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.galeyev\Desktop\"/>
    </mc:Choice>
  </mc:AlternateContent>
  <xr:revisionPtr revIDLastSave="0" documentId="13_ncr:1_{3929FB9B-6FEF-4348-9F06-5F25E941CB45}" xr6:coauthVersionLast="47" xr6:coauthVersionMax="47" xr10:uidLastSave="{00000000-0000-0000-0000-000000000000}"/>
  <bookViews>
    <workbookView xWindow="-120" yWindow="-120" windowWidth="29040" windowHeight="15720" xr2:uid="{DD663674-E16F-4CDF-9F1D-076ECCF8D225}"/>
  </bookViews>
  <sheets>
    <sheet name="Свод" sheetId="1" r:id="rId1"/>
    <sheet name="Свод (2)" sheetId="4" state="hidden" r:id="rId2"/>
    <sheet name="Козы" sheetId="2" state="hidden" r:id="rId3"/>
    <sheet name="Овцы и козы" sheetId="3" state="hidden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44" i="4" l="1"/>
  <c r="D422" i="4"/>
  <c r="D400" i="4"/>
  <c r="D378" i="4"/>
  <c r="D356" i="4"/>
  <c r="D334" i="4"/>
  <c r="F17" i="3"/>
  <c r="CH2" i="2" a="1"/>
  <c r="CH2" i="2" s="1"/>
  <c r="DQ78" i="3"/>
  <c r="DP78" i="3"/>
  <c r="DO78" i="3"/>
  <c r="DN78" i="3"/>
  <c r="DM78" i="3"/>
  <c r="DL78" i="3"/>
  <c r="DK78" i="3"/>
  <c r="DJ78" i="3"/>
  <c r="DI78" i="3"/>
  <c r="DH78" i="3"/>
  <c r="DG78" i="3"/>
  <c r="DF78" i="3"/>
  <c r="DE78" i="3"/>
  <c r="DD78" i="3"/>
  <c r="DC78" i="3"/>
  <c r="DB78" i="3"/>
  <c r="DA78" i="3"/>
  <c r="CZ78" i="3"/>
  <c r="CY78" i="3"/>
  <c r="CX78" i="3"/>
  <c r="CW78" i="3"/>
  <c r="CV78" i="3"/>
  <c r="CU78" i="3"/>
  <c r="CT78" i="3"/>
  <c r="CS78" i="3"/>
  <c r="CR78" i="3"/>
  <c r="CQ78" i="3"/>
  <c r="CP78" i="3"/>
  <c r="CO78" i="3"/>
  <c r="CN78" i="3"/>
  <c r="CM78" i="3"/>
  <c r="DQ77" i="3"/>
  <c r="DP77" i="3"/>
  <c r="DO77" i="3"/>
  <c r="DN77" i="3"/>
  <c r="DM77" i="3"/>
  <c r="DL77" i="3"/>
  <c r="DK77" i="3"/>
  <c r="DJ77" i="3"/>
  <c r="DI77" i="3"/>
  <c r="DH77" i="3"/>
  <c r="DG77" i="3"/>
  <c r="DF77" i="3"/>
  <c r="DE77" i="3"/>
  <c r="DD77" i="3"/>
  <c r="DC77" i="3"/>
  <c r="DB77" i="3"/>
  <c r="DA77" i="3"/>
  <c r="CZ77" i="3"/>
  <c r="CY77" i="3"/>
  <c r="CX77" i="3"/>
  <c r="CW77" i="3"/>
  <c r="CV77" i="3"/>
  <c r="CU77" i="3"/>
  <c r="CT77" i="3"/>
  <c r="CS77" i="3"/>
  <c r="CR77" i="3"/>
  <c r="CQ77" i="3"/>
  <c r="CP77" i="3"/>
  <c r="CO77" i="3"/>
  <c r="CN77" i="3"/>
  <c r="CM77" i="3"/>
  <c r="DQ76" i="3"/>
  <c r="DP76" i="3"/>
  <c r="DO76" i="3"/>
  <c r="DN76" i="3"/>
  <c r="DM76" i="3"/>
  <c r="DL76" i="3"/>
  <c r="DK76" i="3"/>
  <c r="DJ76" i="3"/>
  <c r="DI76" i="3"/>
  <c r="DH76" i="3"/>
  <c r="DG76" i="3"/>
  <c r="DF76" i="3"/>
  <c r="DE76" i="3"/>
  <c r="DD76" i="3"/>
  <c r="DC76" i="3"/>
  <c r="DB76" i="3"/>
  <c r="DA76" i="3"/>
  <c r="CZ76" i="3"/>
  <c r="CY76" i="3"/>
  <c r="CX76" i="3"/>
  <c r="CW76" i="3"/>
  <c r="CV76" i="3"/>
  <c r="CU76" i="3"/>
  <c r="CT76" i="3"/>
  <c r="CS76" i="3"/>
  <c r="CR76" i="3"/>
  <c r="CQ76" i="3"/>
  <c r="CP76" i="3"/>
  <c r="CO76" i="3"/>
  <c r="CN76" i="3"/>
  <c r="CM76" i="3"/>
  <c r="DQ75" i="3"/>
  <c r="DP75" i="3"/>
  <c r="DO75" i="3"/>
  <c r="DN75" i="3"/>
  <c r="DM75" i="3"/>
  <c r="DL75" i="3"/>
  <c r="DK75" i="3"/>
  <c r="DJ75" i="3"/>
  <c r="DI75" i="3"/>
  <c r="DH75" i="3"/>
  <c r="DG75" i="3"/>
  <c r="DF75" i="3"/>
  <c r="DE75" i="3"/>
  <c r="DD75" i="3"/>
  <c r="DC75" i="3"/>
  <c r="DB75" i="3"/>
  <c r="DA75" i="3"/>
  <c r="CZ75" i="3"/>
  <c r="CY75" i="3"/>
  <c r="CX75" i="3"/>
  <c r="CW75" i="3"/>
  <c r="CV75" i="3"/>
  <c r="CU75" i="3"/>
  <c r="CT75" i="3"/>
  <c r="CS75" i="3"/>
  <c r="CR75" i="3"/>
  <c r="CQ75" i="3"/>
  <c r="CP75" i="3"/>
  <c r="CO75" i="3"/>
  <c r="CN75" i="3"/>
  <c r="CM75" i="3"/>
  <c r="CL75" i="3"/>
  <c r="CK75" i="3"/>
  <c r="CJ75" i="3"/>
  <c r="CI75" i="3"/>
  <c r="CH75" i="3"/>
  <c r="CG75" i="3"/>
  <c r="CF75" i="3"/>
  <c r="CE75" i="3"/>
  <c r="CD75" i="3"/>
  <c r="CC75" i="3"/>
  <c r="CB75" i="3"/>
  <c r="CA75" i="3"/>
  <c r="BZ75" i="3"/>
  <c r="BY75" i="3"/>
  <c r="BX75" i="3"/>
  <c r="BW75" i="3"/>
  <c r="BV75" i="3"/>
  <c r="BU75" i="3"/>
  <c r="BT75" i="3"/>
  <c r="BS75" i="3"/>
  <c r="BR75" i="3"/>
  <c r="BQ75" i="3"/>
  <c r="BP75" i="3"/>
  <c r="BO75" i="3"/>
  <c r="BN75" i="3"/>
  <c r="BM75" i="3"/>
  <c r="BL75" i="3"/>
  <c r="BK75" i="3"/>
  <c r="BJ75" i="3"/>
  <c r="BI75" i="3"/>
  <c r="BH75" i="3"/>
  <c r="BG75" i="3"/>
  <c r="BF75" i="3"/>
  <c r="BE75" i="3"/>
  <c r="BD75" i="3"/>
  <c r="BC75" i="3"/>
  <c r="BB75" i="3"/>
  <c r="BA75" i="3"/>
  <c r="AZ75" i="3"/>
  <c r="AY75" i="3"/>
  <c r="AX75" i="3"/>
  <c r="AW75" i="3"/>
  <c r="AV75" i="3"/>
  <c r="AU75" i="3"/>
  <c r="AT75" i="3"/>
  <c r="AS75" i="3"/>
  <c r="AR75" i="3"/>
  <c r="AQ75" i="3"/>
  <c r="DQ74" i="3"/>
  <c r="DP74" i="3"/>
  <c r="DO74" i="3"/>
  <c r="DN74" i="3"/>
  <c r="DM74" i="3"/>
  <c r="DL74" i="3"/>
  <c r="DK74" i="3"/>
  <c r="DJ74" i="3"/>
  <c r="DI74" i="3"/>
  <c r="DH74" i="3"/>
  <c r="DG74" i="3"/>
  <c r="DF74" i="3"/>
  <c r="DE74" i="3"/>
  <c r="DD74" i="3"/>
  <c r="DC74" i="3"/>
  <c r="DB74" i="3"/>
  <c r="DA74" i="3"/>
  <c r="CZ74" i="3"/>
  <c r="CY74" i="3"/>
  <c r="CX74" i="3"/>
  <c r="CW74" i="3"/>
  <c r="CV74" i="3"/>
  <c r="CU74" i="3"/>
  <c r="CT74" i="3"/>
  <c r="CS74" i="3"/>
  <c r="CR74" i="3"/>
  <c r="CQ74" i="3"/>
  <c r="CP74" i="3"/>
  <c r="CO74" i="3"/>
  <c r="CN74" i="3"/>
  <c r="CM74" i="3"/>
  <c r="CL74" i="3"/>
  <c r="CK74" i="3"/>
  <c r="CJ74" i="3"/>
  <c r="CI74" i="3"/>
  <c r="CH74" i="3"/>
  <c r="CG74" i="3"/>
  <c r="CF74" i="3"/>
  <c r="CE74" i="3"/>
  <c r="CD74" i="3"/>
  <c r="CC74" i="3"/>
  <c r="CB74" i="3"/>
  <c r="CA74" i="3"/>
  <c r="BZ74" i="3"/>
  <c r="BY74" i="3"/>
  <c r="BX74" i="3"/>
  <c r="BW74" i="3"/>
  <c r="BV74" i="3"/>
  <c r="BU74" i="3"/>
  <c r="BT74" i="3"/>
  <c r="BS74" i="3"/>
  <c r="BR74" i="3"/>
  <c r="BQ74" i="3"/>
  <c r="BP74" i="3"/>
  <c r="BO74" i="3"/>
  <c r="BN74" i="3"/>
  <c r="BM74" i="3"/>
  <c r="BL74" i="3"/>
  <c r="BK74" i="3"/>
  <c r="BJ74" i="3"/>
  <c r="BI74" i="3"/>
  <c r="BH74" i="3"/>
  <c r="BG74" i="3"/>
  <c r="BF74" i="3"/>
  <c r="BE74" i="3"/>
  <c r="BD74" i="3"/>
  <c r="BC74" i="3"/>
  <c r="BB74" i="3"/>
  <c r="BA74" i="3"/>
  <c r="AZ74" i="3"/>
  <c r="AY74" i="3"/>
  <c r="AX74" i="3"/>
  <c r="AW74" i="3"/>
  <c r="AV74" i="3"/>
  <c r="AU74" i="3"/>
  <c r="AT74" i="3"/>
  <c r="AS74" i="3"/>
  <c r="AR74" i="3"/>
  <c r="AQ74" i="3"/>
  <c r="DQ73" i="3"/>
  <c r="DP73" i="3"/>
  <c r="DO73" i="3"/>
  <c r="DN73" i="3"/>
  <c r="DM73" i="3"/>
  <c r="DL73" i="3"/>
  <c r="DK73" i="3"/>
  <c r="DJ73" i="3"/>
  <c r="DI73" i="3"/>
  <c r="DH73" i="3"/>
  <c r="DG73" i="3"/>
  <c r="DF73" i="3"/>
  <c r="DE73" i="3"/>
  <c r="DD73" i="3"/>
  <c r="DC73" i="3"/>
  <c r="DB73" i="3"/>
  <c r="DA73" i="3"/>
  <c r="CZ73" i="3"/>
  <c r="CY73" i="3"/>
  <c r="CX73" i="3"/>
  <c r="CW73" i="3"/>
  <c r="CV73" i="3"/>
  <c r="CU73" i="3"/>
  <c r="CT73" i="3"/>
  <c r="CS73" i="3"/>
  <c r="CR73" i="3"/>
  <c r="CQ73" i="3"/>
  <c r="CP73" i="3"/>
  <c r="CO73" i="3"/>
  <c r="CN73" i="3"/>
  <c r="CM73" i="3"/>
  <c r="CL73" i="3"/>
  <c r="CK73" i="3"/>
  <c r="CJ73" i="3"/>
  <c r="CI73" i="3"/>
  <c r="CH73" i="3"/>
  <c r="CG73" i="3"/>
  <c r="CF73" i="3"/>
  <c r="CE73" i="3"/>
  <c r="CD73" i="3"/>
  <c r="CC73" i="3"/>
  <c r="CB73" i="3"/>
  <c r="CA73" i="3"/>
  <c r="BZ73" i="3"/>
  <c r="BY73" i="3"/>
  <c r="BX73" i="3"/>
  <c r="BW73" i="3"/>
  <c r="BV73" i="3"/>
  <c r="BU73" i="3"/>
  <c r="BT73" i="3"/>
  <c r="BS73" i="3"/>
  <c r="BR73" i="3"/>
  <c r="BQ73" i="3"/>
  <c r="BP73" i="3"/>
  <c r="BO73" i="3"/>
  <c r="BN73" i="3"/>
  <c r="BM73" i="3"/>
  <c r="BL73" i="3"/>
  <c r="BK73" i="3"/>
  <c r="BJ73" i="3"/>
  <c r="BI73" i="3"/>
  <c r="BH73" i="3"/>
  <c r="BG73" i="3"/>
  <c r="BF73" i="3"/>
  <c r="BE73" i="3"/>
  <c r="BD73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DQ72" i="3"/>
  <c r="DP72" i="3"/>
  <c r="DO72" i="3"/>
  <c r="DN72" i="3"/>
  <c r="DM72" i="3"/>
  <c r="DL72" i="3"/>
  <c r="DK72" i="3"/>
  <c r="DJ72" i="3"/>
  <c r="DI72" i="3"/>
  <c r="DH72" i="3"/>
  <c r="DG72" i="3"/>
  <c r="DF72" i="3"/>
  <c r="DE72" i="3"/>
  <c r="DD72" i="3"/>
  <c r="DC72" i="3"/>
  <c r="DB72" i="3"/>
  <c r="DA72" i="3"/>
  <c r="CZ72" i="3"/>
  <c r="CY72" i="3"/>
  <c r="CX72" i="3"/>
  <c r="CW72" i="3"/>
  <c r="CV72" i="3"/>
  <c r="CU72" i="3"/>
  <c r="CT72" i="3"/>
  <c r="CS72" i="3"/>
  <c r="CR72" i="3"/>
  <c r="CQ72" i="3"/>
  <c r="CP72" i="3"/>
  <c r="CO72" i="3"/>
  <c r="CN72" i="3"/>
  <c r="CM72" i="3"/>
  <c r="CL72" i="3"/>
  <c r="CK72" i="3"/>
  <c r="CJ72" i="3"/>
  <c r="CI72" i="3"/>
  <c r="CH72" i="3"/>
  <c r="CG72" i="3"/>
  <c r="CF72" i="3"/>
  <c r="CE72" i="3"/>
  <c r="CD72" i="3"/>
  <c r="CC72" i="3"/>
  <c r="CB72" i="3"/>
  <c r="CA72" i="3"/>
  <c r="BZ72" i="3"/>
  <c r="BY72" i="3"/>
  <c r="BX72" i="3"/>
  <c r="BW72" i="3"/>
  <c r="BV72" i="3"/>
  <c r="BU72" i="3"/>
  <c r="BT72" i="3"/>
  <c r="BS72" i="3"/>
  <c r="BR72" i="3"/>
  <c r="BQ72" i="3"/>
  <c r="BP72" i="3"/>
  <c r="BO72" i="3"/>
  <c r="BN72" i="3"/>
  <c r="BM72" i="3"/>
  <c r="BL72" i="3"/>
  <c r="BK72" i="3"/>
  <c r="BJ72" i="3"/>
  <c r="BI72" i="3"/>
  <c r="BH72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DQ71" i="3"/>
  <c r="DP71" i="3"/>
  <c r="DO71" i="3"/>
  <c r="DN71" i="3"/>
  <c r="DM71" i="3"/>
  <c r="DL71" i="3"/>
  <c r="DK71" i="3"/>
  <c r="DJ71" i="3"/>
  <c r="DI71" i="3"/>
  <c r="DH71" i="3"/>
  <c r="DG71" i="3"/>
  <c r="DF71" i="3"/>
  <c r="DE71" i="3"/>
  <c r="DD71" i="3"/>
  <c r="DC71" i="3"/>
  <c r="DB71" i="3"/>
  <c r="DA71" i="3"/>
  <c r="CZ71" i="3"/>
  <c r="CY71" i="3"/>
  <c r="CX71" i="3"/>
  <c r="CW71" i="3"/>
  <c r="CV71" i="3"/>
  <c r="CU71" i="3"/>
  <c r="CT71" i="3"/>
  <c r="CS71" i="3"/>
  <c r="CR71" i="3"/>
  <c r="CQ71" i="3"/>
  <c r="CP71" i="3"/>
  <c r="CO71" i="3"/>
  <c r="CN71" i="3"/>
  <c r="CM71" i="3"/>
  <c r="CL71" i="3"/>
  <c r="CK71" i="3"/>
  <c r="CJ71" i="3"/>
  <c r="CI71" i="3"/>
  <c r="CH71" i="3"/>
  <c r="CG71" i="3"/>
  <c r="CF71" i="3"/>
  <c r="CE71" i="3"/>
  <c r="CD71" i="3"/>
  <c r="CC71" i="3"/>
  <c r="CB71" i="3"/>
  <c r="CA71" i="3"/>
  <c r="BZ71" i="3"/>
  <c r="BY71" i="3"/>
  <c r="BX71" i="3"/>
  <c r="BW71" i="3"/>
  <c r="BV71" i="3"/>
  <c r="BU71" i="3"/>
  <c r="BT71" i="3"/>
  <c r="BS71" i="3"/>
  <c r="BR71" i="3"/>
  <c r="BQ71" i="3"/>
  <c r="BP71" i="3"/>
  <c r="BO71" i="3"/>
  <c r="BN71" i="3"/>
  <c r="BM71" i="3"/>
  <c r="BL71" i="3"/>
  <c r="BK71" i="3"/>
  <c r="BJ71" i="3"/>
  <c r="BI71" i="3"/>
  <c r="BH71" i="3"/>
  <c r="BG71" i="3"/>
  <c r="BF71" i="3"/>
  <c r="BE71" i="3"/>
  <c r="BD71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DQ70" i="3"/>
  <c r="DP70" i="3"/>
  <c r="DO70" i="3"/>
  <c r="DN70" i="3"/>
  <c r="DM70" i="3"/>
  <c r="DL70" i="3"/>
  <c r="DK70" i="3"/>
  <c r="DJ70" i="3"/>
  <c r="DI70" i="3"/>
  <c r="DH70" i="3"/>
  <c r="DG70" i="3"/>
  <c r="DF70" i="3"/>
  <c r="DE70" i="3"/>
  <c r="DD70" i="3"/>
  <c r="DC70" i="3"/>
  <c r="DB70" i="3"/>
  <c r="DA70" i="3"/>
  <c r="CZ70" i="3"/>
  <c r="CY70" i="3"/>
  <c r="CX70" i="3"/>
  <c r="CW70" i="3"/>
  <c r="CV70" i="3"/>
  <c r="CU70" i="3"/>
  <c r="CT70" i="3"/>
  <c r="CS70" i="3"/>
  <c r="CR70" i="3"/>
  <c r="CQ70" i="3"/>
  <c r="CP70" i="3"/>
  <c r="CO70" i="3"/>
  <c r="CN70" i="3"/>
  <c r="CM70" i="3"/>
  <c r="CL70" i="3"/>
  <c r="CK70" i="3"/>
  <c r="CJ70" i="3"/>
  <c r="CI70" i="3"/>
  <c r="CH70" i="3"/>
  <c r="CG70" i="3"/>
  <c r="CF70" i="3"/>
  <c r="CE70" i="3"/>
  <c r="CD70" i="3"/>
  <c r="CC70" i="3"/>
  <c r="CB70" i="3"/>
  <c r="CA70" i="3"/>
  <c r="BZ70" i="3"/>
  <c r="BY70" i="3"/>
  <c r="BX70" i="3"/>
  <c r="BW70" i="3"/>
  <c r="BV70" i="3"/>
  <c r="BU70" i="3"/>
  <c r="BT70" i="3"/>
  <c r="BS70" i="3"/>
  <c r="BR70" i="3"/>
  <c r="BQ70" i="3"/>
  <c r="BP70" i="3"/>
  <c r="BO70" i="3"/>
  <c r="BN70" i="3"/>
  <c r="BM70" i="3"/>
  <c r="BL70" i="3"/>
  <c r="BK70" i="3"/>
  <c r="BJ70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DQ69" i="3"/>
  <c r="DP69" i="3"/>
  <c r="DO69" i="3"/>
  <c r="DN69" i="3"/>
  <c r="DM69" i="3"/>
  <c r="DL69" i="3"/>
  <c r="DK69" i="3"/>
  <c r="DJ69" i="3"/>
  <c r="DI69" i="3"/>
  <c r="DH69" i="3"/>
  <c r="DG69" i="3"/>
  <c r="DF69" i="3"/>
  <c r="DE69" i="3"/>
  <c r="DD69" i="3"/>
  <c r="DC69" i="3"/>
  <c r="DB69" i="3"/>
  <c r="DA69" i="3"/>
  <c r="CZ69" i="3"/>
  <c r="CY69" i="3"/>
  <c r="CX69" i="3"/>
  <c r="CW69" i="3"/>
  <c r="CV69" i="3"/>
  <c r="CU69" i="3"/>
  <c r="CT69" i="3"/>
  <c r="CS69" i="3"/>
  <c r="CR69" i="3"/>
  <c r="CQ69" i="3"/>
  <c r="CP69" i="3"/>
  <c r="CO69" i="3"/>
  <c r="CN69" i="3"/>
  <c r="CM69" i="3"/>
  <c r="CL69" i="3"/>
  <c r="CK69" i="3"/>
  <c r="CJ69" i="3"/>
  <c r="CI69" i="3"/>
  <c r="CH69" i="3"/>
  <c r="CG69" i="3"/>
  <c r="CF69" i="3"/>
  <c r="CE69" i="3"/>
  <c r="CD69" i="3"/>
  <c r="CC69" i="3"/>
  <c r="CB69" i="3"/>
  <c r="CA69" i="3"/>
  <c r="BZ69" i="3"/>
  <c r="BY69" i="3"/>
  <c r="BX69" i="3"/>
  <c r="BW69" i="3"/>
  <c r="BV69" i="3"/>
  <c r="BU69" i="3"/>
  <c r="BT69" i="3"/>
  <c r="BS69" i="3"/>
  <c r="BR69" i="3"/>
  <c r="BQ69" i="3"/>
  <c r="BP69" i="3"/>
  <c r="BO69" i="3"/>
  <c r="BN69" i="3"/>
  <c r="BM69" i="3"/>
  <c r="BL69" i="3"/>
  <c r="BK69" i="3"/>
  <c r="BJ69" i="3"/>
  <c r="BI69" i="3"/>
  <c r="BH69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DQ67" i="3"/>
  <c r="DP67" i="3"/>
  <c r="DO67" i="3"/>
  <c r="DN67" i="3"/>
  <c r="DM67" i="3"/>
  <c r="DL67" i="3"/>
  <c r="DK67" i="3"/>
  <c r="DJ67" i="3"/>
  <c r="DI67" i="3"/>
  <c r="DH67" i="3"/>
  <c r="DG67" i="3"/>
  <c r="DF67" i="3"/>
  <c r="DE67" i="3"/>
  <c r="DD67" i="3"/>
  <c r="DC67" i="3"/>
  <c r="DB67" i="3"/>
  <c r="DA67" i="3"/>
  <c r="CZ67" i="3"/>
  <c r="CY67" i="3"/>
  <c r="CX67" i="3"/>
  <c r="CW67" i="3"/>
  <c r="CV67" i="3"/>
  <c r="CU67" i="3"/>
  <c r="CT67" i="3"/>
  <c r="CS67" i="3"/>
  <c r="CR67" i="3"/>
  <c r="CQ67" i="3"/>
  <c r="CP67" i="3"/>
  <c r="CO67" i="3"/>
  <c r="CN67" i="3"/>
  <c r="CM67" i="3"/>
  <c r="CL67" i="3"/>
  <c r="CK67" i="3"/>
  <c r="CJ67" i="3"/>
  <c r="CI67" i="3"/>
  <c r="CH67" i="3"/>
  <c r="CG67" i="3"/>
  <c r="CF67" i="3"/>
  <c r="CE67" i="3"/>
  <c r="CD67" i="3"/>
  <c r="CC67" i="3"/>
  <c r="CB67" i="3"/>
  <c r="CA67" i="3"/>
  <c r="BZ67" i="3"/>
  <c r="BY67" i="3"/>
  <c r="BX67" i="3"/>
  <c r="BW67" i="3"/>
  <c r="BV67" i="3"/>
  <c r="BU67" i="3"/>
  <c r="BT67" i="3"/>
  <c r="BS67" i="3"/>
  <c r="BR67" i="3"/>
  <c r="BQ67" i="3"/>
  <c r="BP67" i="3"/>
  <c r="BO67" i="3"/>
  <c r="BN67" i="3"/>
  <c r="BM67" i="3"/>
  <c r="BL67" i="3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DQ66" i="3"/>
  <c r="DP66" i="3"/>
  <c r="DO66" i="3"/>
  <c r="DN66" i="3"/>
  <c r="DM66" i="3"/>
  <c r="DL66" i="3"/>
  <c r="DK66" i="3"/>
  <c r="DJ66" i="3"/>
  <c r="DI66" i="3"/>
  <c r="DH66" i="3"/>
  <c r="DG66" i="3"/>
  <c r="DF66" i="3"/>
  <c r="DE66" i="3"/>
  <c r="DD66" i="3"/>
  <c r="DC66" i="3"/>
  <c r="DB66" i="3"/>
  <c r="DA66" i="3"/>
  <c r="CZ66" i="3"/>
  <c r="CY66" i="3"/>
  <c r="CX66" i="3"/>
  <c r="CW66" i="3"/>
  <c r="CV66" i="3"/>
  <c r="CU66" i="3"/>
  <c r="CT66" i="3"/>
  <c r="CS66" i="3"/>
  <c r="CR66" i="3"/>
  <c r="CQ66" i="3"/>
  <c r="CP66" i="3"/>
  <c r="CO66" i="3"/>
  <c r="CN66" i="3"/>
  <c r="CM66" i="3"/>
  <c r="CL66" i="3"/>
  <c r="CK66" i="3"/>
  <c r="CJ66" i="3"/>
  <c r="CI66" i="3"/>
  <c r="CH66" i="3"/>
  <c r="CG66" i="3"/>
  <c r="CF66" i="3"/>
  <c r="CE66" i="3"/>
  <c r="CD66" i="3"/>
  <c r="CC66" i="3"/>
  <c r="CB66" i="3"/>
  <c r="CA66" i="3"/>
  <c r="BZ66" i="3"/>
  <c r="BY66" i="3"/>
  <c r="BX66" i="3"/>
  <c r="BW66" i="3"/>
  <c r="BV66" i="3"/>
  <c r="BU66" i="3"/>
  <c r="BT66" i="3"/>
  <c r="BS66" i="3"/>
  <c r="BR66" i="3"/>
  <c r="BQ66" i="3"/>
  <c r="BP66" i="3"/>
  <c r="BO66" i="3"/>
  <c r="BN66" i="3"/>
  <c r="BM66" i="3"/>
  <c r="BL66" i="3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DQ65" i="3"/>
  <c r="DP65" i="3"/>
  <c r="DO65" i="3"/>
  <c r="DN65" i="3"/>
  <c r="DM65" i="3"/>
  <c r="DL65" i="3"/>
  <c r="DK65" i="3"/>
  <c r="DJ65" i="3"/>
  <c r="DI65" i="3"/>
  <c r="DH65" i="3"/>
  <c r="DG65" i="3"/>
  <c r="DF65" i="3"/>
  <c r="DE65" i="3"/>
  <c r="DD65" i="3"/>
  <c r="DC65" i="3"/>
  <c r="DB65" i="3"/>
  <c r="DA65" i="3"/>
  <c r="CZ65" i="3"/>
  <c r="CY65" i="3"/>
  <c r="CX65" i="3"/>
  <c r="CW65" i="3"/>
  <c r="CV65" i="3"/>
  <c r="CU65" i="3"/>
  <c r="CT65" i="3"/>
  <c r="CS65" i="3"/>
  <c r="CR65" i="3"/>
  <c r="CQ65" i="3"/>
  <c r="CP65" i="3"/>
  <c r="CO65" i="3"/>
  <c r="CN65" i="3"/>
  <c r="CM65" i="3"/>
  <c r="CL65" i="3"/>
  <c r="CK65" i="3"/>
  <c r="CJ65" i="3"/>
  <c r="CI65" i="3"/>
  <c r="CH65" i="3"/>
  <c r="CG65" i="3"/>
  <c r="CF65" i="3"/>
  <c r="CE65" i="3"/>
  <c r="CD65" i="3"/>
  <c r="CC65" i="3"/>
  <c r="CB65" i="3"/>
  <c r="CA65" i="3"/>
  <c r="BZ65" i="3"/>
  <c r="BY65" i="3"/>
  <c r="BX65" i="3"/>
  <c r="BW65" i="3"/>
  <c r="BV65" i="3"/>
  <c r="BU65" i="3"/>
  <c r="BT65" i="3"/>
  <c r="BS65" i="3"/>
  <c r="BR65" i="3"/>
  <c r="BQ65" i="3"/>
  <c r="BP65" i="3"/>
  <c r="BO65" i="3"/>
  <c r="BN65" i="3"/>
  <c r="BM65" i="3"/>
  <c r="BL65" i="3"/>
  <c r="BK65" i="3"/>
  <c r="BJ65" i="3"/>
  <c r="BI65" i="3"/>
  <c r="BH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DQ64" i="3"/>
  <c r="DP64" i="3"/>
  <c r="DO64" i="3"/>
  <c r="DN64" i="3"/>
  <c r="DM64" i="3"/>
  <c r="DL64" i="3"/>
  <c r="DK64" i="3"/>
  <c r="DJ64" i="3"/>
  <c r="DI64" i="3"/>
  <c r="DH64" i="3"/>
  <c r="DG64" i="3"/>
  <c r="DF64" i="3"/>
  <c r="DE64" i="3"/>
  <c r="DD64" i="3"/>
  <c r="DC64" i="3"/>
  <c r="DB64" i="3"/>
  <c r="DA64" i="3"/>
  <c r="CZ64" i="3"/>
  <c r="CY64" i="3"/>
  <c r="CX64" i="3"/>
  <c r="CW64" i="3"/>
  <c r="CV64" i="3"/>
  <c r="CU64" i="3"/>
  <c r="CT64" i="3"/>
  <c r="CS64" i="3"/>
  <c r="CR64" i="3"/>
  <c r="CQ64" i="3"/>
  <c r="CP64" i="3"/>
  <c r="CO64" i="3"/>
  <c r="CN64" i="3"/>
  <c r="CM64" i="3"/>
  <c r="CL64" i="3"/>
  <c r="CK64" i="3"/>
  <c r="CJ64" i="3"/>
  <c r="CI64" i="3"/>
  <c r="CH64" i="3"/>
  <c r="CG64" i="3"/>
  <c r="CF64" i="3"/>
  <c r="CE64" i="3"/>
  <c r="CD64" i="3"/>
  <c r="CC64" i="3"/>
  <c r="CB64" i="3"/>
  <c r="CA64" i="3"/>
  <c r="BZ64" i="3"/>
  <c r="BY64" i="3"/>
  <c r="BX64" i="3"/>
  <c r="BW64" i="3"/>
  <c r="BV64" i="3"/>
  <c r="BU64" i="3"/>
  <c r="BT64" i="3"/>
  <c r="BS64" i="3"/>
  <c r="BR64" i="3"/>
  <c r="BQ64" i="3"/>
  <c r="BP64" i="3"/>
  <c r="BO64" i="3"/>
  <c r="BN64" i="3"/>
  <c r="BM64" i="3"/>
  <c r="BL64" i="3"/>
  <c r="BK64" i="3"/>
  <c r="BJ64" i="3"/>
  <c r="BI64" i="3"/>
  <c r="BH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DQ63" i="3"/>
  <c r="DP63" i="3"/>
  <c r="DO63" i="3"/>
  <c r="DN63" i="3"/>
  <c r="DM63" i="3"/>
  <c r="DL63" i="3"/>
  <c r="DK63" i="3"/>
  <c r="DJ63" i="3"/>
  <c r="DI63" i="3"/>
  <c r="DH63" i="3"/>
  <c r="DG63" i="3"/>
  <c r="DF63" i="3"/>
  <c r="DE63" i="3"/>
  <c r="DD63" i="3"/>
  <c r="DC63" i="3"/>
  <c r="DB63" i="3"/>
  <c r="DA63" i="3"/>
  <c r="CZ63" i="3"/>
  <c r="CY63" i="3"/>
  <c r="CX63" i="3"/>
  <c r="CW63" i="3"/>
  <c r="CV63" i="3"/>
  <c r="CU63" i="3"/>
  <c r="CT63" i="3"/>
  <c r="CS63" i="3"/>
  <c r="CR63" i="3"/>
  <c r="CQ63" i="3"/>
  <c r="CP63" i="3"/>
  <c r="CO63" i="3"/>
  <c r="CN63" i="3"/>
  <c r="CM63" i="3"/>
  <c r="CL63" i="3"/>
  <c r="CK63" i="3"/>
  <c r="CJ63" i="3"/>
  <c r="CI63" i="3"/>
  <c r="CH63" i="3"/>
  <c r="CG63" i="3"/>
  <c r="CF63" i="3"/>
  <c r="CE63" i="3"/>
  <c r="CD63" i="3"/>
  <c r="CC63" i="3"/>
  <c r="CB63" i="3"/>
  <c r="CA63" i="3"/>
  <c r="BZ63" i="3"/>
  <c r="BY63" i="3"/>
  <c r="BX63" i="3"/>
  <c r="BW63" i="3"/>
  <c r="BV63" i="3"/>
  <c r="BU63" i="3"/>
  <c r="BT63" i="3"/>
  <c r="BS63" i="3"/>
  <c r="BR63" i="3"/>
  <c r="BQ63" i="3"/>
  <c r="BP63" i="3"/>
  <c r="BO63" i="3"/>
  <c r="BN63" i="3"/>
  <c r="BM63" i="3"/>
  <c r="BL63" i="3"/>
  <c r="BK63" i="3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DQ62" i="3"/>
  <c r="DP62" i="3"/>
  <c r="DO62" i="3"/>
  <c r="DN62" i="3"/>
  <c r="DM62" i="3"/>
  <c r="DL62" i="3"/>
  <c r="DK62" i="3"/>
  <c r="DJ62" i="3"/>
  <c r="DI62" i="3"/>
  <c r="DH62" i="3"/>
  <c r="DG62" i="3"/>
  <c r="DF62" i="3"/>
  <c r="DE62" i="3"/>
  <c r="DD62" i="3"/>
  <c r="DC62" i="3"/>
  <c r="DB62" i="3"/>
  <c r="DA62" i="3"/>
  <c r="CZ62" i="3"/>
  <c r="CY62" i="3"/>
  <c r="CX62" i="3"/>
  <c r="CW62" i="3"/>
  <c r="CV62" i="3"/>
  <c r="CU62" i="3"/>
  <c r="CT62" i="3"/>
  <c r="CS62" i="3"/>
  <c r="CR62" i="3"/>
  <c r="CQ62" i="3"/>
  <c r="CP62" i="3"/>
  <c r="CO62" i="3"/>
  <c r="CN62" i="3"/>
  <c r="CM62" i="3"/>
  <c r="CL62" i="3"/>
  <c r="CK62" i="3"/>
  <c r="CJ62" i="3"/>
  <c r="CI62" i="3"/>
  <c r="CH62" i="3"/>
  <c r="CG62" i="3"/>
  <c r="CF62" i="3"/>
  <c r="CE62" i="3"/>
  <c r="CD62" i="3"/>
  <c r="CC62" i="3"/>
  <c r="CB62" i="3"/>
  <c r="CA62" i="3"/>
  <c r="BZ62" i="3"/>
  <c r="BY62" i="3"/>
  <c r="BX62" i="3"/>
  <c r="BW62" i="3"/>
  <c r="BV62" i="3"/>
  <c r="BU62" i="3"/>
  <c r="BT62" i="3"/>
  <c r="BS62" i="3"/>
  <c r="BR62" i="3"/>
  <c r="BQ62" i="3"/>
  <c r="BP62" i="3"/>
  <c r="BO62" i="3"/>
  <c r="BN62" i="3"/>
  <c r="BM62" i="3"/>
  <c r="BL62" i="3"/>
  <c r="BK62" i="3"/>
  <c r="BJ62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DQ61" i="3"/>
  <c r="DP61" i="3"/>
  <c r="DO61" i="3"/>
  <c r="DN61" i="3"/>
  <c r="DM61" i="3"/>
  <c r="DL61" i="3"/>
  <c r="DK61" i="3"/>
  <c r="DJ61" i="3"/>
  <c r="DI61" i="3"/>
  <c r="DH61" i="3"/>
  <c r="DG61" i="3"/>
  <c r="DF61" i="3"/>
  <c r="DE61" i="3"/>
  <c r="DD61" i="3"/>
  <c r="DC61" i="3"/>
  <c r="DB61" i="3"/>
  <c r="DA61" i="3"/>
  <c r="CZ61" i="3"/>
  <c r="CY61" i="3"/>
  <c r="CX61" i="3"/>
  <c r="CW61" i="3"/>
  <c r="CV61" i="3"/>
  <c r="CU61" i="3"/>
  <c r="CT61" i="3"/>
  <c r="CS61" i="3"/>
  <c r="CR61" i="3"/>
  <c r="CQ61" i="3"/>
  <c r="CP61" i="3"/>
  <c r="CO61" i="3"/>
  <c r="CN61" i="3"/>
  <c r="CM61" i="3"/>
  <c r="CL61" i="3"/>
  <c r="CK61" i="3"/>
  <c r="CJ61" i="3"/>
  <c r="CI61" i="3"/>
  <c r="CH61" i="3"/>
  <c r="CG61" i="3"/>
  <c r="CF61" i="3"/>
  <c r="CE61" i="3"/>
  <c r="CD61" i="3"/>
  <c r="CC61" i="3"/>
  <c r="CB61" i="3"/>
  <c r="CA61" i="3"/>
  <c r="BZ61" i="3"/>
  <c r="BY61" i="3"/>
  <c r="BX61" i="3"/>
  <c r="BW61" i="3"/>
  <c r="BV61" i="3"/>
  <c r="BU61" i="3"/>
  <c r="BT61" i="3"/>
  <c r="BS61" i="3"/>
  <c r="BR61" i="3"/>
  <c r="BQ61" i="3"/>
  <c r="BP61" i="3"/>
  <c r="BO61" i="3"/>
  <c r="BN61" i="3"/>
  <c r="BM61" i="3"/>
  <c r="BL61" i="3"/>
  <c r="BK61" i="3"/>
  <c r="BJ61" i="3"/>
  <c r="BI61" i="3"/>
  <c r="BH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DQ60" i="3"/>
  <c r="DP60" i="3"/>
  <c r="DO60" i="3"/>
  <c r="DN60" i="3"/>
  <c r="DM60" i="3"/>
  <c r="DL60" i="3"/>
  <c r="DK60" i="3"/>
  <c r="DJ60" i="3"/>
  <c r="DI60" i="3"/>
  <c r="DH60" i="3"/>
  <c r="DG60" i="3"/>
  <c r="DF60" i="3"/>
  <c r="DE60" i="3"/>
  <c r="DD60" i="3"/>
  <c r="DC60" i="3"/>
  <c r="DB60" i="3"/>
  <c r="DA60" i="3"/>
  <c r="CZ60" i="3"/>
  <c r="CY60" i="3"/>
  <c r="CX60" i="3"/>
  <c r="CW60" i="3"/>
  <c r="CV60" i="3"/>
  <c r="CU60" i="3"/>
  <c r="CT60" i="3"/>
  <c r="CS60" i="3"/>
  <c r="CR60" i="3"/>
  <c r="CQ60" i="3"/>
  <c r="CP60" i="3"/>
  <c r="CO60" i="3"/>
  <c r="CN60" i="3"/>
  <c r="CM60" i="3"/>
  <c r="CL60" i="3"/>
  <c r="CK60" i="3"/>
  <c r="CJ60" i="3"/>
  <c r="CI60" i="3"/>
  <c r="CH60" i="3"/>
  <c r="CG60" i="3"/>
  <c r="CF60" i="3"/>
  <c r="CE60" i="3"/>
  <c r="CD60" i="3"/>
  <c r="CC60" i="3"/>
  <c r="CB60" i="3"/>
  <c r="CA60" i="3"/>
  <c r="BZ60" i="3"/>
  <c r="BY60" i="3"/>
  <c r="BX60" i="3"/>
  <c r="BW60" i="3"/>
  <c r="BV60" i="3"/>
  <c r="BU60" i="3"/>
  <c r="BT60" i="3"/>
  <c r="BS60" i="3"/>
  <c r="BR60" i="3"/>
  <c r="BQ60" i="3"/>
  <c r="BP60" i="3"/>
  <c r="BO60" i="3"/>
  <c r="BN60" i="3"/>
  <c r="BM60" i="3"/>
  <c r="BL60" i="3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DQ59" i="3"/>
  <c r="DP59" i="3"/>
  <c r="DO59" i="3"/>
  <c r="DN59" i="3"/>
  <c r="DM59" i="3"/>
  <c r="DL59" i="3"/>
  <c r="DK59" i="3"/>
  <c r="DJ59" i="3"/>
  <c r="DI59" i="3"/>
  <c r="DH59" i="3"/>
  <c r="DG59" i="3"/>
  <c r="DF59" i="3"/>
  <c r="DE59" i="3"/>
  <c r="DD59" i="3"/>
  <c r="DC59" i="3"/>
  <c r="DB59" i="3"/>
  <c r="DA59" i="3"/>
  <c r="CZ59" i="3"/>
  <c r="CY59" i="3"/>
  <c r="CX59" i="3"/>
  <c r="CW59" i="3"/>
  <c r="CV59" i="3"/>
  <c r="CU59" i="3"/>
  <c r="CT59" i="3"/>
  <c r="CS59" i="3"/>
  <c r="CR59" i="3"/>
  <c r="CQ59" i="3"/>
  <c r="CP59" i="3"/>
  <c r="CO59" i="3"/>
  <c r="CN59" i="3"/>
  <c r="CM59" i="3"/>
  <c r="CL59" i="3"/>
  <c r="CK59" i="3"/>
  <c r="CJ59" i="3"/>
  <c r="CI59" i="3"/>
  <c r="CH59" i="3"/>
  <c r="CG59" i="3"/>
  <c r="CF59" i="3"/>
  <c r="CE59" i="3"/>
  <c r="CD59" i="3"/>
  <c r="CC59" i="3"/>
  <c r="CB59" i="3"/>
  <c r="CA59" i="3"/>
  <c r="BZ59" i="3"/>
  <c r="BY59" i="3"/>
  <c r="BX59" i="3"/>
  <c r="BW59" i="3"/>
  <c r="BV59" i="3"/>
  <c r="BU59" i="3"/>
  <c r="BT59" i="3"/>
  <c r="BS59" i="3"/>
  <c r="BR59" i="3"/>
  <c r="BQ59" i="3"/>
  <c r="BP59" i="3"/>
  <c r="BO59" i="3"/>
  <c r="BN59" i="3"/>
  <c r="BM59" i="3"/>
  <c r="BL59" i="3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DQ58" i="3"/>
  <c r="DP58" i="3"/>
  <c r="DO58" i="3"/>
  <c r="DN58" i="3"/>
  <c r="DM58" i="3"/>
  <c r="DL58" i="3"/>
  <c r="DK58" i="3"/>
  <c r="DJ58" i="3"/>
  <c r="DI58" i="3"/>
  <c r="DH58" i="3"/>
  <c r="DG58" i="3"/>
  <c r="DF58" i="3"/>
  <c r="DE58" i="3"/>
  <c r="DD58" i="3"/>
  <c r="DC58" i="3"/>
  <c r="DB58" i="3"/>
  <c r="DA58" i="3"/>
  <c r="CZ58" i="3"/>
  <c r="CY58" i="3"/>
  <c r="CX58" i="3"/>
  <c r="CW58" i="3"/>
  <c r="CV58" i="3"/>
  <c r="CU58" i="3"/>
  <c r="CT58" i="3"/>
  <c r="CS58" i="3"/>
  <c r="CR58" i="3"/>
  <c r="CQ58" i="3"/>
  <c r="CP58" i="3"/>
  <c r="CO58" i="3"/>
  <c r="CN58" i="3"/>
  <c r="CM58" i="3"/>
  <c r="CL58" i="3"/>
  <c r="CK58" i="3"/>
  <c r="CJ58" i="3"/>
  <c r="CI58" i="3"/>
  <c r="CH58" i="3"/>
  <c r="CG58" i="3"/>
  <c r="CF58" i="3"/>
  <c r="CE58" i="3"/>
  <c r="CD58" i="3"/>
  <c r="CC58" i="3"/>
  <c r="CB58" i="3"/>
  <c r="CA58" i="3"/>
  <c r="BZ58" i="3"/>
  <c r="BY58" i="3"/>
  <c r="BX58" i="3"/>
  <c r="BW58" i="3"/>
  <c r="BV58" i="3"/>
  <c r="BU58" i="3"/>
  <c r="BT58" i="3"/>
  <c r="BS58" i="3"/>
  <c r="BR58" i="3"/>
  <c r="BQ58" i="3"/>
  <c r="BP58" i="3"/>
  <c r="BO58" i="3"/>
  <c r="BN58" i="3"/>
  <c r="BM58" i="3"/>
  <c r="BL58" i="3"/>
  <c r="BK58" i="3"/>
  <c r="BJ58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DQ57" i="3"/>
  <c r="DP57" i="3"/>
  <c r="DO57" i="3"/>
  <c r="DN57" i="3"/>
  <c r="DM57" i="3"/>
  <c r="DL57" i="3"/>
  <c r="DK57" i="3"/>
  <c r="DJ57" i="3"/>
  <c r="DI57" i="3"/>
  <c r="DH57" i="3"/>
  <c r="DG57" i="3"/>
  <c r="DF57" i="3"/>
  <c r="DE57" i="3"/>
  <c r="DD57" i="3"/>
  <c r="DC57" i="3"/>
  <c r="DB57" i="3"/>
  <c r="DA57" i="3"/>
  <c r="CZ57" i="3"/>
  <c r="CY57" i="3"/>
  <c r="CX57" i="3"/>
  <c r="CW57" i="3"/>
  <c r="CV57" i="3"/>
  <c r="CU57" i="3"/>
  <c r="CT57" i="3"/>
  <c r="CS57" i="3"/>
  <c r="CR57" i="3"/>
  <c r="CQ57" i="3"/>
  <c r="CP57" i="3"/>
  <c r="CO57" i="3"/>
  <c r="CN57" i="3"/>
  <c r="CM57" i="3"/>
  <c r="CL57" i="3"/>
  <c r="CK57" i="3"/>
  <c r="CJ57" i="3"/>
  <c r="CI57" i="3"/>
  <c r="CH57" i="3"/>
  <c r="CG57" i="3"/>
  <c r="CF57" i="3"/>
  <c r="CE57" i="3"/>
  <c r="CD57" i="3"/>
  <c r="CC57" i="3"/>
  <c r="CB57" i="3"/>
  <c r="CA57" i="3"/>
  <c r="BZ57" i="3"/>
  <c r="BY57" i="3"/>
  <c r="BX57" i="3"/>
  <c r="BW57" i="3"/>
  <c r="BV57" i="3"/>
  <c r="BU57" i="3"/>
  <c r="BT57" i="3"/>
  <c r="BS57" i="3"/>
  <c r="BR57" i="3"/>
  <c r="BQ57" i="3"/>
  <c r="BP57" i="3"/>
  <c r="BO57" i="3"/>
  <c r="BN57" i="3"/>
  <c r="BM57" i="3"/>
  <c r="BL57" i="3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DQ52" i="3"/>
  <c r="DP52" i="3"/>
  <c r="DO52" i="3"/>
  <c r="DN52" i="3"/>
  <c r="DM52" i="3"/>
  <c r="DL52" i="3"/>
  <c r="DK52" i="3"/>
  <c r="DJ52" i="3"/>
  <c r="DI52" i="3"/>
  <c r="DH52" i="3"/>
  <c r="DG52" i="3"/>
  <c r="DF52" i="3"/>
  <c r="DE52" i="3"/>
  <c r="DD52" i="3"/>
  <c r="DC52" i="3"/>
  <c r="DB52" i="3"/>
  <c r="DA52" i="3"/>
  <c r="CZ52" i="3"/>
  <c r="CY52" i="3"/>
  <c r="CX52" i="3"/>
  <c r="CW52" i="3"/>
  <c r="CV52" i="3"/>
  <c r="CU52" i="3"/>
  <c r="CT52" i="3"/>
  <c r="CS52" i="3"/>
  <c r="CR52" i="3"/>
  <c r="CQ52" i="3"/>
  <c r="CP52" i="3"/>
  <c r="CO52" i="3"/>
  <c r="CN52" i="3"/>
  <c r="CM52" i="3"/>
  <c r="DQ51" i="3"/>
  <c r="DP51" i="3"/>
  <c r="DO51" i="3"/>
  <c r="DN51" i="3"/>
  <c r="DM51" i="3"/>
  <c r="DL51" i="3"/>
  <c r="DK51" i="3"/>
  <c r="DJ51" i="3"/>
  <c r="DI51" i="3"/>
  <c r="DH51" i="3"/>
  <c r="DG51" i="3"/>
  <c r="DF51" i="3"/>
  <c r="DE51" i="3"/>
  <c r="DD51" i="3"/>
  <c r="DC51" i="3"/>
  <c r="DB51" i="3"/>
  <c r="DA51" i="3"/>
  <c r="CZ51" i="3"/>
  <c r="CY51" i="3"/>
  <c r="CX51" i="3"/>
  <c r="CW51" i="3"/>
  <c r="CV51" i="3"/>
  <c r="CU51" i="3"/>
  <c r="CT51" i="3"/>
  <c r="CS51" i="3"/>
  <c r="CR51" i="3"/>
  <c r="CQ51" i="3"/>
  <c r="CP51" i="3"/>
  <c r="CO51" i="3"/>
  <c r="CN51" i="3"/>
  <c r="CM51" i="3"/>
  <c r="DQ50" i="3"/>
  <c r="DP50" i="3"/>
  <c r="DO50" i="3"/>
  <c r="DN50" i="3"/>
  <c r="DM50" i="3"/>
  <c r="DL50" i="3"/>
  <c r="DK50" i="3"/>
  <c r="DJ50" i="3"/>
  <c r="DI50" i="3"/>
  <c r="DH50" i="3"/>
  <c r="DG50" i="3"/>
  <c r="DF50" i="3"/>
  <c r="DE50" i="3"/>
  <c r="DD50" i="3"/>
  <c r="DC50" i="3"/>
  <c r="DB50" i="3"/>
  <c r="DA50" i="3"/>
  <c r="CZ50" i="3"/>
  <c r="CY50" i="3"/>
  <c r="CX50" i="3"/>
  <c r="CW50" i="3"/>
  <c r="CV50" i="3"/>
  <c r="CU50" i="3"/>
  <c r="CT50" i="3"/>
  <c r="CS50" i="3"/>
  <c r="CR50" i="3"/>
  <c r="CQ50" i="3"/>
  <c r="CP50" i="3"/>
  <c r="CO50" i="3"/>
  <c r="CN50" i="3"/>
  <c r="CM50" i="3"/>
  <c r="DQ49" i="3"/>
  <c r="DP49" i="3"/>
  <c r="DO49" i="3"/>
  <c r="DN49" i="3"/>
  <c r="DM49" i="3"/>
  <c r="DL49" i="3"/>
  <c r="DK49" i="3"/>
  <c r="DJ49" i="3"/>
  <c r="DI49" i="3"/>
  <c r="DH49" i="3"/>
  <c r="DG49" i="3"/>
  <c r="DF49" i="3"/>
  <c r="DE49" i="3"/>
  <c r="DD49" i="3"/>
  <c r="DC49" i="3"/>
  <c r="DB49" i="3"/>
  <c r="DA49" i="3"/>
  <c r="CZ49" i="3"/>
  <c r="CY49" i="3"/>
  <c r="CX49" i="3"/>
  <c r="CW49" i="3"/>
  <c r="CV49" i="3"/>
  <c r="CU49" i="3"/>
  <c r="CT49" i="3"/>
  <c r="CS49" i="3"/>
  <c r="CR49" i="3"/>
  <c r="CQ49" i="3"/>
  <c r="CP49" i="3"/>
  <c r="CO49" i="3"/>
  <c r="CN49" i="3"/>
  <c r="CM49" i="3"/>
  <c r="CL49" i="3"/>
  <c r="CK49" i="3"/>
  <c r="CJ49" i="3"/>
  <c r="CI49" i="3"/>
  <c r="CH49" i="3"/>
  <c r="CG49" i="3"/>
  <c r="CF49" i="3"/>
  <c r="CE49" i="3"/>
  <c r="CD49" i="3"/>
  <c r="CC49" i="3"/>
  <c r="CB49" i="3"/>
  <c r="CA49" i="3"/>
  <c r="BZ49" i="3"/>
  <c r="BY49" i="3"/>
  <c r="BX49" i="3"/>
  <c r="BW49" i="3"/>
  <c r="BV49" i="3"/>
  <c r="BU49" i="3"/>
  <c r="BT49" i="3"/>
  <c r="BS49" i="3"/>
  <c r="BR49" i="3"/>
  <c r="BQ49" i="3"/>
  <c r="BP49" i="3"/>
  <c r="BO49" i="3"/>
  <c r="BN49" i="3"/>
  <c r="BM49" i="3"/>
  <c r="BL49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DQ48" i="3"/>
  <c r="DP48" i="3"/>
  <c r="DO48" i="3"/>
  <c r="DN48" i="3"/>
  <c r="DM48" i="3"/>
  <c r="DL48" i="3"/>
  <c r="DK48" i="3"/>
  <c r="DJ48" i="3"/>
  <c r="DI48" i="3"/>
  <c r="DH48" i="3"/>
  <c r="DG48" i="3"/>
  <c r="DF48" i="3"/>
  <c r="DE48" i="3"/>
  <c r="DD48" i="3"/>
  <c r="DC48" i="3"/>
  <c r="DB48" i="3"/>
  <c r="DA48" i="3"/>
  <c r="CZ48" i="3"/>
  <c r="CY48" i="3"/>
  <c r="CX48" i="3"/>
  <c r="CW48" i="3"/>
  <c r="CV48" i="3"/>
  <c r="CU48" i="3"/>
  <c r="CT48" i="3"/>
  <c r="CS48" i="3"/>
  <c r="CR48" i="3"/>
  <c r="CQ48" i="3"/>
  <c r="CP48" i="3"/>
  <c r="CO48" i="3"/>
  <c r="CN48" i="3"/>
  <c r="CM48" i="3"/>
  <c r="CL48" i="3"/>
  <c r="CK48" i="3"/>
  <c r="CJ48" i="3"/>
  <c r="CI48" i="3"/>
  <c r="CH48" i="3"/>
  <c r="CG48" i="3"/>
  <c r="CF48" i="3"/>
  <c r="CE48" i="3"/>
  <c r="CD48" i="3"/>
  <c r="CC48" i="3"/>
  <c r="CB48" i="3"/>
  <c r="CA48" i="3"/>
  <c r="BZ48" i="3"/>
  <c r="BY48" i="3"/>
  <c r="BX48" i="3"/>
  <c r="BW48" i="3"/>
  <c r="BV48" i="3"/>
  <c r="BU48" i="3"/>
  <c r="BT48" i="3"/>
  <c r="BS48" i="3"/>
  <c r="BR48" i="3"/>
  <c r="BQ48" i="3"/>
  <c r="BP48" i="3"/>
  <c r="BO48" i="3"/>
  <c r="BN48" i="3"/>
  <c r="BM48" i="3"/>
  <c r="BL48" i="3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DQ47" i="3"/>
  <c r="DP47" i="3"/>
  <c r="DO47" i="3"/>
  <c r="DN47" i="3"/>
  <c r="DM47" i="3"/>
  <c r="DL47" i="3"/>
  <c r="DK47" i="3"/>
  <c r="DJ47" i="3"/>
  <c r="DI47" i="3"/>
  <c r="DH47" i="3"/>
  <c r="DG47" i="3"/>
  <c r="DF47" i="3"/>
  <c r="DE47" i="3"/>
  <c r="DD47" i="3"/>
  <c r="DC47" i="3"/>
  <c r="DB47" i="3"/>
  <c r="DA47" i="3"/>
  <c r="CZ47" i="3"/>
  <c r="CY47" i="3"/>
  <c r="CX47" i="3"/>
  <c r="CW47" i="3"/>
  <c r="CV47" i="3"/>
  <c r="CU47" i="3"/>
  <c r="CT47" i="3"/>
  <c r="CS47" i="3"/>
  <c r="CR47" i="3"/>
  <c r="CQ47" i="3"/>
  <c r="CP47" i="3"/>
  <c r="CO47" i="3"/>
  <c r="CN47" i="3"/>
  <c r="CM47" i="3"/>
  <c r="CL47" i="3"/>
  <c r="CK47" i="3"/>
  <c r="CJ47" i="3"/>
  <c r="CI47" i="3"/>
  <c r="CH47" i="3"/>
  <c r="CG47" i="3"/>
  <c r="CF47" i="3"/>
  <c r="CE47" i="3"/>
  <c r="CD47" i="3"/>
  <c r="CC47" i="3"/>
  <c r="CB47" i="3"/>
  <c r="CA47" i="3"/>
  <c r="BZ47" i="3"/>
  <c r="BY47" i="3"/>
  <c r="BX47" i="3"/>
  <c r="BW47" i="3"/>
  <c r="BV47" i="3"/>
  <c r="BU47" i="3"/>
  <c r="BT47" i="3"/>
  <c r="BS47" i="3"/>
  <c r="BR47" i="3"/>
  <c r="BQ47" i="3"/>
  <c r="BP47" i="3"/>
  <c r="BO47" i="3"/>
  <c r="BN47" i="3"/>
  <c r="BM47" i="3"/>
  <c r="BL47" i="3"/>
  <c r="BK47" i="3"/>
  <c r="BJ47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DQ46" i="3"/>
  <c r="DP46" i="3"/>
  <c r="DO46" i="3"/>
  <c r="DN46" i="3"/>
  <c r="DM46" i="3"/>
  <c r="DL46" i="3"/>
  <c r="DK46" i="3"/>
  <c r="DJ46" i="3"/>
  <c r="DI46" i="3"/>
  <c r="DH46" i="3"/>
  <c r="DG46" i="3"/>
  <c r="DF46" i="3"/>
  <c r="DE46" i="3"/>
  <c r="DD46" i="3"/>
  <c r="DC46" i="3"/>
  <c r="DB46" i="3"/>
  <c r="DA46" i="3"/>
  <c r="CZ46" i="3"/>
  <c r="CY46" i="3"/>
  <c r="CX46" i="3"/>
  <c r="CW46" i="3"/>
  <c r="CV46" i="3"/>
  <c r="CU46" i="3"/>
  <c r="CT46" i="3"/>
  <c r="CS46" i="3"/>
  <c r="CR46" i="3"/>
  <c r="CQ46" i="3"/>
  <c r="CP46" i="3"/>
  <c r="CO46" i="3"/>
  <c r="CN46" i="3"/>
  <c r="CM46" i="3"/>
  <c r="CL46" i="3"/>
  <c r="CK46" i="3"/>
  <c r="CJ46" i="3"/>
  <c r="CI46" i="3"/>
  <c r="CH46" i="3"/>
  <c r="CG46" i="3"/>
  <c r="CF46" i="3"/>
  <c r="CE46" i="3"/>
  <c r="CD46" i="3"/>
  <c r="CC46" i="3"/>
  <c r="CB46" i="3"/>
  <c r="CA46" i="3"/>
  <c r="BZ46" i="3"/>
  <c r="BY46" i="3"/>
  <c r="BX46" i="3"/>
  <c r="BW46" i="3"/>
  <c r="BV46" i="3"/>
  <c r="BU46" i="3"/>
  <c r="BT46" i="3"/>
  <c r="BS46" i="3"/>
  <c r="BR46" i="3"/>
  <c r="BQ46" i="3"/>
  <c r="BP46" i="3"/>
  <c r="BO46" i="3"/>
  <c r="BN46" i="3"/>
  <c r="BM46" i="3"/>
  <c r="BL46" i="3"/>
  <c r="BK46" i="3"/>
  <c r="BJ46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DQ45" i="3"/>
  <c r="DP45" i="3"/>
  <c r="DO45" i="3"/>
  <c r="DN45" i="3"/>
  <c r="DM45" i="3"/>
  <c r="DL45" i="3"/>
  <c r="DK45" i="3"/>
  <c r="DJ45" i="3"/>
  <c r="DI45" i="3"/>
  <c r="DH45" i="3"/>
  <c r="DG45" i="3"/>
  <c r="DF45" i="3"/>
  <c r="DE45" i="3"/>
  <c r="DD45" i="3"/>
  <c r="DC45" i="3"/>
  <c r="DB45" i="3"/>
  <c r="DA45" i="3"/>
  <c r="CZ45" i="3"/>
  <c r="CY45" i="3"/>
  <c r="CX45" i="3"/>
  <c r="CW45" i="3"/>
  <c r="CV45" i="3"/>
  <c r="CU45" i="3"/>
  <c r="CT45" i="3"/>
  <c r="CS45" i="3"/>
  <c r="CR45" i="3"/>
  <c r="CQ45" i="3"/>
  <c r="CP45" i="3"/>
  <c r="CO45" i="3"/>
  <c r="CN45" i="3"/>
  <c r="CM45" i="3"/>
  <c r="CL45" i="3"/>
  <c r="CK45" i="3"/>
  <c r="CJ45" i="3"/>
  <c r="CI45" i="3"/>
  <c r="CH45" i="3"/>
  <c r="CG45" i="3"/>
  <c r="CF45" i="3"/>
  <c r="CE45" i="3"/>
  <c r="CD45" i="3"/>
  <c r="CC45" i="3"/>
  <c r="CB45" i="3"/>
  <c r="CA45" i="3"/>
  <c r="BZ45" i="3"/>
  <c r="BY45" i="3"/>
  <c r="BX45" i="3"/>
  <c r="BW45" i="3"/>
  <c r="BV45" i="3"/>
  <c r="BU45" i="3"/>
  <c r="BT45" i="3"/>
  <c r="BS45" i="3"/>
  <c r="BR45" i="3"/>
  <c r="BQ45" i="3"/>
  <c r="BP45" i="3"/>
  <c r="BO45" i="3"/>
  <c r="BN45" i="3"/>
  <c r="BM45" i="3"/>
  <c r="BL45" i="3"/>
  <c r="BK45" i="3"/>
  <c r="BJ45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DQ44" i="3"/>
  <c r="DP44" i="3"/>
  <c r="DO44" i="3"/>
  <c r="DN44" i="3"/>
  <c r="DM44" i="3"/>
  <c r="DL44" i="3"/>
  <c r="DK44" i="3"/>
  <c r="DJ44" i="3"/>
  <c r="DI44" i="3"/>
  <c r="DH44" i="3"/>
  <c r="DG44" i="3"/>
  <c r="DF44" i="3"/>
  <c r="DE44" i="3"/>
  <c r="DD44" i="3"/>
  <c r="DC44" i="3"/>
  <c r="DB44" i="3"/>
  <c r="DA44" i="3"/>
  <c r="CZ44" i="3"/>
  <c r="CY44" i="3"/>
  <c r="CX44" i="3"/>
  <c r="CW44" i="3"/>
  <c r="CV44" i="3"/>
  <c r="CU44" i="3"/>
  <c r="CT44" i="3"/>
  <c r="CS44" i="3"/>
  <c r="CR44" i="3"/>
  <c r="CQ44" i="3"/>
  <c r="CP44" i="3"/>
  <c r="CO44" i="3"/>
  <c r="CN44" i="3"/>
  <c r="CM44" i="3"/>
  <c r="CL44" i="3"/>
  <c r="CK44" i="3"/>
  <c r="CJ44" i="3"/>
  <c r="CI44" i="3"/>
  <c r="CH44" i="3"/>
  <c r="CG44" i="3"/>
  <c r="CF44" i="3"/>
  <c r="CE44" i="3"/>
  <c r="CD44" i="3"/>
  <c r="CC44" i="3"/>
  <c r="CB44" i="3"/>
  <c r="CA44" i="3"/>
  <c r="BZ44" i="3"/>
  <c r="BY44" i="3"/>
  <c r="BX44" i="3"/>
  <c r="BW44" i="3"/>
  <c r="BV44" i="3"/>
  <c r="BU44" i="3"/>
  <c r="BT44" i="3"/>
  <c r="BS44" i="3"/>
  <c r="BR44" i="3"/>
  <c r="BQ44" i="3"/>
  <c r="BP44" i="3"/>
  <c r="BO44" i="3"/>
  <c r="BN44" i="3"/>
  <c r="BM44" i="3"/>
  <c r="BL44" i="3"/>
  <c r="BK44" i="3"/>
  <c r="BJ44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DQ43" i="3"/>
  <c r="DP43" i="3"/>
  <c r="DO43" i="3"/>
  <c r="DN43" i="3"/>
  <c r="DM43" i="3"/>
  <c r="DL43" i="3"/>
  <c r="DK43" i="3"/>
  <c r="DJ43" i="3"/>
  <c r="DI43" i="3"/>
  <c r="DH43" i="3"/>
  <c r="DG43" i="3"/>
  <c r="DF43" i="3"/>
  <c r="DE43" i="3"/>
  <c r="DD43" i="3"/>
  <c r="DC43" i="3"/>
  <c r="DB43" i="3"/>
  <c r="DA43" i="3"/>
  <c r="CZ43" i="3"/>
  <c r="CY43" i="3"/>
  <c r="CX43" i="3"/>
  <c r="CW43" i="3"/>
  <c r="CV43" i="3"/>
  <c r="CU43" i="3"/>
  <c r="CT43" i="3"/>
  <c r="CS43" i="3"/>
  <c r="CR43" i="3"/>
  <c r="CQ43" i="3"/>
  <c r="CP43" i="3"/>
  <c r="CO43" i="3"/>
  <c r="CN43" i="3"/>
  <c r="CM43" i="3"/>
  <c r="CL43" i="3"/>
  <c r="CK43" i="3"/>
  <c r="CJ43" i="3"/>
  <c r="CI43" i="3"/>
  <c r="CH43" i="3"/>
  <c r="CG43" i="3"/>
  <c r="CF43" i="3"/>
  <c r="CE43" i="3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BO43" i="3"/>
  <c r="BN43" i="3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DQ41" i="3"/>
  <c r="DP41" i="3"/>
  <c r="DO41" i="3"/>
  <c r="DN41" i="3"/>
  <c r="DM41" i="3"/>
  <c r="DL41" i="3"/>
  <c r="DK41" i="3"/>
  <c r="DJ41" i="3"/>
  <c r="DI41" i="3"/>
  <c r="DH41" i="3"/>
  <c r="DG41" i="3"/>
  <c r="DF41" i="3"/>
  <c r="DE41" i="3"/>
  <c r="DD41" i="3"/>
  <c r="DC41" i="3"/>
  <c r="DB41" i="3"/>
  <c r="DA41" i="3"/>
  <c r="CZ41" i="3"/>
  <c r="CY41" i="3"/>
  <c r="CX41" i="3"/>
  <c r="CW41" i="3"/>
  <c r="CV41" i="3"/>
  <c r="CU41" i="3"/>
  <c r="CT41" i="3"/>
  <c r="CS41" i="3"/>
  <c r="CR41" i="3"/>
  <c r="CQ41" i="3"/>
  <c r="CP41" i="3"/>
  <c r="CO41" i="3"/>
  <c r="CN41" i="3"/>
  <c r="CM41" i="3"/>
  <c r="CL41" i="3"/>
  <c r="CK41" i="3"/>
  <c r="CJ41" i="3"/>
  <c r="CI41" i="3"/>
  <c r="CH41" i="3"/>
  <c r="CG41" i="3"/>
  <c r="CF41" i="3"/>
  <c r="CE41" i="3"/>
  <c r="CD41" i="3"/>
  <c r="CC41" i="3"/>
  <c r="CB41" i="3"/>
  <c r="CA41" i="3"/>
  <c r="BZ41" i="3"/>
  <c r="BY41" i="3"/>
  <c r="BX41" i="3"/>
  <c r="BW41" i="3"/>
  <c r="BV41" i="3"/>
  <c r="BU41" i="3"/>
  <c r="BT41" i="3"/>
  <c r="BS41" i="3"/>
  <c r="BR41" i="3"/>
  <c r="BQ41" i="3"/>
  <c r="BP41" i="3"/>
  <c r="BO41" i="3"/>
  <c r="BN41" i="3"/>
  <c r="BM41" i="3"/>
  <c r="BL41" i="3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DQ40" i="3"/>
  <c r="DP40" i="3"/>
  <c r="DO40" i="3"/>
  <c r="DN40" i="3"/>
  <c r="DM40" i="3"/>
  <c r="DL40" i="3"/>
  <c r="DK40" i="3"/>
  <c r="DJ40" i="3"/>
  <c r="DI40" i="3"/>
  <c r="DH40" i="3"/>
  <c r="DG40" i="3"/>
  <c r="DF40" i="3"/>
  <c r="DE40" i="3"/>
  <c r="DD40" i="3"/>
  <c r="DC40" i="3"/>
  <c r="DB40" i="3"/>
  <c r="DA40" i="3"/>
  <c r="CZ40" i="3"/>
  <c r="CY40" i="3"/>
  <c r="CX40" i="3"/>
  <c r="CW40" i="3"/>
  <c r="CV40" i="3"/>
  <c r="CU40" i="3"/>
  <c r="CT40" i="3"/>
  <c r="CS40" i="3"/>
  <c r="CR40" i="3"/>
  <c r="CQ40" i="3"/>
  <c r="CP40" i="3"/>
  <c r="CO40" i="3"/>
  <c r="CN40" i="3"/>
  <c r="CM40" i="3"/>
  <c r="CL40" i="3"/>
  <c r="CK40" i="3"/>
  <c r="CJ40" i="3"/>
  <c r="CI40" i="3"/>
  <c r="CH40" i="3"/>
  <c r="CG40" i="3"/>
  <c r="CF40" i="3"/>
  <c r="CE40" i="3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BO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DQ39" i="3"/>
  <c r="DP39" i="3"/>
  <c r="DO39" i="3"/>
  <c r="DN39" i="3"/>
  <c r="DM39" i="3"/>
  <c r="DL39" i="3"/>
  <c r="DK39" i="3"/>
  <c r="DJ39" i="3"/>
  <c r="DI39" i="3"/>
  <c r="DH39" i="3"/>
  <c r="DG39" i="3"/>
  <c r="DF39" i="3"/>
  <c r="DE39" i="3"/>
  <c r="DD39" i="3"/>
  <c r="DC39" i="3"/>
  <c r="DB39" i="3"/>
  <c r="DA39" i="3"/>
  <c r="CZ39" i="3"/>
  <c r="CY39" i="3"/>
  <c r="CX39" i="3"/>
  <c r="CW39" i="3"/>
  <c r="CV39" i="3"/>
  <c r="CU39" i="3"/>
  <c r="CT39" i="3"/>
  <c r="CS39" i="3"/>
  <c r="CR39" i="3"/>
  <c r="CQ39" i="3"/>
  <c r="CP39" i="3"/>
  <c r="CO39" i="3"/>
  <c r="CN39" i="3"/>
  <c r="CM39" i="3"/>
  <c r="CL39" i="3"/>
  <c r="CK39" i="3"/>
  <c r="CJ39" i="3"/>
  <c r="CI39" i="3"/>
  <c r="CH39" i="3"/>
  <c r="CG39" i="3"/>
  <c r="CF39" i="3"/>
  <c r="CE39" i="3"/>
  <c r="CD39" i="3"/>
  <c r="CC39" i="3"/>
  <c r="CB39" i="3"/>
  <c r="CA39" i="3"/>
  <c r="BZ39" i="3"/>
  <c r="BY39" i="3"/>
  <c r="BX39" i="3"/>
  <c r="BW39" i="3"/>
  <c r="BV39" i="3"/>
  <c r="BU39" i="3"/>
  <c r="BT39" i="3"/>
  <c r="BS39" i="3"/>
  <c r="BR39" i="3"/>
  <c r="BQ39" i="3"/>
  <c r="BP39" i="3"/>
  <c r="BO39" i="3"/>
  <c r="BN39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DQ38" i="3"/>
  <c r="DP38" i="3"/>
  <c r="DO38" i="3"/>
  <c r="DN38" i="3"/>
  <c r="DM38" i="3"/>
  <c r="DL38" i="3"/>
  <c r="DK38" i="3"/>
  <c r="DJ38" i="3"/>
  <c r="DI38" i="3"/>
  <c r="DH38" i="3"/>
  <c r="DG38" i="3"/>
  <c r="DF38" i="3"/>
  <c r="DE38" i="3"/>
  <c r="DD38" i="3"/>
  <c r="DC38" i="3"/>
  <c r="DB38" i="3"/>
  <c r="DA38" i="3"/>
  <c r="CZ38" i="3"/>
  <c r="CY38" i="3"/>
  <c r="CX38" i="3"/>
  <c r="CW38" i="3"/>
  <c r="CV38" i="3"/>
  <c r="CU38" i="3"/>
  <c r="CT38" i="3"/>
  <c r="CS38" i="3"/>
  <c r="CR38" i="3"/>
  <c r="CQ38" i="3"/>
  <c r="CP38" i="3"/>
  <c r="CO38" i="3"/>
  <c r="CN38" i="3"/>
  <c r="CM38" i="3"/>
  <c r="CL38" i="3"/>
  <c r="CK38" i="3"/>
  <c r="CJ38" i="3"/>
  <c r="CI38" i="3"/>
  <c r="CH38" i="3"/>
  <c r="CG38" i="3"/>
  <c r="CF38" i="3"/>
  <c r="CE38" i="3"/>
  <c r="CD38" i="3"/>
  <c r="CC38" i="3"/>
  <c r="CB38" i="3"/>
  <c r="CA38" i="3"/>
  <c r="BZ38" i="3"/>
  <c r="BY38" i="3"/>
  <c r="BX38" i="3"/>
  <c r="BW38" i="3"/>
  <c r="BV38" i="3"/>
  <c r="BU38" i="3"/>
  <c r="BT38" i="3"/>
  <c r="BS38" i="3"/>
  <c r="BR38" i="3"/>
  <c r="BQ38" i="3"/>
  <c r="BP38" i="3"/>
  <c r="BO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DQ37" i="3"/>
  <c r="DP37" i="3"/>
  <c r="DO37" i="3"/>
  <c r="DN37" i="3"/>
  <c r="DM37" i="3"/>
  <c r="DL37" i="3"/>
  <c r="DK37" i="3"/>
  <c r="DJ37" i="3"/>
  <c r="DI37" i="3"/>
  <c r="DH37" i="3"/>
  <c r="DG37" i="3"/>
  <c r="DF37" i="3"/>
  <c r="DE37" i="3"/>
  <c r="DD37" i="3"/>
  <c r="DC37" i="3"/>
  <c r="DB37" i="3"/>
  <c r="DA37" i="3"/>
  <c r="CZ37" i="3"/>
  <c r="CY37" i="3"/>
  <c r="CX37" i="3"/>
  <c r="CW37" i="3"/>
  <c r="CV37" i="3"/>
  <c r="CU37" i="3"/>
  <c r="CT37" i="3"/>
  <c r="CS37" i="3"/>
  <c r="CR37" i="3"/>
  <c r="CQ37" i="3"/>
  <c r="CP37" i="3"/>
  <c r="CO37" i="3"/>
  <c r="CN37" i="3"/>
  <c r="CM37" i="3"/>
  <c r="CL37" i="3"/>
  <c r="CK37" i="3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DQ36" i="3"/>
  <c r="DP36" i="3"/>
  <c r="DO36" i="3"/>
  <c r="DN36" i="3"/>
  <c r="DM36" i="3"/>
  <c r="DL36" i="3"/>
  <c r="DK36" i="3"/>
  <c r="DJ36" i="3"/>
  <c r="DI36" i="3"/>
  <c r="DH36" i="3"/>
  <c r="DG36" i="3"/>
  <c r="DF36" i="3"/>
  <c r="DE36" i="3"/>
  <c r="DD36" i="3"/>
  <c r="DC36" i="3"/>
  <c r="DB36" i="3"/>
  <c r="DA36" i="3"/>
  <c r="CZ36" i="3"/>
  <c r="CY36" i="3"/>
  <c r="CX36" i="3"/>
  <c r="CW36" i="3"/>
  <c r="CV36" i="3"/>
  <c r="CU36" i="3"/>
  <c r="CT36" i="3"/>
  <c r="CS36" i="3"/>
  <c r="CR36" i="3"/>
  <c r="CQ36" i="3"/>
  <c r="CP36" i="3"/>
  <c r="CO36" i="3"/>
  <c r="CN36" i="3"/>
  <c r="CM36" i="3"/>
  <c r="CL36" i="3"/>
  <c r="CK36" i="3"/>
  <c r="CJ36" i="3"/>
  <c r="CI36" i="3"/>
  <c r="CH36" i="3"/>
  <c r="CG36" i="3"/>
  <c r="CF36" i="3"/>
  <c r="CE36" i="3"/>
  <c r="CD36" i="3"/>
  <c r="CC36" i="3"/>
  <c r="CB36" i="3"/>
  <c r="CA36" i="3"/>
  <c r="BZ36" i="3"/>
  <c r="BY36" i="3"/>
  <c r="BX36" i="3"/>
  <c r="BW36" i="3"/>
  <c r="BV36" i="3"/>
  <c r="BU36" i="3"/>
  <c r="BT36" i="3"/>
  <c r="BS36" i="3"/>
  <c r="BR36" i="3"/>
  <c r="BQ36" i="3"/>
  <c r="BP36" i="3"/>
  <c r="BO36" i="3"/>
  <c r="BN36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DQ35" i="3"/>
  <c r="DP35" i="3"/>
  <c r="DO35" i="3"/>
  <c r="DN35" i="3"/>
  <c r="DM35" i="3"/>
  <c r="DL35" i="3"/>
  <c r="DK35" i="3"/>
  <c r="DJ35" i="3"/>
  <c r="DI35" i="3"/>
  <c r="DH35" i="3"/>
  <c r="DG35" i="3"/>
  <c r="DF35" i="3"/>
  <c r="DE35" i="3"/>
  <c r="DD35" i="3"/>
  <c r="DC35" i="3"/>
  <c r="DB35" i="3"/>
  <c r="DA35" i="3"/>
  <c r="CZ35" i="3"/>
  <c r="CY35" i="3"/>
  <c r="CX35" i="3"/>
  <c r="CW35" i="3"/>
  <c r="CV35" i="3"/>
  <c r="CU35" i="3"/>
  <c r="CT35" i="3"/>
  <c r="CS35" i="3"/>
  <c r="CR35" i="3"/>
  <c r="CQ35" i="3"/>
  <c r="CP35" i="3"/>
  <c r="CO35" i="3"/>
  <c r="CN35" i="3"/>
  <c r="CM35" i="3"/>
  <c r="CL35" i="3"/>
  <c r="CK35" i="3"/>
  <c r="CJ35" i="3"/>
  <c r="CI35" i="3"/>
  <c r="CH35" i="3"/>
  <c r="CG35" i="3"/>
  <c r="CF35" i="3"/>
  <c r="CE35" i="3"/>
  <c r="CD35" i="3"/>
  <c r="CC35" i="3"/>
  <c r="CB35" i="3"/>
  <c r="CA35" i="3"/>
  <c r="BZ35" i="3"/>
  <c r="BY35" i="3"/>
  <c r="BX35" i="3"/>
  <c r="BW35" i="3"/>
  <c r="BV35" i="3"/>
  <c r="BU35" i="3"/>
  <c r="BT35" i="3"/>
  <c r="BS35" i="3"/>
  <c r="BR35" i="3"/>
  <c r="BQ35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DQ34" i="3"/>
  <c r="DP34" i="3"/>
  <c r="DO34" i="3"/>
  <c r="DN34" i="3"/>
  <c r="DM34" i="3"/>
  <c r="DL34" i="3"/>
  <c r="DK34" i="3"/>
  <c r="DJ34" i="3"/>
  <c r="DI34" i="3"/>
  <c r="DH34" i="3"/>
  <c r="DG34" i="3"/>
  <c r="DF34" i="3"/>
  <c r="DE34" i="3"/>
  <c r="DD34" i="3"/>
  <c r="DC34" i="3"/>
  <c r="DB34" i="3"/>
  <c r="DA34" i="3"/>
  <c r="CZ34" i="3"/>
  <c r="CY34" i="3"/>
  <c r="CX34" i="3"/>
  <c r="CW34" i="3"/>
  <c r="CV34" i="3"/>
  <c r="CU34" i="3"/>
  <c r="CT34" i="3"/>
  <c r="CS34" i="3"/>
  <c r="CR34" i="3"/>
  <c r="CQ34" i="3"/>
  <c r="CP34" i="3"/>
  <c r="CO34" i="3"/>
  <c r="CN34" i="3"/>
  <c r="CM34" i="3"/>
  <c r="CL34" i="3"/>
  <c r="CK34" i="3"/>
  <c r="CJ34" i="3"/>
  <c r="CI34" i="3"/>
  <c r="CH34" i="3"/>
  <c r="CG34" i="3"/>
  <c r="CF34" i="3"/>
  <c r="CE34" i="3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DQ33" i="3"/>
  <c r="DP33" i="3"/>
  <c r="DO33" i="3"/>
  <c r="DN33" i="3"/>
  <c r="DM33" i="3"/>
  <c r="DL33" i="3"/>
  <c r="DK33" i="3"/>
  <c r="DJ33" i="3"/>
  <c r="DI33" i="3"/>
  <c r="DH33" i="3"/>
  <c r="DG33" i="3"/>
  <c r="DF33" i="3"/>
  <c r="DE33" i="3"/>
  <c r="DD33" i="3"/>
  <c r="DC33" i="3"/>
  <c r="DB33" i="3"/>
  <c r="DA33" i="3"/>
  <c r="CZ33" i="3"/>
  <c r="CY33" i="3"/>
  <c r="CX33" i="3"/>
  <c r="CW33" i="3"/>
  <c r="CV33" i="3"/>
  <c r="CU33" i="3"/>
  <c r="CT33" i="3"/>
  <c r="CS33" i="3"/>
  <c r="CR33" i="3"/>
  <c r="CQ33" i="3"/>
  <c r="CP33" i="3"/>
  <c r="CO33" i="3"/>
  <c r="CN33" i="3"/>
  <c r="CM33" i="3"/>
  <c r="CL33" i="3"/>
  <c r="CK33" i="3"/>
  <c r="CJ33" i="3"/>
  <c r="CI33" i="3"/>
  <c r="CH33" i="3"/>
  <c r="CG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DQ32" i="3"/>
  <c r="DP32" i="3"/>
  <c r="DO32" i="3"/>
  <c r="DN32" i="3"/>
  <c r="DM32" i="3"/>
  <c r="DL32" i="3"/>
  <c r="DK32" i="3"/>
  <c r="DJ32" i="3"/>
  <c r="DI32" i="3"/>
  <c r="DH32" i="3"/>
  <c r="DG32" i="3"/>
  <c r="DF32" i="3"/>
  <c r="DE32" i="3"/>
  <c r="DD32" i="3"/>
  <c r="DC32" i="3"/>
  <c r="DB32" i="3"/>
  <c r="DA32" i="3"/>
  <c r="CZ32" i="3"/>
  <c r="CY32" i="3"/>
  <c r="CX32" i="3"/>
  <c r="CW32" i="3"/>
  <c r="CV32" i="3"/>
  <c r="CU32" i="3"/>
  <c r="CT32" i="3"/>
  <c r="CS32" i="3"/>
  <c r="CR32" i="3"/>
  <c r="CQ32" i="3"/>
  <c r="CP32" i="3"/>
  <c r="CO32" i="3"/>
  <c r="CN32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DQ31" i="3"/>
  <c r="DP31" i="3"/>
  <c r="DO31" i="3"/>
  <c r="DN31" i="3"/>
  <c r="DM31" i="3"/>
  <c r="DL31" i="3"/>
  <c r="DK31" i="3"/>
  <c r="DJ31" i="3"/>
  <c r="DI31" i="3"/>
  <c r="DH31" i="3"/>
  <c r="DG31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DQ26" i="3"/>
  <c r="DP26" i="3"/>
  <c r="DO26" i="3"/>
  <c r="DN26" i="3"/>
  <c r="DM26" i="3"/>
  <c r="DL26" i="3"/>
  <c r="DK26" i="3"/>
  <c r="DJ26" i="3"/>
  <c r="DI26" i="3"/>
  <c r="DH26" i="3"/>
  <c r="DG26" i="3"/>
  <c r="DF26" i="3"/>
  <c r="DE26" i="3"/>
  <c r="DD26" i="3"/>
  <c r="DC26" i="3"/>
  <c r="DB26" i="3"/>
  <c r="DA26" i="3"/>
  <c r="CZ26" i="3"/>
  <c r="CY26" i="3"/>
  <c r="CX26" i="3"/>
  <c r="CW26" i="3"/>
  <c r="CV26" i="3"/>
  <c r="CU26" i="3"/>
  <c r="CT26" i="3"/>
  <c r="CS26" i="3"/>
  <c r="CR26" i="3"/>
  <c r="CQ26" i="3"/>
  <c r="CP26" i="3"/>
  <c r="CO26" i="3"/>
  <c r="CN26" i="3"/>
  <c r="CM26" i="3"/>
  <c r="DQ25" i="3"/>
  <c r="DP25" i="3"/>
  <c r="DO25" i="3"/>
  <c r="DN25" i="3"/>
  <c r="DM25" i="3"/>
  <c r="DL25" i="3"/>
  <c r="DK25" i="3"/>
  <c r="DJ25" i="3"/>
  <c r="DI25" i="3"/>
  <c r="DH25" i="3"/>
  <c r="DG25" i="3"/>
  <c r="DF25" i="3"/>
  <c r="DE25" i="3"/>
  <c r="DD25" i="3"/>
  <c r="DC25" i="3"/>
  <c r="DB25" i="3"/>
  <c r="DA25" i="3"/>
  <c r="CZ25" i="3"/>
  <c r="CY25" i="3"/>
  <c r="CX25" i="3"/>
  <c r="CW25" i="3"/>
  <c r="CV25" i="3"/>
  <c r="CU25" i="3"/>
  <c r="CT25" i="3"/>
  <c r="CS25" i="3"/>
  <c r="CR25" i="3"/>
  <c r="CQ25" i="3"/>
  <c r="CP25" i="3"/>
  <c r="CO25" i="3"/>
  <c r="CN25" i="3"/>
  <c r="CM25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E17" i="3"/>
  <c r="D17" i="3"/>
  <c r="C17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DQ11" i="3"/>
  <c r="DP11" i="3"/>
  <c r="DO11" i="3"/>
  <c r="DN11" i="3"/>
  <c r="DM11" i="3"/>
  <c r="DL11" i="3"/>
  <c r="DK11" i="3"/>
  <c r="DJ11" i="3"/>
  <c r="DI11" i="3"/>
  <c r="DH11" i="3"/>
  <c r="DG11" i="3"/>
  <c r="DF11" i="3"/>
  <c r="DE11" i="3"/>
  <c r="DD11" i="3"/>
  <c r="DC11" i="3"/>
  <c r="DB11" i="3"/>
  <c r="DA11" i="3"/>
  <c r="CZ11" i="3"/>
  <c r="CY11" i="3"/>
  <c r="CX11" i="3"/>
  <c r="CW11" i="3"/>
  <c r="CV11" i="3"/>
  <c r="CU11" i="3"/>
  <c r="CT11" i="3"/>
  <c r="CS11" i="3"/>
  <c r="CR11" i="3"/>
  <c r="CQ11" i="3"/>
  <c r="CP11" i="3"/>
  <c r="CO11" i="3"/>
  <c r="CN11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CA11" i="3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DQ10" i="3"/>
  <c r="DP10" i="3"/>
  <c r="DO10" i="3"/>
  <c r="DN10" i="3"/>
  <c r="DM10" i="3"/>
  <c r="DL10" i="3"/>
  <c r="DK10" i="3"/>
  <c r="DJ10" i="3"/>
  <c r="DI10" i="3"/>
  <c r="DH10" i="3"/>
  <c r="DG10" i="3"/>
  <c r="DF10" i="3"/>
  <c r="DE10" i="3"/>
  <c r="DD10" i="3"/>
  <c r="DC10" i="3"/>
  <c r="DB10" i="3"/>
  <c r="DA10" i="3"/>
  <c r="CZ10" i="3"/>
  <c r="CY10" i="3"/>
  <c r="CX10" i="3"/>
  <c r="CW10" i="3"/>
  <c r="CV10" i="3"/>
  <c r="CU10" i="3"/>
  <c r="CT10" i="3"/>
  <c r="CS10" i="3"/>
  <c r="CR10" i="3"/>
  <c r="CQ10" i="3"/>
  <c r="CP10" i="3"/>
  <c r="CO10" i="3"/>
  <c r="CN10" i="3"/>
  <c r="CM10" i="3"/>
  <c r="CL10" i="3"/>
  <c r="CK10" i="3"/>
  <c r="CJ10" i="3"/>
  <c r="CI10" i="3"/>
  <c r="CH10" i="3"/>
  <c r="CG10" i="3"/>
  <c r="CF10" i="3"/>
  <c r="CE10" i="3"/>
  <c r="CD10" i="3"/>
  <c r="CC10" i="3"/>
  <c r="CB10" i="3"/>
  <c r="CA10" i="3"/>
  <c r="BZ10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DQ9" i="3"/>
  <c r="DP9" i="3"/>
  <c r="DO9" i="3"/>
  <c r="DN9" i="3"/>
  <c r="DM9" i="3"/>
  <c r="DL9" i="3"/>
  <c r="DK9" i="3"/>
  <c r="DJ9" i="3"/>
  <c r="DI9" i="3"/>
  <c r="DH9" i="3"/>
  <c r="DG9" i="3"/>
  <c r="DF9" i="3"/>
  <c r="DE9" i="3"/>
  <c r="DD9" i="3"/>
  <c r="DC9" i="3"/>
  <c r="DB9" i="3"/>
  <c r="DA9" i="3"/>
  <c r="CZ9" i="3"/>
  <c r="CY9" i="3"/>
  <c r="CX9" i="3"/>
  <c r="CW9" i="3"/>
  <c r="CV9" i="3"/>
  <c r="CU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C9" i="3"/>
  <c r="CB9" i="3"/>
  <c r="CA9" i="3"/>
  <c r="BZ9" i="3"/>
  <c r="BY9" i="3"/>
  <c r="BX9" i="3"/>
  <c r="BW9" i="3"/>
  <c r="BV9" i="3"/>
  <c r="BU9" i="3"/>
  <c r="BT9" i="3"/>
  <c r="BS9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DQ8" i="3"/>
  <c r="DP8" i="3"/>
  <c r="DO8" i="3"/>
  <c r="DN8" i="3"/>
  <c r="DM8" i="3"/>
  <c r="DL8" i="3"/>
  <c r="DK8" i="3"/>
  <c r="DJ8" i="3"/>
  <c r="DI8" i="3"/>
  <c r="DH8" i="3"/>
  <c r="DG8" i="3"/>
  <c r="DF8" i="3"/>
  <c r="DE8" i="3"/>
  <c r="DD8" i="3"/>
  <c r="DC8" i="3"/>
  <c r="DB8" i="3"/>
  <c r="DA8" i="3"/>
  <c r="CZ8" i="3"/>
  <c r="CY8" i="3"/>
  <c r="CX8" i="3"/>
  <c r="CW8" i="3"/>
  <c r="CV8" i="3"/>
  <c r="CU8" i="3"/>
  <c r="CT8" i="3"/>
  <c r="CS8" i="3"/>
  <c r="CR8" i="3"/>
  <c r="CQ8" i="3"/>
  <c r="CP8" i="3"/>
  <c r="CO8" i="3"/>
  <c r="CN8" i="3"/>
  <c r="CM8" i="3"/>
  <c r="CL8" i="3"/>
  <c r="CK8" i="3"/>
  <c r="CJ8" i="3"/>
  <c r="CI8" i="3"/>
  <c r="CH8" i="3"/>
  <c r="CG8" i="3"/>
  <c r="CF8" i="3"/>
  <c r="CE8" i="3"/>
  <c r="CD8" i="3"/>
  <c r="CC8" i="3"/>
  <c r="CB8" i="3"/>
  <c r="CA8" i="3"/>
  <c r="BZ8" i="3"/>
  <c r="BY8" i="3"/>
  <c r="BX8" i="3"/>
  <c r="BW8" i="3"/>
  <c r="BV8" i="3"/>
  <c r="BU8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DQ7" i="3"/>
  <c r="DP7" i="3"/>
  <c r="DO7" i="3"/>
  <c r="DN7" i="3"/>
  <c r="DM7" i="3"/>
  <c r="DL7" i="3"/>
  <c r="DK7" i="3"/>
  <c r="DJ7" i="3"/>
  <c r="DI7" i="3"/>
  <c r="DH7" i="3"/>
  <c r="DG7" i="3"/>
  <c r="DF7" i="3"/>
  <c r="DE7" i="3"/>
  <c r="DD7" i="3"/>
  <c r="DC7" i="3"/>
  <c r="DB7" i="3"/>
  <c r="DA7" i="3"/>
  <c r="CZ7" i="3"/>
  <c r="CY7" i="3"/>
  <c r="CX7" i="3"/>
  <c r="CW7" i="3"/>
  <c r="CV7" i="3"/>
  <c r="CU7" i="3"/>
  <c r="CT7" i="3"/>
  <c r="CS7" i="3"/>
  <c r="CR7" i="3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DQ6" i="3"/>
  <c r="DP6" i="3"/>
  <c r="DO6" i="3"/>
  <c r="DN6" i="3"/>
  <c r="DM6" i="3"/>
  <c r="DL6" i="3"/>
  <c r="DK6" i="3"/>
  <c r="DJ6" i="3"/>
  <c r="DI6" i="3"/>
  <c r="DH6" i="3"/>
  <c r="DG6" i="3"/>
  <c r="DF6" i="3"/>
  <c r="DE6" i="3"/>
  <c r="DD6" i="3"/>
  <c r="DC6" i="3"/>
  <c r="DB6" i="3"/>
  <c r="DA6" i="3"/>
  <c r="CZ6" i="3"/>
  <c r="CY6" i="3"/>
  <c r="CX6" i="3"/>
  <c r="CW6" i="3"/>
  <c r="CV6" i="3"/>
  <c r="CU6" i="3"/>
  <c r="CT6" i="3"/>
  <c r="CS6" i="3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DQ5" i="3"/>
  <c r="DP5" i="3"/>
  <c r="DO5" i="3"/>
  <c r="DN5" i="3"/>
  <c r="DM5" i="3"/>
  <c r="DL5" i="3"/>
  <c r="DK5" i="3"/>
  <c r="DJ5" i="3"/>
  <c r="DI5" i="3"/>
  <c r="DH5" i="3"/>
  <c r="DG5" i="3"/>
  <c r="DF5" i="3"/>
  <c r="DE5" i="3"/>
  <c r="DD5" i="3"/>
  <c r="DC5" i="3"/>
  <c r="DB5" i="3"/>
  <c r="DA5" i="3"/>
  <c r="CZ5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5" i="3"/>
  <c r="D444" i="1"/>
  <c r="D422" i="1"/>
  <c r="D400" i="1"/>
  <c r="D378" i="1"/>
  <c r="D356" i="1"/>
  <c r="D33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<sst xmlns="http://schemas.openxmlformats.org/spreadsheetml/2006/main" count="38287" uniqueCount="168">
  <si>
    <t>КРС</t>
  </si>
  <si>
    <t>Регион</t>
  </si>
  <si>
    <t>Категория хозяйства</t>
  </si>
  <si>
    <t>Показатель</t>
  </si>
  <si>
    <t>РЕСПУБЛИКА КАЗАХСТАН</t>
  </si>
  <si>
    <t xml:space="preserve">    АКМОЛИНСКАЯ ОБЛАСТЬ</t>
  </si>
  <si>
    <t xml:space="preserve">    АКТЮБИНСКАЯ ОБЛАСТЬ</t>
  </si>
  <si>
    <t xml:space="preserve">    АЛМАТИНСКАЯ ОБЛАСТЬ</t>
  </si>
  <si>
    <t xml:space="preserve">    АТЫРАУСКАЯ ОБЛАСТЬ</t>
  </si>
  <si>
    <t>-</t>
  </si>
  <si>
    <t xml:space="preserve">    ЗАПАДНО-КАЗАХСТАНСКАЯ ОБЛАСТЬ</t>
  </si>
  <si>
    <t xml:space="preserve">    ЖАМБЫЛСКАЯ ОБЛАСТЬ</t>
  </si>
  <si>
    <t xml:space="preserve">    КАРАГАНДИНСКАЯ ОБЛАСТЬ</t>
  </si>
  <si>
    <t xml:space="preserve">    КОСТАНАЙСКАЯ ОБЛАСТЬ</t>
  </si>
  <si>
    <t xml:space="preserve">    КЫЗЫЛОРДИНСКАЯ ОБЛАСТЬ</t>
  </si>
  <si>
    <t xml:space="preserve">    МАНГИСТАУСКАЯ ОБЛАСТЬ</t>
  </si>
  <si>
    <t/>
  </si>
  <si>
    <t xml:space="preserve">    ЮЖНО-КАЗАХСТАНСКАЯ ОБЛАСТЬ</t>
  </si>
  <si>
    <t xml:space="preserve">    ПАВЛОДАРСКАЯ ОБЛАСТЬ</t>
  </si>
  <si>
    <t xml:space="preserve">    СЕВЕРО-КАЗАХСТАНСКАЯ ОБЛАСТЬ</t>
  </si>
  <si>
    <t xml:space="preserve">    ВОСТОЧНО-КАЗАХСТАНСКАЯ ОБЛАСТЬ</t>
  </si>
  <si>
    <t xml:space="preserve">    ГАСТАНА</t>
  </si>
  <si>
    <t xml:space="preserve">    ГШЫМКЕНТ</t>
  </si>
  <si>
    <t xml:space="preserve">    ТУРКЕСТАНСКАЯ ОБЛАСТЬ</t>
  </si>
  <si>
    <t xml:space="preserve">    ОБЛАСТЬ ЖЕТІСУ</t>
  </si>
  <si>
    <t xml:space="preserve">    ОБЛАСТЬ ҰЛЫТАУ</t>
  </si>
  <si>
    <t xml:space="preserve">    ОБЛАСТЬ АБАЙ</t>
  </si>
  <si>
    <t>Сельхозпредприятия</t>
  </si>
  <si>
    <t xml:space="preserve">    ГАЛМАТЫ</t>
  </si>
  <si>
    <t>Хозяйства населения</t>
  </si>
  <si>
    <t>Крестьянские или фермерские хозяйства</t>
  </si>
  <si>
    <t>Свиньи</t>
  </si>
  <si>
    <t>Лошади</t>
  </si>
  <si>
    <t>Верблюды</t>
  </si>
  <si>
    <t>x</t>
  </si>
  <si>
    <t>28,74,</t>
  </si>
  <si>
    <t>Птица</t>
  </si>
  <si>
    <t>Молоко</t>
  </si>
  <si>
    <t>Яйца</t>
  </si>
  <si>
    <t>Декабрь 2024 г</t>
  </si>
  <si>
    <t>Ноябрь 2024 г</t>
  </si>
  <si>
    <t>Октябрь 2024 г</t>
  </si>
  <si>
    <t>Сентябрь 2024 г</t>
  </si>
  <si>
    <t>Август 2024 г</t>
  </si>
  <si>
    <t>Июль 2024 г</t>
  </si>
  <si>
    <t>Июнь 2024 г</t>
  </si>
  <si>
    <t>Май 2024 г</t>
  </si>
  <si>
    <t>Апрель 2024 г</t>
  </si>
  <si>
    <t>Март 2024 г</t>
  </si>
  <si>
    <t>Февраль 2024 г</t>
  </si>
  <si>
    <t>Январь 2024 г</t>
  </si>
  <si>
    <t>Декабрь 2023 г</t>
  </si>
  <si>
    <t>Ноябрь 2023 г</t>
  </si>
  <si>
    <t>Октябрь 2023 г</t>
  </si>
  <si>
    <t>Сентябрь 2023 г</t>
  </si>
  <si>
    <t>Август 2023 г</t>
  </si>
  <si>
    <t>Июль 2023 г</t>
  </si>
  <si>
    <t>Июнь 2023 г</t>
  </si>
  <si>
    <t>Май 2023 г</t>
  </si>
  <si>
    <t>Апрель 2023 г</t>
  </si>
  <si>
    <t>Март 2023 г</t>
  </si>
  <si>
    <t>Февраль 2023 г</t>
  </si>
  <si>
    <t>Январь 2023 г</t>
  </si>
  <si>
    <t>Декабрь 2022 г</t>
  </si>
  <si>
    <t>Ноябрь 2022 г</t>
  </si>
  <si>
    <t>Октябрь 2022 г</t>
  </si>
  <si>
    <t>Сентябрь 2022 г</t>
  </si>
  <si>
    <t>Август 2022 г</t>
  </si>
  <si>
    <t>Июль 2022 г</t>
  </si>
  <si>
    <t>Июнь 2022 г</t>
  </si>
  <si>
    <t>Май 2022 г</t>
  </si>
  <si>
    <t>Апрель 2022 г</t>
  </si>
  <si>
    <t>Март 2022 г</t>
  </si>
  <si>
    <t>Февраль 2022 г</t>
  </si>
  <si>
    <t>Январь 2022 г</t>
  </si>
  <si>
    <t>Декабрь 2021 г</t>
  </si>
  <si>
    <t>Ноябрь 2021 г</t>
  </si>
  <si>
    <t>Октябрь 2021 г</t>
  </si>
  <si>
    <t>Сентябрь 2021 г</t>
  </si>
  <si>
    <t>Август 2021 г</t>
  </si>
  <si>
    <t>Июль 2021 г</t>
  </si>
  <si>
    <t>Июнь 2021 г</t>
  </si>
  <si>
    <t>Май 2021 г</t>
  </si>
  <si>
    <t>Апрель 2021 г</t>
  </si>
  <si>
    <t>Март 2021 г</t>
  </si>
  <si>
    <t>Февраль 2021 г</t>
  </si>
  <si>
    <t>Январь 2021 г</t>
  </si>
  <si>
    <t>Декабрь 2020 г</t>
  </si>
  <si>
    <t>Ноябрь 2020 г</t>
  </si>
  <si>
    <t>Октябрь 2020 г</t>
  </si>
  <si>
    <t>Сентябрь 2020 г</t>
  </si>
  <si>
    <t>Август 2020 г</t>
  </si>
  <si>
    <t>Июль 2020 г</t>
  </si>
  <si>
    <t>Июнь 2020 г</t>
  </si>
  <si>
    <t>Май 2020 г</t>
  </si>
  <si>
    <t>Апрель 2020 г</t>
  </si>
  <si>
    <t>Март 2020 г</t>
  </si>
  <si>
    <t>Февраль 2020 г</t>
  </si>
  <si>
    <t>Январь 2020 г</t>
  </si>
  <si>
    <t>Декабрь 2019 г</t>
  </si>
  <si>
    <t>Ноябрь 2019 г</t>
  </si>
  <si>
    <t>Октябрь 2019 г</t>
  </si>
  <si>
    <t>Сентябрь 2019 г</t>
  </si>
  <si>
    <t>Август 2019 г</t>
  </si>
  <si>
    <t>Июль 2019 г</t>
  </si>
  <si>
    <t>Июнь 2019 г</t>
  </si>
  <si>
    <t>Май 2019 г</t>
  </si>
  <si>
    <t>Апрель 2019 г</t>
  </si>
  <si>
    <t>Март 2019 г</t>
  </si>
  <si>
    <t>Февраль 2019 г</t>
  </si>
  <si>
    <t>Январь 2019 г</t>
  </si>
  <si>
    <t>Декабрь 2018 г</t>
  </si>
  <si>
    <t>Ноябрь 2018 г</t>
  </si>
  <si>
    <t>Октябрь 2018 г</t>
  </si>
  <si>
    <t>Сентябрь 2018 г</t>
  </si>
  <si>
    <t>Август 2018 г</t>
  </si>
  <si>
    <t>Июль 2018 г</t>
  </si>
  <si>
    <t>Июнь 2018 г</t>
  </si>
  <si>
    <t>Май 2018 г</t>
  </si>
  <si>
    <t>Апрель 2018 г</t>
  </si>
  <si>
    <t>Март 2018 г</t>
  </si>
  <si>
    <t>Февраль 2018 г</t>
  </si>
  <si>
    <t>Январь 2018 г</t>
  </si>
  <si>
    <t>Декабрь 2017 г</t>
  </si>
  <si>
    <t>Ноябрь 2017 г</t>
  </si>
  <si>
    <t>Октябрь 2017 г</t>
  </si>
  <si>
    <t>Сентябрь 2017 г</t>
  </si>
  <si>
    <t>Август 2017 г</t>
  </si>
  <si>
    <t>Июль 2017 г</t>
  </si>
  <si>
    <t>Июнь 2017 г</t>
  </si>
  <si>
    <t>Май 2017 г</t>
  </si>
  <si>
    <t>Апрель 2017 г</t>
  </si>
  <si>
    <t>Март 2017 г</t>
  </si>
  <si>
    <t>Февраль 2017 г</t>
  </si>
  <si>
    <t>Январь 2017 г</t>
  </si>
  <si>
    <t>Декабрь 2016 г</t>
  </si>
  <si>
    <t>Ноябрь 2016 г</t>
  </si>
  <si>
    <t>Октябрь 2016 г</t>
  </si>
  <si>
    <t>Сентябрь 2016 г</t>
  </si>
  <si>
    <t>Август 2016 г</t>
  </si>
  <si>
    <t>Июль 2016 г</t>
  </si>
  <si>
    <t>Июнь 2016 г</t>
  </si>
  <si>
    <t>Май 2016 г</t>
  </si>
  <si>
    <t>Апрель 2016 г</t>
  </si>
  <si>
    <t>Март 2016 г</t>
  </si>
  <si>
    <t>Февраль 2016 г</t>
  </si>
  <si>
    <t>Январь 2016 г</t>
  </si>
  <si>
    <t>Декабрь 2015 г</t>
  </si>
  <si>
    <t>Ноябрь 2015 г</t>
  </si>
  <si>
    <t>Октябрь 2015 г</t>
  </si>
  <si>
    <t>Сентябрь 2015 г</t>
  </si>
  <si>
    <t>Август 2015 г</t>
  </si>
  <si>
    <t>Июль 2015 г</t>
  </si>
  <si>
    <t>Июнь 2015 г</t>
  </si>
  <si>
    <t>Май 2015 г</t>
  </si>
  <si>
    <t>Апрель 2015 г</t>
  </si>
  <si>
    <t>Март 2015 г</t>
  </si>
  <si>
    <t>Февраль 2015 г</t>
  </si>
  <si>
    <t>Январь 2015 г</t>
  </si>
  <si>
    <t>Забитого или реализованного на убой козы, в живом весе (в тоннах)</t>
  </si>
  <si>
    <t xml:space="preserve">    ЗАПАДНОКАЗАХСТАНСКАЯ ОБЛАСТЬ</t>
  </si>
  <si>
    <t xml:space="preserve">    ЮЖНОКАЗАХСТАНСКАЯ ОБЛАСТЬ</t>
  </si>
  <si>
    <t xml:space="preserve">    СЕВЕРОКАЗАХСТАНСКАЯ ОБЛАСТЬ</t>
  </si>
  <si>
    <t xml:space="preserve">    ВОСТОЧНОКАЗАХСТАНСКАЯ ОБЛАСТЬ</t>
  </si>
  <si>
    <t>Овцы и козы</t>
  </si>
  <si>
    <t xml:space="preserve">    Г.АСТАНА</t>
  </si>
  <si>
    <t xml:space="preserve">    Г.ШЫМКЕНТ</t>
  </si>
  <si>
    <t xml:space="preserve">    Г.АЛМАТЫ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</si>
</sst>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#,##0.0"/>
  </numFmts>
  <fonts count="7">
    <font>
      <sz val="10"/>
      <name val="Arial"/>
      <family val="2"/>
      <charset val="204"/>
    </font>
    <font>
      <sz val="10"/>
      <name val="Aptos Narrow"/>
      <family val="2"/>
      <charset val="204"/>
      <scheme val="minor"/>
    </font>
    <font>
      <sz val="10"/>
      <name val="Aptos Narrow"/>
      <family val="2"/>
    </font>
    <font>
      <sz val="9"/>
      <name val="Aptos Narrow"/>
      <family val="2"/>
    </font>
    <font>
      <b/>
      <sz val="11"/>
      <name val="Aptos Narrow"/>
      <family val="2"/>
      <charset val="204"/>
      <scheme val="minor"/>
    </font>
    <font>
      <b/>
      <sz val="12"/>
      <name val="Aptos Narrow"/>
      <family val="2"/>
      <charset val="204"/>
      <scheme val="minor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9">
    <xf numFmtId="0" fontId="0" fillId="0" borderId="0" xfId="0"/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165" fontId="0" fillId="0" borderId="0" xfId="0" applyNumberFormat="1"/>
    <xf numFmtId="0" fontId="1" fillId="0" borderId="0" xfId="0" applyFont="1"/>
    <xf numFmtId="0" fontId="1" fillId="0" borderId="2" xfId="0" applyFont="1" applyBorder="1"/>
    <xf numFmtId="0" fontId="1" fillId="2" borderId="0" xfId="0" applyFont="1" applyFill="1" applyAlignment="1">
      <alignment horizontal="right"/>
    </xf>
    <xf numFmtId="0" fontId="2" fillId="0" borderId="0" xfId="0" applyFont="1"/>
    <xf numFmtId="165" fontId="2" fillId="0" borderId="0" xfId="0" applyNumberFormat="1" applyFont="1"/>
    <xf numFmtId="164" fontId="2" fillId="0" borderId="1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2" fillId="0" borderId="2" xfId="0" applyFont="1" applyBorder="1"/>
    <xf numFmtId="165" fontId="2" fillId="0" borderId="2" xfId="0" applyNumberFormat="1" applyFont="1" applyBorder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2" fillId="2" borderId="0" xfId="0" applyFont="1" applyFill="1"/>
    <xf numFmtId="165" fontId="2" fillId="0" borderId="2" xfId="0" applyNumberFormat="1" applyFont="1" applyBorder="1"/>
    <xf numFmtId="165" fontId="2" fillId="2" borderId="2" xfId="0" applyNumberFormat="1" applyFont="1" applyFill="1" applyBorder="1" applyAlignment="1">
      <alignment horizontal="right"/>
    </xf>
    <xf numFmtId="165" fontId="2" fillId="0" borderId="0" xfId="0" quotePrefix="1" applyNumberFormat="1" applyFont="1" applyAlignment="1">
      <alignment horizontal="right"/>
    </xf>
    <xf numFmtId="165" fontId="3" fillId="0" borderId="0" xfId="0" applyNumberFormat="1" applyFont="1"/>
    <xf numFmtId="165" fontId="3" fillId="0" borderId="2" xfId="0" applyNumberFormat="1" applyFont="1" applyBorder="1" applyAlignment="1">
      <alignment horizontal="right"/>
    </xf>
    <xf numFmtId="165" fontId="3" fillId="2" borderId="0" xfId="0" applyNumberFormat="1" applyFont="1" applyFill="1"/>
    <xf numFmtId="165" fontId="3" fillId="2" borderId="0" xfId="0" applyNumberFormat="1" applyFont="1" applyFill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0" fontId="1" fillId="0" borderId="3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1" fillId="0" borderId="4" xfId="0" applyFont="1" applyBorder="1"/>
    <xf numFmtId="0" fontId="5" fillId="0" borderId="0" xfId="0" applyFont="1"/>
    <xf numFmtId="0" fontId="2" fillId="0" borderId="1" xfId="0" applyFont="1" applyBorder="1"/>
    <xf numFmtId="0" fontId="2" fillId="0" borderId="4" xfId="0" applyFont="1" applyBorder="1"/>
    <xf numFmtId="165" fontId="0" fillId="3" borderId="0" xfId="0" applyNumberFormat="1" applyFill="1"/>
    <xf numFmtId="0" fontId="6" fillId="0" borderId="0" xfId="1"/>
    <xf numFmtId="165" fontId="6" fillId="0" borderId="0" xfId="1" applyNumberFormat="1"/>
    <xf numFmtId="0" fontId="0" fillId="0" borderId="0" xfId="0"/>
    <xf numFmtId="165" fontId="0" fillId="4" borderId="0" xfId="0" applyNumberFormat="1" applyFill="1"/>
    <xf numFmtId="0" fontId="5" fillId="2" borderId="0" xfId="0" applyFont="1" applyFill="1" applyAlignment="1">
      <alignment horizontal="center"/>
    </xf>
  </cellXfs>
  <cellStyles count="2">
    <cellStyle name="Обычный" xfId="0" builtinId="0"/>
    <cellStyle name="Обычный 2" xfId="1" xr:uid="{8C1EBFA3-37CC-4F36-8E34-597AA1F546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8;&#1042;&#1062;/&#1053;&#1072;&#1091;&#1082;&#1072;&#1089;&#1090;&#1080;&#1085;&#1075;%202/&#1044;&#1072;&#1085;&#1085;&#1099;&#1077;-&#1088;&#1091;&#1089;0404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РС"/>
      <sheetName val="Овцы"/>
      <sheetName val="Свиньи"/>
      <sheetName val="Лошади"/>
      <sheetName val="Верблюды"/>
      <sheetName val="Птицы"/>
      <sheetName val="Молока"/>
      <sheetName val="Яйца"/>
    </sheetNames>
    <sheetDataSet>
      <sheetData sheetId="0"/>
      <sheetData sheetId="1">
        <row r="5">
          <cell r="B5">
            <v>264.14000000000004</v>
          </cell>
          <cell r="C5" t="str">
            <v>262,70</v>
          </cell>
          <cell r="D5" t="str">
            <v>441,57</v>
          </cell>
          <cell r="E5" t="str">
            <v>352,31</v>
          </cell>
          <cell r="F5" t="str">
            <v>425,33</v>
          </cell>
          <cell r="G5" t="str">
            <v>535,16</v>
          </cell>
          <cell r="H5" t="str">
            <v>555,17</v>
          </cell>
          <cell r="I5" t="str">
            <v>736,97</v>
          </cell>
          <cell r="J5">
            <v>1024.45</v>
          </cell>
          <cell r="K5" t="str">
            <v>601,16</v>
          </cell>
          <cell r="L5" t="str">
            <v>436,20</v>
          </cell>
          <cell r="M5" t="str">
            <v>815,86</v>
          </cell>
          <cell r="N5" t="str">
            <v>408,55</v>
          </cell>
          <cell r="O5" t="str">
            <v>273,81</v>
          </cell>
          <cell r="P5" t="str">
            <v>566,58</v>
          </cell>
          <cell r="Q5" t="str">
            <v>846,59</v>
          </cell>
          <cell r="R5" t="str">
            <v>644,23</v>
          </cell>
          <cell r="S5" t="str">
            <v>813,25</v>
          </cell>
          <cell r="T5" t="str">
            <v>596,24</v>
          </cell>
          <cell r="U5" t="str">
            <v>841,27</v>
          </cell>
          <cell r="V5" t="str">
            <v>944,47</v>
          </cell>
          <cell r="W5" t="str">
            <v>709,11</v>
          </cell>
          <cell r="X5" t="str">
            <v>925,66</v>
          </cell>
          <cell r="Y5">
            <v>1164.26</v>
          </cell>
          <cell r="Z5" t="str">
            <v>406,80</v>
          </cell>
          <cell r="AA5" t="str">
            <v>279,19</v>
          </cell>
          <cell r="AB5" t="str">
            <v>356,26</v>
          </cell>
          <cell r="AC5" t="str">
            <v>309,94</v>
          </cell>
          <cell r="AD5" t="str">
            <v>236,98</v>
          </cell>
          <cell r="AE5" t="str">
            <v>487,86</v>
          </cell>
          <cell r="AF5" t="str">
            <v>457,60</v>
          </cell>
          <cell r="AG5" t="str">
            <v>697,07</v>
          </cell>
          <cell r="AH5">
            <v>1243.1500000000001</v>
          </cell>
          <cell r="AI5">
            <v>1072.52</v>
          </cell>
          <cell r="AJ5">
            <v>1110.75</v>
          </cell>
          <cell r="AK5">
            <v>1272.44</v>
          </cell>
          <cell r="AL5" t="str">
            <v>425,08</v>
          </cell>
          <cell r="AM5" t="str">
            <v>174,40</v>
          </cell>
          <cell r="AN5" t="str">
            <v>446,04</v>
          </cell>
          <cell r="AO5" t="str">
            <v>296,10</v>
          </cell>
          <cell r="AP5" t="str">
            <v>299,48</v>
          </cell>
          <cell r="AQ5" t="str">
            <v>619,74</v>
          </cell>
          <cell r="AR5" t="str">
            <v>688,25</v>
          </cell>
          <cell r="AS5" t="str">
            <v>586,16</v>
          </cell>
          <cell r="AT5" t="str">
            <v>661,52</v>
          </cell>
          <cell r="AU5" t="str">
            <v>461,60</v>
          </cell>
          <cell r="AV5" t="str">
            <v>241,67</v>
          </cell>
          <cell r="AW5" t="str">
            <v>975,68</v>
          </cell>
          <cell r="AX5" t="str">
            <v>230,23</v>
          </cell>
          <cell r="AY5" t="str">
            <v>242,99</v>
          </cell>
          <cell r="AZ5" t="str">
            <v>345,77</v>
          </cell>
          <cell r="BA5" t="str">
            <v>571,38</v>
          </cell>
          <cell r="BB5" t="str">
            <v>715,59</v>
          </cell>
          <cell r="BC5" t="str">
            <v>921,37</v>
          </cell>
          <cell r="BD5" t="str">
            <v>925,47</v>
          </cell>
          <cell r="BE5" t="str">
            <v>727,39</v>
          </cell>
          <cell r="BF5" t="str">
            <v>743,74</v>
          </cell>
          <cell r="BG5" t="str">
            <v>596,98</v>
          </cell>
          <cell r="BH5" t="str">
            <v>478,83</v>
          </cell>
          <cell r="BI5" t="str">
            <v>781,85</v>
          </cell>
          <cell r="BJ5" t="str">
            <v>103,35</v>
          </cell>
          <cell r="BK5" t="str">
            <v>135,99</v>
          </cell>
          <cell r="BL5" t="str">
            <v>547,39</v>
          </cell>
          <cell r="BM5" t="str">
            <v>272,73</v>
          </cell>
          <cell r="BN5" t="str">
            <v>186,80</v>
          </cell>
          <cell r="BO5" t="str">
            <v>722,92</v>
          </cell>
          <cell r="BP5" t="str">
            <v>780,26</v>
          </cell>
          <cell r="BQ5" t="str">
            <v>711,17</v>
          </cell>
          <cell r="BR5">
            <v>1006.46</v>
          </cell>
          <cell r="BS5" t="str">
            <v>739,95</v>
          </cell>
          <cell r="BT5" t="str">
            <v>667,44</v>
          </cell>
          <cell r="BU5">
            <v>1259.95</v>
          </cell>
          <cell r="BV5" t="str">
            <v>309,97</v>
          </cell>
          <cell r="BW5" t="str">
            <v>291,21</v>
          </cell>
          <cell r="BX5" t="str">
            <v>487,58</v>
          </cell>
          <cell r="BY5" t="str">
            <v>328,80</v>
          </cell>
          <cell r="BZ5" t="str">
            <v>233,56</v>
          </cell>
          <cell r="CA5" t="str">
            <v>601,98</v>
          </cell>
          <cell r="CB5" t="str">
            <v>375,96</v>
          </cell>
          <cell r="CC5" t="str">
            <v>671,87</v>
          </cell>
          <cell r="CD5">
            <v>1525.37</v>
          </cell>
          <cell r="CE5">
            <v>1078.69</v>
          </cell>
          <cell r="CF5" t="str">
            <v>371,45</v>
          </cell>
          <cell r="CG5">
            <v>1163.73</v>
          </cell>
          <cell r="CH5" t="str">
            <v>304,00</v>
          </cell>
          <cell r="CI5" t="str">
            <v>205,17</v>
          </cell>
          <cell r="CJ5" t="str">
            <v>385,70</v>
          </cell>
          <cell r="CK5" t="str">
            <v>417,17</v>
          </cell>
          <cell r="CL5" t="str">
            <v>498,25</v>
          </cell>
          <cell r="CM5" t="str">
            <v>741,77</v>
          </cell>
          <cell r="CN5" t="str">
            <v>482,30</v>
          </cell>
          <cell r="CO5" t="str">
            <v>387,09</v>
          </cell>
          <cell r="CP5" t="str">
            <v>646,91</v>
          </cell>
          <cell r="CQ5" t="str">
            <v>849,04</v>
          </cell>
          <cell r="CR5" t="str">
            <v>697,80</v>
          </cell>
          <cell r="CS5">
            <v>1537.08</v>
          </cell>
          <cell r="CT5" t="str">
            <v>500,41</v>
          </cell>
          <cell r="CU5" t="str">
            <v>666,96</v>
          </cell>
          <cell r="CV5" t="str">
            <v>659,38</v>
          </cell>
          <cell r="CW5" t="str">
            <v>511,47</v>
          </cell>
          <cell r="CX5" t="str">
            <v>729,82</v>
          </cell>
          <cell r="CY5" t="str">
            <v>798,71</v>
          </cell>
          <cell r="CZ5" t="str">
            <v>551,68</v>
          </cell>
          <cell r="DA5">
            <v>1004.61</v>
          </cell>
          <cell r="DB5">
            <v>1032.27</v>
          </cell>
          <cell r="DC5">
            <v>1063.9100000000001</v>
          </cell>
          <cell r="DD5" t="str">
            <v>615,79</v>
          </cell>
          <cell r="DE5" t="str">
            <v>596,14</v>
          </cell>
          <cell r="DF5" t="str">
            <v>594,09</v>
          </cell>
          <cell r="DG5" t="str">
            <v>518,12</v>
          </cell>
          <cell r="DH5" t="str">
            <v>860,79</v>
          </cell>
          <cell r="DI5" t="str">
            <v>516,86</v>
          </cell>
          <cell r="DJ5" t="str">
            <v>804,40</v>
          </cell>
          <cell r="DK5">
            <v>1961.26</v>
          </cell>
          <cell r="DL5" t="str">
            <v>451,86</v>
          </cell>
          <cell r="DM5">
            <v>1187.75</v>
          </cell>
          <cell r="DN5">
            <v>1425.34</v>
          </cell>
          <cell r="DO5" t="str">
            <v>724,76</v>
          </cell>
          <cell r="DP5">
            <v>1080.26</v>
          </cell>
          <cell r="DQ5">
            <v>2676.57</v>
          </cell>
        </row>
        <row r="6">
          <cell r="B6">
            <v>25.3</v>
          </cell>
          <cell r="C6" t="str">
            <v>29,73</v>
          </cell>
          <cell r="D6" t="str">
            <v>70,77</v>
          </cell>
          <cell r="E6" t="str">
            <v>30,96</v>
          </cell>
          <cell r="F6" t="str">
            <v>24,77</v>
          </cell>
          <cell r="G6" t="str">
            <v>19,90</v>
          </cell>
          <cell r="H6" t="str">
            <v>25,13</v>
          </cell>
          <cell r="I6" t="str">
            <v>21,80</v>
          </cell>
          <cell r="J6" t="str">
            <v>32,80</v>
          </cell>
          <cell r="K6" t="str">
            <v>19,84</v>
          </cell>
          <cell r="L6" t="str">
            <v>15,01</v>
          </cell>
          <cell r="M6" t="str">
            <v>41,94</v>
          </cell>
          <cell r="N6" t="str">
            <v>10,25</v>
          </cell>
          <cell r="O6" t="str">
            <v>13,47</v>
          </cell>
          <cell r="P6" t="str">
            <v>13,96</v>
          </cell>
          <cell r="Q6" t="str">
            <v>10,04</v>
          </cell>
          <cell r="R6" t="str">
            <v>26,59</v>
          </cell>
          <cell r="S6" t="str">
            <v>29,78</v>
          </cell>
          <cell r="T6" t="str">
            <v>16,19</v>
          </cell>
          <cell r="U6" t="str">
            <v>11,80</v>
          </cell>
          <cell r="V6" t="str">
            <v>48,35</v>
          </cell>
          <cell r="W6" t="str">
            <v>19,00</v>
          </cell>
          <cell r="X6" t="str">
            <v>13,03</v>
          </cell>
          <cell r="Y6" t="str">
            <v>34,26</v>
          </cell>
          <cell r="Z6" t="str">
            <v>10,15</v>
          </cell>
          <cell r="AA6" t="str">
            <v>31,58</v>
          </cell>
          <cell r="AB6" t="str">
            <v>22,75</v>
          </cell>
          <cell r="AC6" t="str">
            <v>23,63</v>
          </cell>
          <cell r="AD6" t="str">
            <v>17,68</v>
          </cell>
          <cell r="AE6" t="str">
            <v>17,73</v>
          </cell>
          <cell r="AF6" t="str">
            <v>50,17</v>
          </cell>
          <cell r="AG6" t="str">
            <v>12,17</v>
          </cell>
          <cell r="AH6" t="str">
            <v>32,31</v>
          </cell>
          <cell r="AI6" t="str">
            <v>20,00</v>
          </cell>
          <cell r="AJ6" t="str">
            <v>17,15</v>
          </cell>
          <cell r="AK6" t="str">
            <v>13,18</v>
          </cell>
          <cell r="AL6" t="str">
            <v>12,77</v>
          </cell>
          <cell r="AM6" t="str">
            <v>10,35</v>
          </cell>
          <cell r="AN6" t="str">
            <v>7,42</v>
          </cell>
          <cell r="AO6" t="str">
            <v>10,10</v>
          </cell>
          <cell r="AP6" t="str">
            <v>24,03</v>
          </cell>
          <cell r="AQ6" t="str">
            <v>25,47</v>
          </cell>
          <cell r="AR6" t="str">
            <v>10,87</v>
          </cell>
          <cell r="AS6" t="str">
            <v>34,62</v>
          </cell>
          <cell r="AT6" t="str">
            <v>13,60</v>
          </cell>
          <cell r="AU6" t="str">
            <v>25,61</v>
          </cell>
          <cell r="AV6" t="str">
            <v>19,53</v>
          </cell>
          <cell r="AW6" t="str">
            <v>88,19</v>
          </cell>
          <cell r="AX6" t="str">
            <v>30,69</v>
          </cell>
          <cell r="AY6" t="str">
            <v>16,86</v>
          </cell>
          <cell r="AZ6" t="str">
            <v>16,24</v>
          </cell>
          <cell r="BA6" t="str">
            <v>22,33</v>
          </cell>
          <cell r="BB6" t="str">
            <v>58,42</v>
          </cell>
          <cell r="BC6" t="str">
            <v>42,68</v>
          </cell>
          <cell r="BD6" t="str">
            <v>15,40</v>
          </cell>
          <cell r="BE6" t="str">
            <v>13,96</v>
          </cell>
          <cell r="BF6" t="str">
            <v>13,18</v>
          </cell>
          <cell r="BG6" t="str">
            <v>14,27</v>
          </cell>
          <cell r="BH6" t="str">
            <v>13,12</v>
          </cell>
          <cell r="BI6" t="str">
            <v>11,77</v>
          </cell>
          <cell r="BJ6" t="str">
            <v>10,04</v>
          </cell>
          <cell r="BK6" t="str">
            <v>17,54</v>
          </cell>
          <cell r="BL6" t="str">
            <v>19,79</v>
          </cell>
          <cell r="BM6" t="str">
            <v>6,39</v>
          </cell>
          <cell r="BN6" t="str">
            <v>9,29</v>
          </cell>
          <cell r="BO6" t="str">
            <v>38,19</v>
          </cell>
          <cell r="BP6" t="str">
            <v>22,36</v>
          </cell>
          <cell r="BQ6" t="str">
            <v>36,01</v>
          </cell>
          <cell r="BR6" t="str">
            <v>28,39</v>
          </cell>
          <cell r="BS6" t="str">
            <v>18,19</v>
          </cell>
          <cell r="BT6" t="str">
            <v>12,33</v>
          </cell>
          <cell r="BU6" t="str">
            <v>6,39</v>
          </cell>
          <cell r="BV6" t="str">
            <v>9,38</v>
          </cell>
          <cell r="BW6" t="str">
            <v>21,34</v>
          </cell>
          <cell r="BX6" t="str">
            <v>7,99</v>
          </cell>
          <cell r="BY6" t="str">
            <v>10,31</v>
          </cell>
          <cell r="BZ6" t="str">
            <v>11,45</v>
          </cell>
          <cell r="CA6" t="str">
            <v>10,08</v>
          </cell>
          <cell r="CB6" t="str">
            <v>32,65</v>
          </cell>
          <cell r="CC6" t="str">
            <v>43,88</v>
          </cell>
          <cell r="CD6" t="str">
            <v>12,94</v>
          </cell>
          <cell r="CE6" t="str">
            <v>14,16</v>
          </cell>
          <cell r="CF6" t="str">
            <v>10,61</v>
          </cell>
          <cell r="CG6" t="str">
            <v>21,79</v>
          </cell>
          <cell r="CH6" t="str">
            <v>9,32</v>
          </cell>
          <cell r="CI6" t="str">
            <v>43,53</v>
          </cell>
          <cell r="CJ6" t="str">
            <v>28,57</v>
          </cell>
          <cell r="CK6" t="str">
            <v>18,51</v>
          </cell>
          <cell r="CL6" t="str">
            <v>9,47</v>
          </cell>
          <cell r="CM6" t="str">
            <v>20,51</v>
          </cell>
          <cell r="CN6" t="str">
            <v>8,33</v>
          </cell>
          <cell r="CO6" t="str">
            <v>17,94</v>
          </cell>
          <cell r="CP6" t="str">
            <v>13,48</v>
          </cell>
          <cell r="CQ6" t="str">
            <v>22,00</v>
          </cell>
          <cell r="CR6" t="str">
            <v>16,32</v>
          </cell>
          <cell r="CS6" t="str">
            <v>15,56</v>
          </cell>
          <cell r="CT6" t="str">
            <v>14,93</v>
          </cell>
          <cell r="CU6" t="str">
            <v>11,15</v>
          </cell>
          <cell r="CV6" t="str">
            <v>12,81</v>
          </cell>
          <cell r="CW6" t="str">
            <v>26,89</v>
          </cell>
          <cell r="CX6" t="str">
            <v>16,75</v>
          </cell>
          <cell r="CY6" t="str">
            <v>27,17</v>
          </cell>
          <cell r="CZ6" t="str">
            <v>41,69</v>
          </cell>
          <cell r="DA6" t="str">
            <v>23,14</v>
          </cell>
          <cell r="DB6" t="str">
            <v>31,05</v>
          </cell>
          <cell r="DC6" t="str">
            <v>106,00</v>
          </cell>
          <cell r="DD6" t="str">
            <v>18,90</v>
          </cell>
          <cell r="DE6" t="str">
            <v>11,63</v>
          </cell>
          <cell r="DF6" t="str">
            <v>14,83</v>
          </cell>
          <cell r="DG6" t="str">
            <v>33,25</v>
          </cell>
          <cell r="DH6" t="str">
            <v>29,32</v>
          </cell>
          <cell r="DI6" t="str">
            <v>12,29</v>
          </cell>
          <cell r="DJ6" t="str">
            <v>37,48</v>
          </cell>
          <cell r="DK6" t="str">
            <v>30,80</v>
          </cell>
          <cell r="DL6" t="str">
            <v>23,43</v>
          </cell>
          <cell r="DM6" t="str">
            <v>28,87</v>
          </cell>
          <cell r="DN6" t="str">
            <v>43,73</v>
          </cell>
          <cell r="DO6" t="str">
            <v>23,33</v>
          </cell>
          <cell r="DP6" t="str">
            <v>28,31</v>
          </cell>
          <cell r="DQ6" t="str">
            <v>28,80</v>
          </cell>
        </row>
        <row r="7">
          <cell r="B7">
            <v>30.58</v>
          </cell>
          <cell r="C7" t="str">
            <v>72,39</v>
          </cell>
          <cell r="D7" t="str">
            <v>61,81</v>
          </cell>
          <cell r="E7" t="str">
            <v>31,73</v>
          </cell>
          <cell r="F7" t="str">
            <v>85,93</v>
          </cell>
          <cell r="G7" t="str">
            <v>43,91</v>
          </cell>
          <cell r="H7" t="str">
            <v>59,54</v>
          </cell>
          <cell r="I7" t="str">
            <v>91,24</v>
          </cell>
          <cell r="J7" t="str">
            <v>238,92</v>
          </cell>
          <cell r="K7" t="str">
            <v>125,96</v>
          </cell>
          <cell r="L7" t="str">
            <v>79,63</v>
          </cell>
          <cell r="M7" t="str">
            <v>190,26</v>
          </cell>
          <cell r="N7" t="str">
            <v>76,31</v>
          </cell>
          <cell r="O7" t="str">
            <v>64,05</v>
          </cell>
          <cell r="P7" t="str">
            <v>128,57</v>
          </cell>
          <cell r="Q7" t="str">
            <v>76,99</v>
          </cell>
          <cell r="R7" t="str">
            <v>104,59</v>
          </cell>
          <cell r="S7" t="str">
            <v>108,62</v>
          </cell>
          <cell r="T7" t="str">
            <v>112,81</v>
          </cell>
          <cell r="U7" t="str">
            <v>113,16</v>
          </cell>
          <cell r="V7" t="str">
            <v>149,34</v>
          </cell>
          <cell r="W7" t="str">
            <v>81,22</v>
          </cell>
          <cell r="X7" t="str">
            <v>79,91</v>
          </cell>
          <cell r="Y7" t="str">
            <v>57,51</v>
          </cell>
          <cell r="Z7" t="str">
            <v>76,31</v>
          </cell>
          <cell r="AA7" t="str">
            <v>27,47</v>
          </cell>
          <cell r="AB7" t="str">
            <v>54,44</v>
          </cell>
          <cell r="AC7" t="str">
            <v>30,86</v>
          </cell>
          <cell r="AD7" t="str">
            <v>38,41</v>
          </cell>
          <cell r="AE7" t="str">
            <v>126,78</v>
          </cell>
          <cell r="AF7" t="str">
            <v>92,55</v>
          </cell>
          <cell r="AG7" t="str">
            <v>79,64</v>
          </cell>
          <cell r="AH7" t="str">
            <v>108,36</v>
          </cell>
          <cell r="AI7" t="str">
            <v>112,30</v>
          </cell>
          <cell r="AJ7" t="str">
            <v>36,34</v>
          </cell>
          <cell r="AK7" t="str">
            <v>40,17</v>
          </cell>
          <cell r="AL7" t="str">
            <v>11,10</v>
          </cell>
          <cell r="AM7" t="str">
            <v>44,89</v>
          </cell>
          <cell r="AN7" t="str">
            <v>82,55</v>
          </cell>
          <cell r="AO7" t="str">
            <v>76,74</v>
          </cell>
          <cell r="AP7" t="str">
            <v>56,11</v>
          </cell>
          <cell r="AQ7" t="str">
            <v>95,96</v>
          </cell>
          <cell r="AR7" t="str">
            <v>71,24</v>
          </cell>
          <cell r="AS7" t="str">
            <v>54,41</v>
          </cell>
          <cell r="AT7" t="str">
            <v>130,49</v>
          </cell>
          <cell r="AU7" t="str">
            <v>64,92</v>
          </cell>
          <cell r="AV7" t="str">
            <v>23,80</v>
          </cell>
          <cell r="AW7" t="str">
            <v>99,21</v>
          </cell>
          <cell r="AX7" t="str">
            <v>18,44</v>
          </cell>
          <cell r="AY7" t="str">
            <v>26,90</v>
          </cell>
          <cell r="AZ7" t="str">
            <v>24,73</v>
          </cell>
          <cell r="BA7" t="str">
            <v>38,00</v>
          </cell>
          <cell r="BB7" t="str">
            <v>29,94</v>
          </cell>
          <cell r="BC7" t="str">
            <v>74,09</v>
          </cell>
          <cell r="BD7" t="str">
            <v>193,33</v>
          </cell>
          <cell r="BE7" t="str">
            <v>111,90</v>
          </cell>
          <cell r="BF7" t="str">
            <v>86,48</v>
          </cell>
          <cell r="BG7" t="str">
            <v>102,53</v>
          </cell>
          <cell r="BH7" t="str">
            <v>51,08</v>
          </cell>
          <cell r="BI7" t="str">
            <v>78,67</v>
          </cell>
          <cell r="BJ7" t="str">
            <v>7,87</v>
          </cell>
          <cell r="BK7" t="str">
            <v>23,19</v>
          </cell>
          <cell r="BL7" t="str">
            <v>40,57</v>
          </cell>
          <cell r="BM7" t="str">
            <v>67,74</v>
          </cell>
          <cell r="BN7" t="str">
            <v>36,76</v>
          </cell>
          <cell r="BO7" t="str">
            <v>64,16</v>
          </cell>
          <cell r="BP7" t="str">
            <v>101,42</v>
          </cell>
          <cell r="BQ7" t="str">
            <v>135,80</v>
          </cell>
          <cell r="BR7" t="str">
            <v>248,75</v>
          </cell>
          <cell r="BS7" t="str">
            <v>156,05</v>
          </cell>
          <cell r="BT7" t="str">
            <v>206,06</v>
          </cell>
          <cell r="BU7" t="str">
            <v>164,79</v>
          </cell>
          <cell r="BV7" t="str">
            <v>140,03</v>
          </cell>
          <cell r="BW7" t="str">
            <v>29,98</v>
          </cell>
          <cell r="BX7" t="str">
            <v>46,58</v>
          </cell>
          <cell r="BY7" t="str">
            <v>71,50</v>
          </cell>
          <cell r="BZ7" t="str">
            <v>23,70</v>
          </cell>
          <cell r="CA7" t="str">
            <v>49,84</v>
          </cell>
          <cell r="CB7" t="str">
            <v>108,48</v>
          </cell>
          <cell r="CC7" t="str">
            <v>75,43</v>
          </cell>
          <cell r="CD7" t="str">
            <v>157,22</v>
          </cell>
          <cell r="CE7" t="str">
            <v>170,77</v>
          </cell>
          <cell r="CF7" t="str">
            <v>107,92</v>
          </cell>
          <cell r="CG7" t="str">
            <v>160,36</v>
          </cell>
          <cell r="CH7" t="str">
            <v>124,74</v>
          </cell>
          <cell r="CI7" t="str">
            <v>34,47</v>
          </cell>
          <cell r="CJ7" t="str">
            <v>36,53</v>
          </cell>
          <cell r="CK7" t="str">
            <v>76,03</v>
          </cell>
          <cell r="CL7" t="str">
            <v>35,11</v>
          </cell>
          <cell r="CM7" t="str">
            <v>113,54</v>
          </cell>
          <cell r="CN7" t="str">
            <v>100,67</v>
          </cell>
          <cell r="CO7" t="str">
            <v>77,59</v>
          </cell>
          <cell r="CP7" t="str">
            <v>33,98</v>
          </cell>
          <cell r="CQ7" t="str">
            <v>156,72</v>
          </cell>
          <cell r="CR7" t="str">
            <v>64,66</v>
          </cell>
          <cell r="CS7" t="str">
            <v>46,32</v>
          </cell>
          <cell r="CT7" t="str">
            <v>53,11</v>
          </cell>
          <cell r="CU7" t="str">
            <v>37,87</v>
          </cell>
          <cell r="CV7" t="str">
            <v>29,57</v>
          </cell>
          <cell r="CW7" t="str">
            <v>89,31</v>
          </cell>
          <cell r="CX7" t="str">
            <v>87,68</v>
          </cell>
          <cell r="CY7" t="str">
            <v>47,29</v>
          </cell>
          <cell r="CZ7" t="str">
            <v>152,15</v>
          </cell>
          <cell r="DA7" t="str">
            <v>107,13</v>
          </cell>
          <cell r="DB7" t="str">
            <v>94,91</v>
          </cell>
          <cell r="DC7" t="str">
            <v>128,72</v>
          </cell>
          <cell r="DD7" t="str">
            <v>42,74</v>
          </cell>
          <cell r="DE7" t="str">
            <v>84,73</v>
          </cell>
          <cell r="DF7" t="str">
            <v>40,81</v>
          </cell>
          <cell r="DG7" t="str">
            <v>31,39</v>
          </cell>
          <cell r="DH7" t="str">
            <v>34,51</v>
          </cell>
          <cell r="DI7" t="str">
            <v>153,95</v>
          </cell>
          <cell r="DJ7" t="str">
            <v>110,27</v>
          </cell>
          <cell r="DK7" t="str">
            <v>61,95</v>
          </cell>
          <cell r="DL7" t="str">
            <v>95,11</v>
          </cell>
          <cell r="DM7" t="str">
            <v>60,23</v>
          </cell>
          <cell r="DN7" t="str">
            <v>111,86</v>
          </cell>
          <cell r="DO7" t="str">
            <v>167,14</v>
          </cell>
          <cell r="DP7" t="str">
            <v>111,11</v>
          </cell>
          <cell r="DQ7" t="str">
            <v>86,89</v>
          </cell>
        </row>
        <row r="8">
          <cell r="B8">
            <v>23.919999999999998</v>
          </cell>
          <cell r="C8" t="str">
            <v>26,30</v>
          </cell>
          <cell r="D8" t="str">
            <v>132,73</v>
          </cell>
          <cell r="E8" t="str">
            <v>61,72</v>
          </cell>
          <cell r="F8" t="str">
            <v>32,28</v>
          </cell>
          <cell r="G8" t="str">
            <v>53,04</v>
          </cell>
          <cell r="H8" t="str">
            <v>151,42</v>
          </cell>
          <cell r="I8" t="str">
            <v>161,17</v>
          </cell>
          <cell r="J8" t="str">
            <v>146,02</v>
          </cell>
          <cell r="K8" t="str">
            <v>40,69</v>
          </cell>
          <cell r="L8" t="str">
            <v>14,58</v>
          </cell>
          <cell r="M8" t="str">
            <v>35,18</v>
          </cell>
          <cell r="N8" t="str">
            <v>29,05</v>
          </cell>
          <cell r="O8" t="str">
            <v>34,94</v>
          </cell>
          <cell r="P8" t="str">
            <v>66,94</v>
          </cell>
          <cell r="Q8" t="str">
            <v>23,83</v>
          </cell>
          <cell r="R8" t="str">
            <v>46,33</v>
          </cell>
          <cell r="S8" t="str">
            <v>28,97</v>
          </cell>
          <cell r="T8" t="str">
            <v>17,34</v>
          </cell>
          <cell r="U8" t="str">
            <v>187,23</v>
          </cell>
          <cell r="V8" t="str">
            <v>142,84</v>
          </cell>
          <cell r="W8" t="str">
            <v>64,96</v>
          </cell>
          <cell r="X8" t="str">
            <v>12,00</v>
          </cell>
          <cell r="Y8" t="str">
            <v>99,51</v>
          </cell>
          <cell r="Z8" t="str">
            <v>29,05</v>
          </cell>
          <cell r="AA8" t="str">
            <v>43,72</v>
          </cell>
          <cell r="AB8" t="str">
            <v>57,92</v>
          </cell>
          <cell r="AC8" t="str">
            <v>102,88</v>
          </cell>
          <cell r="AD8" t="str">
            <v>34,24</v>
          </cell>
          <cell r="AE8" t="str">
            <v>16,46</v>
          </cell>
          <cell r="AF8" t="str">
            <v>45,30</v>
          </cell>
          <cell r="AG8" t="str">
            <v>98,62</v>
          </cell>
          <cell r="AH8" t="str">
            <v>106,05</v>
          </cell>
          <cell r="AI8" t="str">
            <v>70,34</v>
          </cell>
          <cell r="AJ8" t="str">
            <v>142,84</v>
          </cell>
          <cell r="AK8" t="str">
            <v>26,95</v>
          </cell>
          <cell r="AL8" t="str">
            <v>26,43</v>
          </cell>
          <cell r="AM8" t="str">
            <v>18,95</v>
          </cell>
          <cell r="AN8" t="str">
            <v>85,27</v>
          </cell>
          <cell r="AO8" t="str">
            <v>34,43</v>
          </cell>
          <cell r="AP8" t="str">
            <v>67,02</v>
          </cell>
          <cell r="AQ8" t="str">
            <v>28,50</v>
          </cell>
          <cell r="AR8" t="str">
            <v>27,71</v>
          </cell>
          <cell r="AS8" t="str">
            <v>142,62</v>
          </cell>
          <cell r="AT8" t="str">
            <v>70,45</v>
          </cell>
          <cell r="AU8" t="str">
            <v>74,87</v>
          </cell>
          <cell r="AV8" t="str">
            <v>29,77</v>
          </cell>
          <cell r="AW8" t="str">
            <v>30,97</v>
          </cell>
          <cell r="AX8" t="str">
            <v>6,87</v>
          </cell>
          <cell r="AY8" t="str">
            <v>78,62</v>
          </cell>
          <cell r="AZ8" t="str">
            <v>8,48</v>
          </cell>
          <cell r="BA8" t="str">
            <v>34,74</v>
          </cell>
          <cell r="BB8" t="str">
            <v>55,23</v>
          </cell>
          <cell r="BC8" t="str">
            <v>158,29</v>
          </cell>
          <cell r="BD8" t="str">
            <v>134,07</v>
          </cell>
          <cell r="BE8" t="str">
            <v>101,89</v>
          </cell>
          <cell r="BF8" t="str">
            <v>126,47</v>
          </cell>
          <cell r="BG8" t="str">
            <v>164,18</v>
          </cell>
          <cell r="BH8" t="str">
            <v>74,38</v>
          </cell>
          <cell r="BI8" t="str">
            <v>40,54</v>
          </cell>
          <cell r="BJ8" t="str">
            <v>8,30</v>
          </cell>
          <cell r="BK8" t="str">
            <v>32,45</v>
          </cell>
          <cell r="BL8" t="str">
            <v>126,09</v>
          </cell>
          <cell r="BM8" t="str">
            <v>32,69</v>
          </cell>
          <cell r="BN8" t="str">
            <v>12,80</v>
          </cell>
          <cell r="BO8" t="str">
            <v>62,39</v>
          </cell>
          <cell r="BP8" t="str">
            <v>16,93</v>
          </cell>
          <cell r="BQ8" t="str">
            <v>29,00</v>
          </cell>
          <cell r="BR8" t="str">
            <v>58,95</v>
          </cell>
          <cell r="BS8" t="str">
            <v>67,97</v>
          </cell>
          <cell r="BT8" t="str">
            <v>16,05</v>
          </cell>
          <cell r="BU8" t="str">
            <v>13,89</v>
          </cell>
          <cell r="BV8" t="str">
            <v>9,08</v>
          </cell>
          <cell r="BW8" t="str">
            <v>55,36</v>
          </cell>
          <cell r="BX8" t="str">
            <v>107,31</v>
          </cell>
          <cell r="BY8" t="str">
            <v>45,80</v>
          </cell>
          <cell r="BZ8" t="str">
            <v>93,92</v>
          </cell>
          <cell r="CA8" t="str">
            <v>25,08</v>
          </cell>
          <cell r="CB8" t="str">
            <v>19,10</v>
          </cell>
          <cell r="CC8" t="str">
            <v>14,45</v>
          </cell>
          <cell r="CD8" t="str">
            <v>33,66</v>
          </cell>
          <cell r="CE8" t="str">
            <v>27,12</v>
          </cell>
          <cell r="CF8" t="str">
            <v>27,81</v>
          </cell>
          <cell r="CG8" t="str">
            <v>149,38</v>
          </cell>
          <cell r="CH8" t="str">
            <v>13,88</v>
          </cell>
          <cell r="CI8" t="str">
            <v>44,13</v>
          </cell>
          <cell r="CJ8" t="str">
            <v>88,59</v>
          </cell>
          <cell r="CK8" t="str">
            <v>65,69</v>
          </cell>
          <cell r="CL8" t="str">
            <v>55,12</v>
          </cell>
          <cell r="CM8" t="str">
            <v>2,34</v>
          </cell>
          <cell r="CN8" t="str">
            <v>8,35</v>
          </cell>
          <cell r="CO8" t="str">
            <v>23,16</v>
          </cell>
          <cell r="CP8" t="str">
            <v>84,72</v>
          </cell>
          <cell r="CQ8" t="str">
            <v>162,29</v>
          </cell>
          <cell r="CR8" t="str">
            <v>56,04</v>
          </cell>
          <cell r="CS8" t="str">
            <v>44,89</v>
          </cell>
          <cell r="CT8" t="str">
            <v>46,47</v>
          </cell>
          <cell r="CU8" t="str">
            <v>117,46</v>
          </cell>
          <cell r="CV8" t="str">
            <v>18,87</v>
          </cell>
          <cell r="CW8" t="str">
            <v>7,32</v>
          </cell>
          <cell r="CX8" t="str">
            <v>18,64</v>
          </cell>
          <cell r="CY8" t="str">
            <v>49,09</v>
          </cell>
          <cell r="CZ8" t="str">
            <v>23,25</v>
          </cell>
          <cell r="DA8" t="str">
            <v>31,63</v>
          </cell>
          <cell r="DB8" t="str">
            <v>35,75</v>
          </cell>
          <cell r="DC8" t="str">
            <v>396,07</v>
          </cell>
          <cell r="DD8" t="str">
            <v>22,61</v>
          </cell>
          <cell r="DE8" t="str">
            <v>40,19</v>
          </cell>
          <cell r="DF8" t="str">
            <v>11,49</v>
          </cell>
          <cell r="DG8" t="str">
            <v>50,60</v>
          </cell>
          <cell r="DH8" t="str">
            <v>38,59</v>
          </cell>
          <cell r="DI8" t="str">
            <v>12,44</v>
          </cell>
          <cell r="DJ8" t="str">
            <v>45,56</v>
          </cell>
          <cell r="DK8" t="str">
            <v>10,29</v>
          </cell>
          <cell r="DL8" t="str">
            <v>49,79</v>
          </cell>
          <cell r="DM8" t="str">
            <v>30,83</v>
          </cell>
          <cell r="DN8" t="str">
            <v>40,84</v>
          </cell>
          <cell r="DO8" t="str">
            <v>34,43</v>
          </cell>
          <cell r="DP8" t="str">
            <v>44,02</v>
          </cell>
          <cell r="DQ8" t="str">
            <v>46,80</v>
          </cell>
        </row>
        <row r="9">
          <cell r="B9">
            <v>68.42</v>
          </cell>
          <cell r="C9" t="str">
            <v>27,24</v>
          </cell>
          <cell r="D9" t="str">
            <v>31,65</v>
          </cell>
          <cell r="E9" t="str">
            <v>26,45</v>
          </cell>
          <cell r="F9" t="str">
            <v>27,64</v>
          </cell>
          <cell r="G9" t="str">
            <v>50,51</v>
          </cell>
          <cell r="H9" t="str">
            <v>50,80</v>
          </cell>
          <cell r="I9" t="str">
            <v>70,58</v>
          </cell>
          <cell r="J9" t="str">
            <v>79,50</v>
          </cell>
          <cell r="K9" t="str">
            <v>33,91</v>
          </cell>
          <cell r="L9" t="str">
            <v>67,47</v>
          </cell>
          <cell r="M9" t="str">
            <v>54,29</v>
          </cell>
          <cell r="N9" t="str">
            <v>9,24</v>
          </cell>
          <cell r="O9" t="str">
            <v>34,67</v>
          </cell>
          <cell r="P9" t="str">
            <v>34,81</v>
          </cell>
          <cell r="Q9" t="str">
            <v>35,10</v>
          </cell>
          <cell r="R9" t="str">
            <v>16,19</v>
          </cell>
          <cell r="S9" t="str">
            <v>90,70</v>
          </cell>
          <cell r="T9" t="str">
            <v>49,43</v>
          </cell>
          <cell r="U9" t="str">
            <v>74,13</v>
          </cell>
          <cell r="V9" t="str">
            <v>55,79</v>
          </cell>
          <cell r="W9" t="str">
            <v>43,13</v>
          </cell>
          <cell r="X9" t="str">
            <v>75,31</v>
          </cell>
          <cell r="Y9" t="str">
            <v>44,17</v>
          </cell>
          <cell r="Z9" t="str">
            <v>9,24</v>
          </cell>
          <cell r="AA9" t="str">
            <v>18,93</v>
          </cell>
          <cell r="AB9" t="str">
            <v>28,60</v>
          </cell>
          <cell r="AC9" t="str">
            <v>18,68</v>
          </cell>
          <cell r="AD9" t="str">
            <v>32,37</v>
          </cell>
          <cell r="AE9" t="str">
            <v>35,42</v>
          </cell>
          <cell r="AF9" t="str">
            <v>27,97</v>
          </cell>
          <cell r="AG9" t="str">
            <v>53,95</v>
          </cell>
          <cell r="AH9" t="str">
            <v>117,03</v>
          </cell>
          <cell r="AI9" t="str">
            <v>30,20</v>
          </cell>
          <cell r="AJ9" t="str">
            <v>33,82</v>
          </cell>
          <cell r="AK9" t="str">
            <v>53,57</v>
          </cell>
          <cell r="AL9" t="str">
            <v>30,29</v>
          </cell>
          <cell r="AM9" t="str">
            <v>13,75</v>
          </cell>
          <cell r="AN9" t="str">
            <v>29,23</v>
          </cell>
          <cell r="AO9" t="str">
            <v>31,56</v>
          </cell>
          <cell r="AP9" t="str">
            <v>33,17</v>
          </cell>
          <cell r="AQ9" t="str">
            <v>33,83</v>
          </cell>
          <cell r="AR9" t="str">
            <v>34,16</v>
          </cell>
          <cell r="AS9" t="str">
            <v>47,12</v>
          </cell>
          <cell r="AT9" t="str">
            <v>56,30</v>
          </cell>
          <cell r="AU9" t="str">
            <v>74,18</v>
          </cell>
          <cell r="AV9" t="str">
            <v>28,07</v>
          </cell>
          <cell r="AW9" t="str">
            <v>13,86</v>
          </cell>
          <cell r="AX9" t="str">
            <v>24,06</v>
          </cell>
          <cell r="AY9" t="str">
            <v>17,13</v>
          </cell>
          <cell r="AZ9" t="str">
            <v>16,11</v>
          </cell>
          <cell r="BA9" t="str">
            <v>15,66</v>
          </cell>
          <cell r="BB9" t="str">
            <v>16,48</v>
          </cell>
          <cell r="BC9" t="str">
            <v>32,27</v>
          </cell>
          <cell r="BD9" t="str">
            <v>30,88</v>
          </cell>
          <cell r="BE9" t="str">
            <v>43,33</v>
          </cell>
          <cell r="BF9" t="str">
            <v>37,78</v>
          </cell>
          <cell r="BG9" t="str">
            <v>43,68</v>
          </cell>
          <cell r="BH9" t="str">
            <v>21,86</v>
          </cell>
          <cell r="BI9" t="str">
            <v>25,96</v>
          </cell>
          <cell r="BJ9" t="str">
            <v>9,33</v>
          </cell>
          <cell r="BK9" t="str">
            <v>13,57</v>
          </cell>
          <cell r="BL9" t="str">
            <v>14,20</v>
          </cell>
          <cell r="BM9" t="str">
            <v>10,06</v>
          </cell>
          <cell r="BN9" t="str">
            <v>10,41</v>
          </cell>
          <cell r="BO9" t="str">
            <v>13,87</v>
          </cell>
          <cell r="BP9" t="str">
            <v>24,00</v>
          </cell>
          <cell r="BQ9" t="str">
            <v>29,88</v>
          </cell>
          <cell r="BR9" t="str">
            <v>24,12</v>
          </cell>
          <cell r="BS9" t="str">
            <v>22,27</v>
          </cell>
          <cell r="BT9" t="str">
            <v>26,02</v>
          </cell>
          <cell r="BU9" t="str">
            <v>14,90</v>
          </cell>
          <cell r="BV9" t="str">
            <v>10,62</v>
          </cell>
          <cell r="BW9" t="str">
            <v>7,53</v>
          </cell>
          <cell r="BX9" t="str">
            <v>15,01</v>
          </cell>
          <cell r="BY9" t="str">
            <v>21,32</v>
          </cell>
          <cell r="BZ9" t="str">
            <v>12,48</v>
          </cell>
          <cell r="CA9" t="str">
            <v>37,17</v>
          </cell>
          <cell r="CB9" t="str">
            <v>32,35</v>
          </cell>
          <cell r="CC9" t="str">
            <v>29,99</v>
          </cell>
          <cell r="CD9" t="str">
            <v>22,70</v>
          </cell>
          <cell r="CE9" t="str">
            <v>43,80</v>
          </cell>
          <cell r="CF9" t="str">
            <v>29,97</v>
          </cell>
          <cell r="CG9" t="str">
            <v>36,96</v>
          </cell>
          <cell r="CH9" t="str">
            <v>9,44</v>
          </cell>
          <cell r="CI9" t="str">
            <v>9,43</v>
          </cell>
          <cell r="CJ9" t="str">
            <v>47,24</v>
          </cell>
          <cell r="CK9" t="str">
            <v>17,58</v>
          </cell>
          <cell r="CL9" t="str">
            <v>18,79</v>
          </cell>
          <cell r="CM9" t="str">
            <v>15,59</v>
          </cell>
          <cell r="CN9" t="str">
            <v>42,39</v>
          </cell>
          <cell r="CO9" t="str">
            <v>24,03</v>
          </cell>
          <cell r="CP9" t="str">
            <v>18,24</v>
          </cell>
          <cell r="CQ9" t="str">
            <v>16,20</v>
          </cell>
          <cell r="CR9" t="str">
            <v>32,26</v>
          </cell>
          <cell r="CS9" t="str">
            <v>30,36</v>
          </cell>
          <cell r="CT9" t="str">
            <v>24,03</v>
          </cell>
          <cell r="CU9" t="str">
            <v>59,14</v>
          </cell>
          <cell r="CV9" t="str">
            <v>21,84</v>
          </cell>
          <cell r="CW9" t="str">
            <v>20,48</v>
          </cell>
          <cell r="CX9" t="str">
            <v>21,76</v>
          </cell>
          <cell r="CY9" t="str">
            <v>39,85</v>
          </cell>
          <cell r="CZ9" t="str">
            <v>28,80</v>
          </cell>
          <cell r="DA9" t="str">
            <v>19,32</v>
          </cell>
          <cell r="DB9" t="str">
            <v>16,13</v>
          </cell>
          <cell r="DC9" t="str">
            <v>18,41</v>
          </cell>
          <cell r="DD9" t="str">
            <v>58,97</v>
          </cell>
          <cell r="DE9" t="str">
            <v>40,81</v>
          </cell>
          <cell r="DF9" t="str">
            <v>23,37</v>
          </cell>
          <cell r="DG9" t="str">
            <v>30,77</v>
          </cell>
          <cell r="DH9" t="str">
            <v>1,02</v>
          </cell>
          <cell r="DI9" t="str">
            <v>7,96</v>
          </cell>
          <cell r="DJ9" t="str">
            <v>13,85</v>
          </cell>
          <cell r="DK9" t="str">
            <v>41,64</v>
          </cell>
          <cell r="DL9" t="str">
            <v>25,24</v>
          </cell>
          <cell r="DM9" t="str">
            <v>19,13</v>
          </cell>
          <cell r="DN9" t="str">
            <v>94,64</v>
          </cell>
          <cell r="DO9" t="str">
            <v>13,06</v>
          </cell>
          <cell r="DP9" t="str">
            <v>12,66</v>
          </cell>
          <cell r="DQ9" t="str">
            <v>46,14</v>
          </cell>
        </row>
        <row r="10">
          <cell r="B10">
            <v>13.6</v>
          </cell>
          <cell r="C10" t="str">
            <v>10,06</v>
          </cell>
          <cell r="D10" t="str">
            <v>12,90</v>
          </cell>
          <cell r="E10" t="str">
            <v>27,31</v>
          </cell>
          <cell r="F10" t="str">
            <v>16,04</v>
          </cell>
          <cell r="G10" t="str">
            <v>55,48</v>
          </cell>
          <cell r="H10" t="str">
            <v>8,92</v>
          </cell>
          <cell r="I10" t="str">
            <v>23,80</v>
          </cell>
          <cell r="J10" t="str">
            <v>41,17</v>
          </cell>
          <cell r="K10" t="str">
            <v>45,45</v>
          </cell>
          <cell r="L10" t="str">
            <v>28,19</v>
          </cell>
          <cell r="M10" t="str">
            <v>18,50</v>
          </cell>
          <cell r="N10" t="str">
            <v>19,44</v>
          </cell>
          <cell r="O10" t="str">
            <v>7,06</v>
          </cell>
          <cell r="P10" t="str">
            <v>42,93</v>
          </cell>
          <cell r="Q10" t="str">
            <v>11,61</v>
          </cell>
          <cell r="R10" t="str">
            <v>7,11</v>
          </cell>
          <cell r="S10" t="str">
            <v>16,41</v>
          </cell>
          <cell r="T10" t="str">
            <v>12,62</v>
          </cell>
          <cell r="U10" t="str">
            <v>46,95</v>
          </cell>
          <cell r="V10" t="str">
            <v>139,31</v>
          </cell>
          <cell r="W10" t="str">
            <v>116,67</v>
          </cell>
          <cell r="X10" t="str">
            <v>373,58</v>
          </cell>
          <cell r="Y10" t="str">
            <v>85,26</v>
          </cell>
          <cell r="Z10" t="str">
            <v>19,44</v>
          </cell>
          <cell r="AA10" t="str">
            <v>27,13</v>
          </cell>
          <cell r="AB10" t="str">
            <v>24,44</v>
          </cell>
          <cell r="AC10" t="str">
            <v>28,73</v>
          </cell>
          <cell r="AD10" t="str">
            <v>5,02</v>
          </cell>
          <cell r="AE10" t="str">
            <v>15,00</v>
          </cell>
          <cell r="AF10" t="str">
            <v>23,42</v>
          </cell>
          <cell r="AG10" t="str">
            <v>64,63</v>
          </cell>
          <cell r="AH10" t="str">
            <v>434,38</v>
          </cell>
          <cell r="AI10" t="str">
            <v>567,98</v>
          </cell>
          <cell r="AJ10" t="str">
            <v>513,89</v>
          </cell>
          <cell r="AK10" t="str">
            <v>33,03</v>
          </cell>
          <cell r="AL10" t="str">
            <v>5,33</v>
          </cell>
          <cell r="AM10" t="str">
            <v>3,53</v>
          </cell>
          <cell r="AN10" t="str">
            <v>7,41</v>
          </cell>
          <cell r="AO10" t="str">
            <v>10,59</v>
          </cell>
          <cell r="AP10" t="str">
            <v>30,36</v>
          </cell>
          <cell r="AQ10" t="str">
            <v>13,33</v>
          </cell>
          <cell r="AR10" t="str">
            <v>11,56</v>
          </cell>
          <cell r="AS10" t="str">
            <v>66,03</v>
          </cell>
          <cell r="AT10" t="str">
            <v>19,43</v>
          </cell>
          <cell r="AU10" t="str">
            <v>60,24</v>
          </cell>
          <cell r="AV10" t="str">
            <v>46,67</v>
          </cell>
          <cell r="AW10" t="str">
            <v>60,00</v>
          </cell>
          <cell r="AX10" t="str">
            <v>5,73</v>
          </cell>
          <cell r="AY10" t="str">
            <v>18,28</v>
          </cell>
          <cell r="AZ10" t="str">
            <v>21,50</v>
          </cell>
          <cell r="BA10" t="str">
            <v>14,65</v>
          </cell>
          <cell r="BB10" t="str">
            <v>35,36</v>
          </cell>
          <cell r="BC10" t="str">
            <v>41,01</v>
          </cell>
          <cell r="BD10" t="str">
            <v>44,11</v>
          </cell>
          <cell r="BE10" t="str">
            <v>19,44</v>
          </cell>
          <cell r="BF10" t="str">
            <v>60,38</v>
          </cell>
          <cell r="BG10" t="str">
            <v>45,68</v>
          </cell>
          <cell r="BH10" t="str">
            <v>19,62</v>
          </cell>
          <cell r="BI10" t="str">
            <v>19,89</v>
          </cell>
          <cell r="BJ10" t="str">
            <v>5,75</v>
          </cell>
          <cell r="BK10" t="str">
            <v>6,37</v>
          </cell>
          <cell r="BL10" t="str">
            <v>12,70</v>
          </cell>
          <cell r="BM10" t="str">
            <v>15,73</v>
          </cell>
          <cell r="BN10" t="str">
            <v>50,77</v>
          </cell>
          <cell r="BO10" t="str">
            <v>66,16</v>
          </cell>
          <cell r="BP10" t="str">
            <v>7,36</v>
          </cell>
          <cell r="BQ10" t="str">
            <v>57,54</v>
          </cell>
          <cell r="BR10" t="str">
            <v>38,61</v>
          </cell>
          <cell r="BS10" t="str">
            <v>45,70</v>
          </cell>
          <cell r="BT10" t="str">
            <v>22,07</v>
          </cell>
          <cell r="BU10" t="str">
            <v>51,76</v>
          </cell>
          <cell r="BV10" t="str">
            <v>11,36</v>
          </cell>
          <cell r="BW10" t="str">
            <v>6,74</v>
          </cell>
          <cell r="BX10" t="str">
            <v>8,39</v>
          </cell>
          <cell r="BY10" t="str">
            <v>3,27</v>
          </cell>
          <cell r="BZ10" t="str">
            <v>26,00</v>
          </cell>
          <cell r="CA10" t="str">
            <v>23,00</v>
          </cell>
          <cell r="CB10" t="str">
            <v>8,55</v>
          </cell>
          <cell r="CC10" t="str">
            <v>25,74</v>
          </cell>
          <cell r="CD10" t="str">
            <v>30,02</v>
          </cell>
          <cell r="CE10" t="str">
            <v>41,54</v>
          </cell>
          <cell r="CF10" t="str">
            <v>26,10</v>
          </cell>
          <cell r="CG10" t="str">
            <v>29,94</v>
          </cell>
          <cell r="CH10" t="str">
            <v>12,95</v>
          </cell>
          <cell r="CI10" t="str">
            <v>9,47</v>
          </cell>
          <cell r="CJ10" t="str">
            <v>1,40</v>
          </cell>
          <cell r="CK10" t="str">
            <v>32,44</v>
          </cell>
          <cell r="CL10" t="str">
            <v>33,96</v>
          </cell>
          <cell r="CM10" t="str">
            <v>35,85</v>
          </cell>
          <cell r="CN10" t="str">
            <v>34,31</v>
          </cell>
          <cell r="CO10" t="str">
            <v>22,42</v>
          </cell>
          <cell r="CP10" t="str">
            <v>100,93</v>
          </cell>
          <cell r="CQ10" t="str">
            <v>61,26</v>
          </cell>
          <cell r="CR10" t="str">
            <v>32,06</v>
          </cell>
          <cell r="CS10" t="str">
            <v>88,58</v>
          </cell>
          <cell r="CT10" t="str">
            <v>36,49</v>
          </cell>
          <cell r="CU10" t="str">
            <v>13,87</v>
          </cell>
          <cell r="CV10" t="str">
            <v>5,82</v>
          </cell>
          <cell r="CW10" t="str">
            <v>19,26</v>
          </cell>
          <cell r="CX10" t="str">
            <v>12,97</v>
          </cell>
          <cell r="CY10" t="str">
            <v>27,61</v>
          </cell>
          <cell r="CZ10" t="str">
            <v>24,33</v>
          </cell>
          <cell r="DA10" t="str">
            <v>30,93</v>
          </cell>
          <cell r="DB10" t="str">
            <v>25,52</v>
          </cell>
          <cell r="DC10" t="str">
            <v>22,33</v>
          </cell>
          <cell r="DD10" t="str">
            <v>24,24</v>
          </cell>
          <cell r="DE10" t="str">
            <v>34,40</v>
          </cell>
          <cell r="DF10" t="str">
            <v>11,95</v>
          </cell>
          <cell r="DG10" t="str">
            <v>4,17</v>
          </cell>
          <cell r="DH10" t="str">
            <v>2,45</v>
          </cell>
          <cell r="DI10" t="str">
            <v>36,40</v>
          </cell>
          <cell r="DJ10" t="str">
            <v>36,58</v>
          </cell>
          <cell r="DK10" t="str">
            <v>31,08</v>
          </cell>
          <cell r="DL10" t="str">
            <v>28,46</v>
          </cell>
          <cell r="DM10" t="str">
            <v>43,04</v>
          </cell>
          <cell r="DN10" t="str">
            <v>38,49</v>
          </cell>
          <cell r="DO10" t="str">
            <v>66,49</v>
          </cell>
          <cell r="DP10" t="str">
            <v>54,60</v>
          </cell>
          <cell r="DQ10" t="str">
            <v>77,78</v>
          </cell>
        </row>
        <row r="11">
          <cell r="B11">
            <v>21.199999999999996</v>
          </cell>
          <cell r="C11" t="str">
            <v>13,71</v>
          </cell>
          <cell r="D11" t="str">
            <v>27,76</v>
          </cell>
          <cell r="E11" t="str">
            <v>8,84</v>
          </cell>
          <cell r="F11" t="str">
            <v>49,83</v>
          </cell>
          <cell r="G11" t="str">
            <v>135,69</v>
          </cell>
          <cell r="H11" t="str">
            <v>5,41</v>
          </cell>
          <cell r="I11" t="str">
            <v>78,41</v>
          </cell>
          <cell r="J11" t="str">
            <v>15,70</v>
          </cell>
          <cell r="K11" t="str">
            <v>77,30</v>
          </cell>
          <cell r="L11" t="str">
            <v>25,12</v>
          </cell>
          <cell r="M11" t="str">
            <v>42,94</v>
          </cell>
          <cell r="N11" t="str">
            <v>111,06</v>
          </cell>
          <cell r="O11" t="str">
            <v>7,93</v>
          </cell>
          <cell r="P11" t="str">
            <v>83,66</v>
          </cell>
          <cell r="Q11" t="str">
            <v>402,93</v>
          </cell>
          <cell r="R11" t="str">
            <v>150,84</v>
          </cell>
          <cell r="S11" t="str">
            <v>117,47</v>
          </cell>
          <cell r="T11" t="str">
            <v>89,51</v>
          </cell>
          <cell r="U11" t="str">
            <v>125,16</v>
          </cell>
          <cell r="V11" t="str">
            <v>154,83</v>
          </cell>
          <cell r="W11" t="str">
            <v>33,01</v>
          </cell>
          <cell r="X11" t="str">
            <v>10,33</v>
          </cell>
          <cell r="Y11" t="str">
            <v>171,49</v>
          </cell>
          <cell r="Z11" t="str">
            <v>110,46</v>
          </cell>
          <cell r="AA11" t="str">
            <v>71,96</v>
          </cell>
          <cell r="AB11" t="str">
            <v>69,06</v>
          </cell>
          <cell r="AC11" t="str">
            <v>5,98</v>
          </cell>
          <cell r="AD11" t="str">
            <v>12,84</v>
          </cell>
          <cell r="AE11" t="str">
            <v>18,10</v>
          </cell>
          <cell r="AF11" t="str">
            <v>32,56</v>
          </cell>
          <cell r="AG11" t="str">
            <v>9,10</v>
          </cell>
          <cell r="AH11" t="str">
            <v>134,92</v>
          </cell>
          <cell r="AI11" t="str">
            <v>42,45</v>
          </cell>
          <cell r="AJ11" t="str">
            <v>30,80</v>
          </cell>
          <cell r="AK11" t="str">
            <v>53,80</v>
          </cell>
          <cell r="AL11" t="str">
            <v>128,10</v>
          </cell>
          <cell r="AM11" t="str">
            <v>3,10</v>
          </cell>
          <cell r="AN11" t="str">
            <v>10,32</v>
          </cell>
          <cell r="AO11" t="str">
            <v>15,88</v>
          </cell>
          <cell r="AP11" t="str">
            <v>7,18</v>
          </cell>
          <cell r="AQ11" t="str">
            <v>79,43</v>
          </cell>
          <cell r="AR11" t="str">
            <v>31,93</v>
          </cell>
          <cell r="AS11" t="str">
            <v>5,75</v>
          </cell>
          <cell r="AT11" t="str">
            <v>3,73</v>
          </cell>
          <cell r="AU11" t="str">
            <v>14,25</v>
          </cell>
          <cell r="AV11" t="str">
            <v>6,48</v>
          </cell>
          <cell r="AW11" t="str">
            <v>146,60</v>
          </cell>
          <cell r="AX11" t="str">
            <v>24,60</v>
          </cell>
          <cell r="AY11" t="str">
            <v>13,46</v>
          </cell>
          <cell r="AZ11" t="str">
            <v>34,82</v>
          </cell>
          <cell r="BA11" t="str">
            <v>197,13</v>
          </cell>
          <cell r="BB11" t="str">
            <v>162,48</v>
          </cell>
          <cell r="BC11" t="str">
            <v>107,58</v>
          </cell>
          <cell r="BD11" t="str">
            <v>5,04</v>
          </cell>
          <cell r="BE11" t="str">
            <v>158,27</v>
          </cell>
          <cell r="BF11" t="str">
            <v>19,22</v>
          </cell>
          <cell r="BG11" t="str">
            <v>19,97</v>
          </cell>
          <cell r="BH11" t="str">
            <v>6,21</v>
          </cell>
          <cell r="BI11" t="str">
            <v>245,50</v>
          </cell>
          <cell r="BJ11" t="str">
            <v>0,93</v>
          </cell>
          <cell r="BK11">
            <v>6.1</v>
          </cell>
          <cell r="BL11" t="str">
            <v>133,97</v>
          </cell>
          <cell r="BM11" t="str">
            <v>86,59</v>
          </cell>
          <cell r="BN11" t="str">
            <v>16,64</v>
          </cell>
          <cell r="BO11" t="str">
            <v>204,88</v>
          </cell>
          <cell r="BP11" t="str">
            <v>3,91</v>
          </cell>
          <cell r="BQ11" t="str">
            <v>26,55</v>
          </cell>
          <cell r="BR11" t="str">
            <v>7,83</v>
          </cell>
          <cell r="BS11" t="str">
            <v>36,78</v>
          </cell>
          <cell r="BU11" t="str">
            <v>98,64</v>
          </cell>
          <cell r="BV11" t="str">
            <v>64,81</v>
          </cell>
          <cell r="BW11" t="str">
            <v>78,62</v>
          </cell>
          <cell r="BX11" t="str">
            <v>136,70</v>
          </cell>
          <cell r="BY11" t="str">
            <v>5,06</v>
          </cell>
          <cell r="BZ11" t="str">
            <v>24,15</v>
          </cell>
          <cell r="CA11" t="str">
            <v>117,25</v>
          </cell>
          <cell r="CB11" t="str">
            <v>0,92</v>
          </cell>
          <cell r="CC11" t="str">
            <v>288,42</v>
          </cell>
          <cell r="CD11" t="str">
            <v>151,16</v>
          </cell>
          <cell r="CE11" t="str">
            <v>43,69</v>
          </cell>
          <cell r="CF11" t="str">
            <v>6,10</v>
          </cell>
          <cell r="CG11" t="str">
            <v>387,95</v>
          </cell>
          <cell r="CH11" t="str">
            <v>7,44</v>
          </cell>
          <cell r="CI11" t="str">
            <v>10,63</v>
          </cell>
          <cell r="CJ11" t="str">
            <v>20,35</v>
          </cell>
          <cell r="CK11" t="str">
            <v>8,05</v>
          </cell>
          <cell r="CL11" t="str">
            <v>69,01</v>
          </cell>
          <cell r="CM11" t="str">
            <v>60,44</v>
          </cell>
          <cell r="CN11" t="str">
            <v>11,26</v>
          </cell>
          <cell r="CO11" t="str">
            <v>15,24</v>
          </cell>
          <cell r="CP11" t="str">
            <v>45,24</v>
          </cell>
          <cell r="CQ11" t="str">
            <v>58,57</v>
          </cell>
          <cell r="CR11" t="str">
            <v>115,62</v>
          </cell>
          <cell r="CS11" t="str">
            <v>90,58</v>
          </cell>
          <cell r="CT11" t="str">
            <v>0,06</v>
          </cell>
          <cell r="CU11" t="str">
            <v>72,06</v>
          </cell>
          <cell r="CV11" t="str">
            <v>123,91</v>
          </cell>
          <cell r="CW11" t="str">
            <v>12,48</v>
          </cell>
          <cell r="CX11" t="str">
            <v>52,36</v>
          </cell>
          <cell r="CY11" t="str">
            <v>148,76</v>
          </cell>
          <cell r="CZ11" t="str">
            <v>147,40</v>
          </cell>
          <cell r="DA11" t="str">
            <v>143,41</v>
          </cell>
          <cell r="DB11" t="str">
            <v>302,43</v>
          </cell>
          <cell r="DC11" t="str">
            <v>184,67</v>
          </cell>
          <cell r="DD11" t="str">
            <v>152,95</v>
          </cell>
          <cell r="DE11" t="str">
            <v>35,29</v>
          </cell>
          <cell r="DF11" t="str">
            <v>35,45</v>
          </cell>
          <cell r="DG11" t="str">
            <v>20,12</v>
          </cell>
          <cell r="DH11" t="str">
            <v>8,76</v>
          </cell>
          <cell r="DI11" t="str">
            <v>31,31</v>
          </cell>
          <cell r="DJ11" t="str">
            <v>200,38</v>
          </cell>
          <cell r="DK11" t="str">
            <v>73,10</v>
          </cell>
          <cell r="DL11" t="str">
            <v>15,80</v>
          </cell>
          <cell r="DM11" t="str">
            <v>66,69</v>
          </cell>
          <cell r="DN11" t="str">
            <v>43,97</v>
          </cell>
          <cell r="DO11" t="str">
            <v>39,17</v>
          </cell>
          <cell r="DP11" t="str">
            <v>11,45</v>
          </cell>
          <cell r="DQ11" t="str">
            <v>9,40</v>
          </cell>
        </row>
        <row r="12">
          <cell r="B12">
            <v>18.159999999999997</v>
          </cell>
          <cell r="C12" t="str">
            <v>12,13</v>
          </cell>
          <cell r="D12" t="str">
            <v>12,24</v>
          </cell>
          <cell r="E12" t="str">
            <v>47,08</v>
          </cell>
          <cell r="F12" t="str">
            <v>8,55</v>
          </cell>
          <cell r="G12" t="str">
            <v>51,29</v>
          </cell>
          <cell r="H12" t="str">
            <v>66,56</v>
          </cell>
          <cell r="I12" t="str">
            <v>81,51</v>
          </cell>
          <cell r="J12" t="str">
            <v>160,55</v>
          </cell>
          <cell r="K12" t="str">
            <v>53,07</v>
          </cell>
          <cell r="L12" t="str">
            <v>44,03</v>
          </cell>
          <cell r="M12" t="str">
            <v>85,91</v>
          </cell>
          <cell r="N12" t="str">
            <v>3,58</v>
          </cell>
          <cell r="O12" t="str">
            <v>24,81</v>
          </cell>
          <cell r="P12" t="str">
            <v>20,33</v>
          </cell>
          <cell r="Q12" t="str">
            <v>69,85</v>
          </cell>
          <cell r="R12" t="str">
            <v>133,08</v>
          </cell>
          <cell r="S12" t="str">
            <v>17,46</v>
          </cell>
          <cell r="T12" t="str">
            <v>109,54</v>
          </cell>
          <cell r="U12" t="str">
            <v>79,04</v>
          </cell>
          <cell r="V12" t="str">
            <v>53,86</v>
          </cell>
          <cell r="W12" t="str">
            <v>105,67</v>
          </cell>
          <cell r="X12" t="str">
            <v>79,07</v>
          </cell>
          <cell r="Y12" t="str">
            <v>91,53</v>
          </cell>
          <cell r="Z12" t="str">
            <v>3,58</v>
          </cell>
          <cell r="AA12" t="str">
            <v>8,39</v>
          </cell>
          <cell r="AB12" t="str">
            <v>9,18</v>
          </cell>
          <cell r="AC12" t="str">
            <v>15,19</v>
          </cell>
          <cell r="AD12" t="str">
            <v>11,60</v>
          </cell>
          <cell r="AE12" t="str">
            <v>55,90</v>
          </cell>
          <cell r="AF12" t="str">
            <v>69,17</v>
          </cell>
          <cell r="AG12" t="str">
            <v>68,69</v>
          </cell>
          <cell r="AH12" t="str">
            <v>63,60</v>
          </cell>
          <cell r="AI12" t="str">
            <v>79,85</v>
          </cell>
          <cell r="AJ12" t="str">
            <v>10,90</v>
          </cell>
          <cell r="AK12" t="str">
            <v>17,99</v>
          </cell>
          <cell r="AL12" t="str">
            <v>13,76</v>
          </cell>
          <cell r="AM12" t="str">
            <v>9,06</v>
          </cell>
          <cell r="AN12" t="str">
            <v>3,68</v>
          </cell>
          <cell r="AO12" t="str">
            <v>3,14</v>
          </cell>
          <cell r="AP12" t="str">
            <v>13,27</v>
          </cell>
          <cell r="AQ12" t="str">
            <v>14,81</v>
          </cell>
          <cell r="AR12" t="str">
            <v>82,84</v>
          </cell>
          <cell r="AS12" t="str">
            <v>62,83</v>
          </cell>
          <cell r="AT12" t="str">
            <v>55,46</v>
          </cell>
          <cell r="AU12" t="str">
            <v>19,57</v>
          </cell>
          <cell r="AV12" t="str">
            <v>11,95</v>
          </cell>
          <cell r="AW12" t="str">
            <v>69,16</v>
          </cell>
          <cell r="AX12" t="str">
            <v>2,37</v>
          </cell>
          <cell r="AY12" t="str">
            <v>8,80</v>
          </cell>
          <cell r="AZ12" t="str">
            <v>139,42</v>
          </cell>
          <cell r="BA12" t="str">
            <v>17,32</v>
          </cell>
          <cell r="BB12" t="str">
            <v>131,62</v>
          </cell>
          <cell r="BC12" t="str">
            <v>118,13</v>
          </cell>
          <cell r="BD12" t="str">
            <v>140,59</v>
          </cell>
          <cell r="BE12" t="str">
            <v>120,57</v>
          </cell>
          <cell r="BF12" t="str">
            <v>77,74</v>
          </cell>
          <cell r="BG12" t="str">
            <v>47,00</v>
          </cell>
          <cell r="BH12" t="str">
            <v>8,07</v>
          </cell>
          <cell r="BI12" t="str">
            <v>43,37</v>
          </cell>
          <cell r="BJ12" t="str">
            <v>1,77</v>
          </cell>
          <cell r="BK12" t="str">
            <v>6,55</v>
          </cell>
          <cell r="BL12" t="str">
            <v>132,56</v>
          </cell>
          <cell r="BM12" t="str">
            <v>13,69</v>
          </cell>
          <cell r="BN12" t="str">
            <v>3,25</v>
          </cell>
          <cell r="BO12" t="str">
            <v>139,00</v>
          </cell>
          <cell r="BP12" t="str">
            <v>149,22</v>
          </cell>
          <cell r="BQ12" t="str">
            <v>42,98</v>
          </cell>
          <cell r="BR12" t="str">
            <v>41,32</v>
          </cell>
          <cell r="BS12" t="str">
            <v>90,84</v>
          </cell>
          <cell r="BT12" t="str">
            <v>28,52</v>
          </cell>
          <cell r="BU12" t="str">
            <v>125,84</v>
          </cell>
          <cell r="BV12" t="str">
            <v>0,92</v>
          </cell>
          <cell r="BW12" t="str">
            <v>5,61</v>
          </cell>
          <cell r="BX12" t="str">
            <v>3,16</v>
          </cell>
          <cell r="BY12" t="str">
            <v>6,67</v>
          </cell>
          <cell r="BZ12" t="str">
            <v>4,78</v>
          </cell>
          <cell r="CA12" t="str">
            <v>9,69</v>
          </cell>
          <cell r="CB12" t="str">
            <v>70,68</v>
          </cell>
          <cell r="CC12" t="str">
            <v>57,18</v>
          </cell>
          <cell r="CD12" t="str">
            <v>19,03</v>
          </cell>
          <cell r="CE12" t="str">
            <v>151,28</v>
          </cell>
          <cell r="CF12" t="str">
            <v>6,75</v>
          </cell>
          <cell r="CG12" t="str">
            <v>30,26</v>
          </cell>
          <cell r="CH12" t="str">
            <v>25,89</v>
          </cell>
          <cell r="CI12" t="str">
            <v>4,64</v>
          </cell>
          <cell r="CJ12" t="str">
            <v>4,90</v>
          </cell>
          <cell r="CK12" t="str">
            <v>5,52</v>
          </cell>
          <cell r="CL12" t="str">
            <v>5,91</v>
          </cell>
          <cell r="CM12" t="str">
            <v>15,00</v>
          </cell>
          <cell r="CN12" t="str">
            <v>16,11</v>
          </cell>
          <cell r="CO12" t="str">
            <v>16,63</v>
          </cell>
          <cell r="CP12" t="str">
            <v>39,81</v>
          </cell>
          <cell r="CQ12" t="str">
            <v>16,73</v>
          </cell>
          <cell r="CR12" t="str">
            <v>38,38</v>
          </cell>
          <cell r="CS12" t="str">
            <v>9,34</v>
          </cell>
          <cell r="CT12" t="str">
            <v>23,10</v>
          </cell>
          <cell r="CU12" t="str">
            <v>38,76</v>
          </cell>
          <cell r="CV12" t="str">
            <v>2,55</v>
          </cell>
          <cell r="CW12" t="str">
            <v>16,09</v>
          </cell>
          <cell r="CX12" t="str">
            <v>17,55</v>
          </cell>
          <cell r="CY12" t="str">
            <v>33,56</v>
          </cell>
          <cell r="CZ12" t="str">
            <v>13,06</v>
          </cell>
          <cell r="DA12" t="str">
            <v>20,45</v>
          </cell>
          <cell r="DB12" t="str">
            <v>66,53</v>
          </cell>
          <cell r="DC12" t="str">
            <v>32,73</v>
          </cell>
          <cell r="DD12" t="str">
            <v>11,55</v>
          </cell>
          <cell r="DE12" t="str">
            <v>56,34</v>
          </cell>
          <cell r="DF12" t="str">
            <v>59,30</v>
          </cell>
          <cell r="DG12" t="str">
            <v>108,93</v>
          </cell>
          <cell r="DH12" t="str">
            <v>25,35</v>
          </cell>
          <cell r="DI12" t="str">
            <v>26,23</v>
          </cell>
          <cell r="DJ12" t="str">
            <v>62,22</v>
          </cell>
          <cell r="DK12" t="str">
            <v>33,00</v>
          </cell>
          <cell r="DL12" t="str">
            <v>16,55</v>
          </cell>
          <cell r="DM12" t="str">
            <v>87,87</v>
          </cell>
          <cell r="DN12" t="str">
            <v>105,44</v>
          </cell>
          <cell r="DO12" t="str">
            <v>12,64</v>
          </cell>
          <cell r="DP12" t="str">
            <v>26,64</v>
          </cell>
          <cell r="DQ12" t="str">
            <v>32,84</v>
          </cell>
        </row>
        <row r="13">
          <cell r="B13">
            <v>2.0300000000000002</v>
          </cell>
          <cell r="C13" t="str">
            <v>1,18</v>
          </cell>
          <cell r="D13" t="str">
            <v>1,79</v>
          </cell>
          <cell r="E13" t="str">
            <v>3,23</v>
          </cell>
          <cell r="F13" t="str">
            <v>2,65</v>
          </cell>
          <cell r="G13" t="str">
            <v>38,63</v>
          </cell>
          <cell r="H13" t="str">
            <v>3,41</v>
          </cell>
          <cell r="I13" t="str">
            <v>9,09</v>
          </cell>
          <cell r="J13" t="str">
            <v>9,49</v>
          </cell>
          <cell r="K13" t="str">
            <v>6,74</v>
          </cell>
          <cell r="L13" t="str">
            <v>3,56</v>
          </cell>
          <cell r="M13" t="str">
            <v>1,81</v>
          </cell>
          <cell r="N13" t="str">
            <v>1,57</v>
          </cell>
          <cell r="O13" t="str">
            <v>7,29</v>
          </cell>
          <cell r="P13" t="str">
            <v>39,57</v>
          </cell>
          <cell r="Q13" t="str">
            <v>2,59</v>
          </cell>
          <cell r="R13" t="str">
            <v>2,36</v>
          </cell>
          <cell r="S13" t="str">
            <v>3,56</v>
          </cell>
          <cell r="T13" t="str">
            <v>4,08</v>
          </cell>
          <cell r="U13" t="str">
            <v>5,10</v>
          </cell>
          <cell r="V13" t="str">
            <v>9,10</v>
          </cell>
          <cell r="W13" t="str">
            <v>1,67</v>
          </cell>
          <cell r="X13" t="str">
            <v>4,90</v>
          </cell>
          <cell r="Y13" t="str">
            <v>1,35</v>
          </cell>
          <cell r="Z13" t="str">
            <v>1,57</v>
          </cell>
          <cell r="AA13" t="str">
            <v>1,41</v>
          </cell>
          <cell r="AB13" t="str">
            <v>1,39</v>
          </cell>
          <cell r="AC13" t="str">
            <v>40,15</v>
          </cell>
          <cell r="AD13" t="str">
            <v>3,77</v>
          </cell>
          <cell r="AE13" t="str">
            <v>12,25</v>
          </cell>
          <cell r="AF13" t="str">
            <v>3,16</v>
          </cell>
          <cell r="AG13" t="str">
            <v>2,52</v>
          </cell>
          <cell r="AH13" t="str">
            <v>3,43</v>
          </cell>
          <cell r="AI13" t="str">
            <v>5,31</v>
          </cell>
          <cell r="AJ13" t="str">
            <v>6,95</v>
          </cell>
          <cell r="AK13" t="str">
            <v>7,94</v>
          </cell>
          <cell r="AL13" t="str">
            <v>13,89</v>
          </cell>
          <cell r="AM13" t="str">
            <v>5,39</v>
          </cell>
          <cell r="AN13" t="str">
            <v>2,52</v>
          </cell>
          <cell r="AO13" t="str">
            <v>39,14</v>
          </cell>
          <cell r="AP13" t="str">
            <v>8,87</v>
          </cell>
          <cell r="AQ13" t="str">
            <v>22,52</v>
          </cell>
          <cell r="AR13" t="str">
            <v>3,48</v>
          </cell>
          <cell r="AS13" t="str">
            <v>5,05</v>
          </cell>
          <cell r="AT13" t="str">
            <v>3,88</v>
          </cell>
          <cell r="AU13" t="str">
            <v>6,27</v>
          </cell>
          <cell r="AV13" t="str">
            <v>4,47</v>
          </cell>
          <cell r="AW13" t="str">
            <v>9,90</v>
          </cell>
          <cell r="AX13" t="str">
            <v>2,73</v>
          </cell>
          <cell r="AY13" t="str">
            <v>15,33</v>
          </cell>
          <cell r="AZ13" t="str">
            <v>3,03</v>
          </cell>
          <cell r="BA13" t="str">
            <v>26,20</v>
          </cell>
          <cell r="BB13" t="str">
            <v>5,76</v>
          </cell>
          <cell r="BC13" t="str">
            <v>12,02</v>
          </cell>
          <cell r="BD13" t="str">
            <v>4,54</v>
          </cell>
          <cell r="BE13" t="str">
            <v>6,85</v>
          </cell>
          <cell r="BF13" t="str">
            <v>3,41</v>
          </cell>
          <cell r="BG13" t="str">
            <v>8,25</v>
          </cell>
          <cell r="BH13" t="str">
            <v>17,57</v>
          </cell>
          <cell r="BI13" t="str">
            <v>3,52</v>
          </cell>
          <cell r="BJ13" t="str">
            <v>12,48</v>
          </cell>
          <cell r="BK13" t="str">
            <v>10,38</v>
          </cell>
          <cell r="BL13" t="str">
            <v>2,15</v>
          </cell>
          <cell r="BM13" t="str">
            <v>2,71</v>
          </cell>
          <cell r="BN13" t="str">
            <v>3,44</v>
          </cell>
          <cell r="BO13" t="str">
            <v>4,25</v>
          </cell>
          <cell r="BP13" t="str">
            <v>3,90</v>
          </cell>
          <cell r="BQ13" t="str">
            <v>5,08</v>
          </cell>
          <cell r="BR13" t="str">
            <v>2,42</v>
          </cell>
          <cell r="BS13" t="str">
            <v>10,00</v>
          </cell>
          <cell r="BT13" t="str">
            <v>2,24</v>
          </cell>
          <cell r="BU13" t="str">
            <v>2,45</v>
          </cell>
          <cell r="BV13" t="str">
            <v>4,37</v>
          </cell>
          <cell r="BW13" t="str">
            <v>1,71</v>
          </cell>
          <cell r="BX13" t="str">
            <v>9,45</v>
          </cell>
          <cell r="BY13" t="str">
            <v>1,96</v>
          </cell>
          <cell r="BZ13" t="str">
            <v>2,76</v>
          </cell>
          <cell r="CA13" t="str">
            <v>3,85</v>
          </cell>
          <cell r="CB13" t="str">
            <v>3,72</v>
          </cell>
          <cell r="CC13" t="str">
            <v>3,11</v>
          </cell>
          <cell r="CD13" t="str">
            <v>9,12</v>
          </cell>
          <cell r="CE13" t="str">
            <v>3,38</v>
          </cell>
          <cell r="CF13" t="str">
            <v>2,25</v>
          </cell>
          <cell r="CG13" t="str">
            <v>2,44</v>
          </cell>
          <cell r="CH13" t="str">
            <v>4,41</v>
          </cell>
          <cell r="CI13" t="str">
            <v>1,86</v>
          </cell>
          <cell r="CJ13" t="str">
            <v>3,61</v>
          </cell>
          <cell r="CK13" t="str">
            <v>2,78</v>
          </cell>
          <cell r="CL13" t="str">
            <v>8,38</v>
          </cell>
          <cell r="CM13" t="str">
            <v>7,35</v>
          </cell>
          <cell r="CN13" t="str">
            <v>19,97</v>
          </cell>
          <cell r="CO13" t="str">
            <v>31,83</v>
          </cell>
          <cell r="CP13" t="str">
            <v>6,54</v>
          </cell>
          <cell r="CQ13" t="str">
            <v>3,75</v>
          </cell>
          <cell r="CR13" t="str">
            <v>12,23</v>
          </cell>
          <cell r="CS13" t="str">
            <v>3,02</v>
          </cell>
          <cell r="CT13" t="str">
            <v>1,55</v>
          </cell>
          <cell r="CU13" t="str">
            <v>2,01</v>
          </cell>
          <cell r="CV13" t="str">
            <v>16,77</v>
          </cell>
          <cell r="CW13" t="str">
            <v>1,50</v>
          </cell>
          <cell r="CX13" t="str">
            <v>1,75</v>
          </cell>
          <cell r="CY13" t="str">
            <v>5,31</v>
          </cell>
          <cell r="CZ13" t="str">
            <v>8,08</v>
          </cell>
          <cell r="DA13" t="str">
            <v>16,03</v>
          </cell>
          <cell r="DB13" t="str">
            <v>6,32</v>
          </cell>
          <cell r="DC13" t="str">
            <v>3,84</v>
          </cell>
          <cell r="DD13" t="str">
            <v>5,67</v>
          </cell>
          <cell r="DE13" t="str">
            <v>4,04</v>
          </cell>
          <cell r="DF13" t="str">
            <v>15,08</v>
          </cell>
          <cell r="DG13" t="str">
            <v>8,02</v>
          </cell>
          <cell r="DH13" t="str">
            <v>25,12</v>
          </cell>
          <cell r="DI13" t="str">
            <v>1,26</v>
          </cell>
          <cell r="DJ13" t="str">
            <v>12,95</v>
          </cell>
          <cell r="DK13" t="str">
            <v>74,34</v>
          </cell>
          <cell r="DL13" t="str">
            <v>51,53</v>
          </cell>
          <cell r="DM13" t="str">
            <v>29,83</v>
          </cell>
          <cell r="DN13" t="str">
            <v>15,82</v>
          </cell>
          <cell r="DO13" t="str">
            <v>16,18</v>
          </cell>
          <cell r="DP13" t="str">
            <v>8,63</v>
          </cell>
          <cell r="DQ13" t="str">
            <v>29,00</v>
          </cell>
        </row>
        <row r="14">
          <cell r="B14">
            <v>11.98</v>
          </cell>
          <cell r="C14" t="str">
            <v>21,87</v>
          </cell>
          <cell r="D14" t="str">
            <v>3,71</v>
          </cell>
          <cell r="E14" t="str">
            <v>26,30</v>
          </cell>
          <cell r="F14" t="str">
            <v>2,08</v>
          </cell>
          <cell r="G14" t="str">
            <v>0,57</v>
          </cell>
          <cell r="H14" t="str">
            <v>21,46</v>
          </cell>
          <cell r="I14" t="str">
            <v>19,25</v>
          </cell>
          <cell r="J14" t="str">
            <v>3,41</v>
          </cell>
          <cell r="K14" t="str">
            <v>6,96</v>
          </cell>
          <cell r="L14" t="str">
            <v>34,76</v>
          </cell>
          <cell r="M14" t="str">
            <v>18,19</v>
          </cell>
          <cell r="N14" t="str">
            <v>9,09</v>
          </cell>
          <cell r="O14" t="str">
            <v>18,02</v>
          </cell>
          <cell r="P14" t="str">
            <v>0,69</v>
          </cell>
          <cell r="Q14" t="str">
            <v>29,75</v>
          </cell>
          <cell r="R14" t="str">
            <v>1,90</v>
          </cell>
          <cell r="S14" t="str">
            <v>1,54</v>
          </cell>
          <cell r="T14" t="str">
            <v>2,07</v>
          </cell>
          <cell r="U14" t="str">
            <v>23,44</v>
          </cell>
          <cell r="V14" t="str">
            <v>3,68</v>
          </cell>
          <cell r="W14" t="str">
            <v>22,99</v>
          </cell>
          <cell r="X14" t="str">
            <v>11,10</v>
          </cell>
          <cell r="Y14" t="str">
            <v>26,19</v>
          </cell>
          <cell r="Z14" t="str">
            <v>9,09</v>
          </cell>
          <cell r="AA14" t="str">
            <v>6,76</v>
          </cell>
          <cell r="AB14" t="str">
            <v>1,39</v>
          </cell>
          <cell r="AC14" t="str">
            <v>2,07</v>
          </cell>
          <cell r="AD14" t="str">
            <v>4,39</v>
          </cell>
          <cell r="AE14" t="str">
            <v>3,20</v>
          </cell>
          <cell r="AF14" t="str">
            <v>13,83</v>
          </cell>
          <cell r="AG14" t="str">
            <v>32,11</v>
          </cell>
          <cell r="AH14" t="str">
            <v>19,79</v>
          </cell>
          <cell r="AI14" t="str">
            <v>6,88</v>
          </cell>
          <cell r="AJ14" t="str">
            <v>2,15</v>
          </cell>
          <cell r="AK14" t="str">
            <v>1,39</v>
          </cell>
          <cell r="AL14" t="str">
            <v>5,75</v>
          </cell>
          <cell r="AM14" t="str">
            <v>13,33</v>
          </cell>
          <cell r="AN14" t="str">
            <v>20,89</v>
          </cell>
          <cell r="AO14" t="str">
            <v>17,00</v>
          </cell>
          <cell r="AP14" t="str">
            <v>7,35</v>
          </cell>
          <cell r="AQ14" t="str">
            <v>2,63</v>
          </cell>
          <cell r="AR14" t="str">
            <v>14,53</v>
          </cell>
          <cell r="AS14" t="str">
            <v>12,29</v>
          </cell>
          <cell r="AT14" t="str">
            <v>27,27</v>
          </cell>
          <cell r="AU14" t="str">
            <v>0,30</v>
          </cell>
          <cell r="AV14" t="str">
            <v>0,92</v>
          </cell>
          <cell r="AW14" t="str">
            <v>9,15</v>
          </cell>
          <cell r="AX14" t="str">
            <v>5,07</v>
          </cell>
          <cell r="AY14" t="str">
            <v>1,06</v>
          </cell>
          <cell r="AZ14" t="str">
            <v>0,88</v>
          </cell>
          <cell r="BA14" t="str">
            <v>6,56</v>
          </cell>
          <cell r="BB14" t="str">
            <v>15,05</v>
          </cell>
          <cell r="BC14" t="str">
            <v>1,34</v>
          </cell>
          <cell r="BD14" t="str">
            <v>2,96</v>
          </cell>
          <cell r="BE14" t="str">
            <v>4,17</v>
          </cell>
          <cell r="BF14" t="str">
            <v>21,89</v>
          </cell>
          <cell r="BG14" t="str">
            <v>26,53</v>
          </cell>
          <cell r="BH14" t="str">
            <v>25,16</v>
          </cell>
          <cell r="BI14" t="str">
            <v>30,10</v>
          </cell>
          <cell r="BJ14" t="str">
            <v>7,40</v>
          </cell>
          <cell r="BK14">
            <v>0.56999999999999995</v>
          </cell>
          <cell r="BL14" t="str">
            <v>1,66</v>
          </cell>
          <cell r="BM14" t="str">
            <v>1,21</v>
          </cell>
          <cell r="BN14" t="str">
            <v>2,70</v>
          </cell>
          <cell r="BO14" t="str">
            <v>1,63</v>
          </cell>
          <cell r="BP14" t="str">
            <v>2,65</v>
          </cell>
          <cell r="BQ14" t="str">
            <v>8,31</v>
          </cell>
          <cell r="BR14" t="str">
            <v>33,94</v>
          </cell>
          <cell r="BS14" t="str">
            <v>35,27</v>
          </cell>
          <cell r="BT14" t="str">
            <v>4,46</v>
          </cell>
          <cell r="BU14" t="str">
            <v>56,57</v>
          </cell>
          <cell r="BV14" t="str">
            <v>1,56</v>
          </cell>
          <cell r="BW14" t="str">
            <v>11,05</v>
          </cell>
          <cell r="BX14" t="str">
            <v>2,74</v>
          </cell>
          <cell r="BY14" t="str">
            <v>21,65</v>
          </cell>
          <cell r="BZ14" t="str">
            <v>2,73</v>
          </cell>
          <cell r="CA14" t="str">
            <v>8,40</v>
          </cell>
          <cell r="CB14" t="str">
            <v>13,27</v>
          </cell>
          <cell r="CC14" t="str">
            <v>9,53</v>
          </cell>
          <cell r="CD14" t="str">
            <v>34,52</v>
          </cell>
          <cell r="CE14" t="str">
            <v>7,44</v>
          </cell>
          <cell r="CF14" t="str">
            <v>3,66</v>
          </cell>
          <cell r="CG14" t="str">
            <v>7,01</v>
          </cell>
          <cell r="CH14">
            <v>1.42</v>
          </cell>
          <cell r="CI14" t="str">
            <v>2,07</v>
          </cell>
          <cell r="CJ14" t="str">
            <v>3,19</v>
          </cell>
          <cell r="CK14" t="str">
            <v>3,18</v>
          </cell>
          <cell r="CL14" t="str">
            <v>3,63</v>
          </cell>
          <cell r="CM14" t="str">
            <v>3,74</v>
          </cell>
          <cell r="CN14" t="str">
            <v>7,45</v>
          </cell>
          <cell r="CO14" t="str">
            <v>21,46</v>
          </cell>
          <cell r="CP14" t="str">
            <v>30,21</v>
          </cell>
          <cell r="CQ14" t="str">
            <v>7,80</v>
          </cell>
          <cell r="CR14" t="str">
            <v>3,89</v>
          </cell>
          <cell r="CS14" t="str">
            <v>17,00</v>
          </cell>
          <cell r="CT14" t="str">
            <v>8,38</v>
          </cell>
          <cell r="CU14" t="str">
            <v>8,40</v>
          </cell>
          <cell r="CV14" t="str">
            <v>4,36</v>
          </cell>
          <cell r="CW14" t="str">
            <v>4,76</v>
          </cell>
          <cell r="CX14" t="str">
            <v>3,04</v>
          </cell>
          <cell r="CY14" t="str">
            <v>2,50</v>
          </cell>
          <cell r="CZ14" t="str">
            <v>6,66</v>
          </cell>
          <cell r="DA14" t="str">
            <v>53,63</v>
          </cell>
          <cell r="DB14" t="str">
            <v>2,39</v>
          </cell>
          <cell r="DC14" t="str">
            <v>2,75</v>
          </cell>
          <cell r="DD14" t="str">
            <v>2,28</v>
          </cell>
          <cell r="DE14" t="str">
            <v>32,80</v>
          </cell>
          <cell r="DF14" t="str">
            <v>2,51</v>
          </cell>
          <cell r="DG14" t="str">
            <v>7,64</v>
          </cell>
          <cell r="DH14" t="str">
            <v>0,10</v>
          </cell>
          <cell r="DI14" t="str">
            <v>9,60</v>
          </cell>
          <cell r="DK14" t="str">
            <v>0,05</v>
          </cell>
          <cell r="DL14" t="str">
            <v>0,34</v>
          </cell>
          <cell r="DM14" t="str">
            <v>61,90</v>
          </cell>
          <cell r="DN14" t="str">
            <v>0,30</v>
          </cell>
          <cell r="DO14" t="str">
            <v>3,25</v>
          </cell>
          <cell r="DP14" t="str">
            <v>40,58</v>
          </cell>
          <cell r="DQ14" t="str">
            <v>6,72</v>
          </cell>
        </row>
        <row r="15">
          <cell r="B15">
            <v>8.91</v>
          </cell>
          <cell r="C15" t="str">
            <v>7,41</v>
          </cell>
          <cell r="D15" t="str">
            <v>9,54</v>
          </cell>
          <cell r="E15" t="str">
            <v>6,71</v>
          </cell>
          <cell r="F15" t="str">
            <v>12,07</v>
          </cell>
          <cell r="G15" t="str">
            <v>8,42</v>
          </cell>
          <cell r="H15" t="str">
            <v>22,44</v>
          </cell>
          <cell r="I15" t="str">
            <v>33,57</v>
          </cell>
          <cell r="J15" t="str">
            <v>12,08</v>
          </cell>
          <cell r="K15" t="str">
            <v>26,90</v>
          </cell>
          <cell r="L15" t="str">
            <v>24,93</v>
          </cell>
          <cell r="M15" t="str">
            <v>12,47</v>
          </cell>
          <cell r="N15" t="str">
            <v>6,14</v>
          </cell>
          <cell r="O15" t="str">
            <v>5,85</v>
          </cell>
          <cell r="P15" t="str">
            <v>2,76</v>
          </cell>
          <cell r="Q15" t="str">
            <v>4,16</v>
          </cell>
          <cell r="R15" t="str">
            <v>4,94</v>
          </cell>
          <cell r="S15" t="str">
            <v>20,26</v>
          </cell>
          <cell r="T15" t="str">
            <v>24,57</v>
          </cell>
          <cell r="U15" t="str">
            <v>36,38</v>
          </cell>
          <cell r="V15" t="str">
            <v>31,89</v>
          </cell>
          <cell r="W15" t="str">
            <v>48,34</v>
          </cell>
          <cell r="X15" t="str">
            <v>8,24</v>
          </cell>
          <cell r="Y15" t="str">
            <v>5,81</v>
          </cell>
          <cell r="Z15" t="str">
            <v>6,14</v>
          </cell>
          <cell r="AA15" t="str">
            <v>2,92</v>
          </cell>
          <cell r="AB15" t="str">
            <v>5,23</v>
          </cell>
          <cell r="AC15" t="str">
            <v>5,24</v>
          </cell>
          <cell r="AD15" t="str">
            <v>6,52</v>
          </cell>
          <cell r="AE15" t="str">
            <v>16,49</v>
          </cell>
          <cell r="AF15" t="str">
            <v>23,99</v>
          </cell>
          <cell r="AG15" t="str">
            <v>27,55</v>
          </cell>
          <cell r="AH15" t="str">
            <v>14,85</v>
          </cell>
          <cell r="AI15" t="str">
            <v>7,51</v>
          </cell>
          <cell r="AJ15" t="str">
            <v>50,46</v>
          </cell>
          <cell r="AK15" t="str">
            <v>16,47</v>
          </cell>
          <cell r="AL15" t="str">
            <v>11,38</v>
          </cell>
          <cell r="AM15" t="str">
            <v>4,33</v>
          </cell>
          <cell r="AN15" t="str">
            <v>9,12</v>
          </cell>
          <cell r="AO15" t="str">
            <v>2,63</v>
          </cell>
          <cell r="AP15" t="str">
            <v>2,75</v>
          </cell>
          <cell r="AQ15" t="str">
            <v>31,93</v>
          </cell>
          <cell r="AR15" t="str">
            <v>7,47</v>
          </cell>
          <cell r="AS15" t="str">
            <v>25,26</v>
          </cell>
          <cell r="AT15" t="str">
            <v>12,02</v>
          </cell>
          <cell r="AU15" t="str">
            <v>9,02</v>
          </cell>
          <cell r="AV15" t="str">
            <v>11,11</v>
          </cell>
          <cell r="AW15" t="str">
            <v>34,70</v>
          </cell>
          <cell r="AX15" t="str">
            <v>4,12</v>
          </cell>
          <cell r="AY15" t="str">
            <v>16,83</v>
          </cell>
          <cell r="AZ15" t="str">
            <v>6,03</v>
          </cell>
          <cell r="BA15" t="str">
            <v>6,27</v>
          </cell>
          <cell r="BB15" t="str">
            <v>3,55</v>
          </cell>
          <cell r="BC15" t="str">
            <v>29,01</v>
          </cell>
          <cell r="BD15" t="str">
            <v>14,62</v>
          </cell>
          <cell r="BE15" t="str">
            <v>22,65</v>
          </cell>
          <cell r="BF15" t="str">
            <v>19,19</v>
          </cell>
          <cell r="BG15" t="str">
            <v>10,90</v>
          </cell>
          <cell r="BH15" t="str">
            <v>8,70</v>
          </cell>
          <cell r="BI15" t="str">
            <v>34,16</v>
          </cell>
          <cell r="BJ15" t="str">
            <v>9,24</v>
          </cell>
          <cell r="BK15" t="str">
            <v>5,18</v>
          </cell>
          <cell r="BL15" t="str">
            <v>4,14</v>
          </cell>
          <cell r="BM15" t="str">
            <v>1,89</v>
          </cell>
          <cell r="BN15" t="str">
            <v>2,45</v>
          </cell>
          <cell r="BO15" t="str">
            <v>23,23</v>
          </cell>
          <cell r="BP15" t="str">
            <v>1,76</v>
          </cell>
          <cell r="BQ15" t="str">
            <v>21,92</v>
          </cell>
          <cell r="BR15" t="str">
            <v>14,74</v>
          </cell>
          <cell r="BS15" t="str">
            <v>17,38</v>
          </cell>
          <cell r="BT15" t="str">
            <v>11,08</v>
          </cell>
          <cell r="BU15" t="str">
            <v>8,32</v>
          </cell>
          <cell r="BV15" t="str">
            <v>6,74</v>
          </cell>
          <cell r="BW15" t="str">
            <v>6,44</v>
          </cell>
          <cell r="BX15" t="str">
            <v>10,66</v>
          </cell>
          <cell r="BY15" t="str">
            <v>0,96</v>
          </cell>
          <cell r="BZ15" t="str">
            <v>1,56</v>
          </cell>
          <cell r="CA15" t="str">
            <v>21,92</v>
          </cell>
          <cell r="CB15" t="str">
            <v>15,27</v>
          </cell>
          <cell r="CC15" t="str">
            <v>5,98</v>
          </cell>
          <cell r="CD15" t="str">
            <v>21,74</v>
          </cell>
          <cell r="CE15" t="str">
            <v>7,02</v>
          </cell>
          <cell r="CF15" t="str">
            <v>2,99</v>
          </cell>
          <cell r="CG15" t="str">
            <v>10,22</v>
          </cell>
          <cell r="CH15" t="str">
            <v>8,32</v>
          </cell>
          <cell r="CI15" t="str">
            <v>2,55</v>
          </cell>
          <cell r="CJ15" t="str">
            <v>3,91</v>
          </cell>
          <cell r="CK15" t="str">
            <v>7,13</v>
          </cell>
          <cell r="CL15" t="str">
            <v>3,98</v>
          </cell>
          <cell r="CM15" t="str">
            <v>6,89</v>
          </cell>
          <cell r="CN15" t="str">
            <v>3,44</v>
          </cell>
          <cell r="CO15" t="str">
            <v>3,24</v>
          </cell>
          <cell r="CP15" t="str">
            <v>8,97</v>
          </cell>
          <cell r="CQ15" t="str">
            <v>3,88</v>
          </cell>
          <cell r="CR15" t="str">
            <v>0,73</v>
          </cell>
          <cell r="CS15" t="str">
            <v>1,07</v>
          </cell>
          <cell r="CT15" t="str">
            <v>1,49</v>
          </cell>
          <cell r="CU15" t="str">
            <v>0,62</v>
          </cell>
          <cell r="CV15" t="str">
            <v>0,49</v>
          </cell>
          <cell r="CW15" t="str">
            <v>2,94</v>
          </cell>
          <cell r="CX15" t="str">
            <v>4,08</v>
          </cell>
          <cell r="CY15" t="str">
            <v>4,39</v>
          </cell>
          <cell r="CZ15" t="str">
            <v>2,65</v>
          </cell>
          <cell r="DA15" t="str">
            <v>5,46</v>
          </cell>
          <cell r="DB15" t="str">
            <v>7,85</v>
          </cell>
          <cell r="DC15" t="str">
            <v>10,29</v>
          </cell>
          <cell r="DD15" t="str">
            <v>5,08</v>
          </cell>
          <cell r="DE15" t="str">
            <v>1,55</v>
          </cell>
          <cell r="DG15" t="str">
            <v>0,61</v>
          </cell>
          <cell r="DH15" t="str">
            <v>10,03</v>
          </cell>
          <cell r="DI15" t="str">
            <v>31,10</v>
          </cell>
          <cell r="DJ15" t="str">
            <v>0,95</v>
          </cell>
          <cell r="DK15" t="str">
            <v>2,14</v>
          </cell>
          <cell r="DL15" t="str">
            <v>0,69</v>
          </cell>
          <cell r="DM15" t="str">
            <v>6,62</v>
          </cell>
          <cell r="DN15" t="str">
            <v>4,29</v>
          </cell>
          <cell r="DO15" t="str">
            <v>2,36</v>
          </cell>
          <cell r="DP15" t="str">
            <v>6,05</v>
          </cell>
          <cell r="DQ15" t="str">
            <v>5,74</v>
          </cell>
        </row>
        <row r="16">
          <cell r="B16">
            <v>9.7299999999999986</v>
          </cell>
          <cell r="C16" t="str">
            <v>10,49</v>
          </cell>
          <cell r="D16" t="str">
            <v>53,83</v>
          </cell>
          <cell r="E16" t="str">
            <v>21,70</v>
          </cell>
          <cell r="F16" t="str">
            <v>112,55</v>
          </cell>
          <cell r="G16" t="str">
            <v>49,50</v>
          </cell>
          <cell r="H16" t="str">
            <v>81,70</v>
          </cell>
          <cell r="I16" t="str">
            <v>106,36</v>
          </cell>
          <cell r="J16" t="str">
            <v>213,45</v>
          </cell>
          <cell r="K16" t="str">
            <v>64,09</v>
          </cell>
          <cell r="L16" t="str">
            <v>55,08</v>
          </cell>
          <cell r="M16" t="str">
            <v>271,05</v>
          </cell>
          <cell r="N16" t="str">
            <v>113,17</v>
          </cell>
          <cell r="O16" t="str">
            <v>29,00</v>
          </cell>
          <cell r="P16" t="str">
            <v>84,76</v>
          </cell>
          <cell r="Q16" t="str">
            <v>159,68</v>
          </cell>
          <cell r="R16" t="str">
            <v>101,11</v>
          </cell>
          <cell r="S16" t="str">
            <v>325,93</v>
          </cell>
          <cell r="T16" t="str">
            <v>48,88</v>
          </cell>
          <cell r="U16" t="str">
            <v>67,66</v>
          </cell>
          <cell r="V16" t="str">
            <v>33,53</v>
          </cell>
          <cell r="W16" t="str">
            <v>74,52</v>
          </cell>
          <cell r="X16" t="str">
            <v>118,27</v>
          </cell>
          <cell r="Y16" t="str">
            <v>447,45</v>
          </cell>
          <cell r="Z16" t="str">
            <v>112,42</v>
          </cell>
          <cell r="AA16" t="str">
            <v>12,08</v>
          </cell>
          <cell r="AB16" t="str">
            <v>51,57</v>
          </cell>
          <cell r="AC16" t="str">
            <v>18,64</v>
          </cell>
          <cell r="AD16" t="str">
            <v>38,68</v>
          </cell>
          <cell r="AE16" t="str">
            <v>129,86</v>
          </cell>
          <cell r="AF16" t="str">
            <v>40,20</v>
          </cell>
          <cell r="AG16" t="str">
            <v>74,61</v>
          </cell>
          <cell r="AH16" t="str">
            <v>56,66</v>
          </cell>
          <cell r="AI16" t="str">
            <v>14,04</v>
          </cell>
          <cell r="AJ16" t="str">
            <v>126,98</v>
          </cell>
          <cell r="AK16" t="str">
            <v>929,97</v>
          </cell>
          <cell r="AL16" t="str">
            <v>122,58</v>
          </cell>
          <cell r="AM16" t="str">
            <v>4,42</v>
          </cell>
          <cell r="AN16" t="str">
            <v>172,41</v>
          </cell>
          <cell r="AO16" t="str">
            <v>14,17</v>
          </cell>
          <cell r="AP16" t="str">
            <v>34,64</v>
          </cell>
        </row>
        <row r="17">
          <cell r="B17">
            <v>4.879999999999999</v>
          </cell>
          <cell r="C17" t="str">
            <v>9,40</v>
          </cell>
          <cell r="D17" t="str">
            <v>11,82</v>
          </cell>
          <cell r="E17" t="str">
            <v>22,22</v>
          </cell>
          <cell r="F17" t="str">
            <v>22,22</v>
          </cell>
          <cell r="G17" t="str">
            <v>1,46</v>
          </cell>
          <cell r="H17" t="str">
            <v>18,93</v>
          </cell>
          <cell r="I17" t="str">
            <v>2,60</v>
          </cell>
          <cell r="J17" t="str">
            <v>12,45</v>
          </cell>
          <cell r="K17" t="str">
            <v>29,16</v>
          </cell>
          <cell r="L17" t="str">
            <v>22,57</v>
          </cell>
          <cell r="M17" t="str">
            <v>12,01</v>
          </cell>
          <cell r="N17" t="str">
            <v>5,13</v>
          </cell>
          <cell r="O17" t="str">
            <v>14,29</v>
          </cell>
          <cell r="P17" t="str">
            <v>25,50</v>
          </cell>
          <cell r="Q17" t="str">
            <v>13,80</v>
          </cell>
          <cell r="R17" t="str">
            <v>23,46</v>
          </cell>
          <cell r="S17" t="str">
            <v>25,23</v>
          </cell>
          <cell r="T17" t="str">
            <v>45,91</v>
          </cell>
          <cell r="U17" t="str">
            <v>22,95</v>
          </cell>
          <cell r="V17" t="str">
            <v>20,38</v>
          </cell>
          <cell r="W17" t="str">
            <v>39,72</v>
          </cell>
          <cell r="X17" t="str">
            <v>38,42</v>
          </cell>
          <cell r="Y17" t="str">
            <v>48,93</v>
          </cell>
          <cell r="Z17" t="str">
            <v>4,83</v>
          </cell>
          <cell r="AA17" t="str">
            <v>4,32</v>
          </cell>
          <cell r="AB17" t="str">
            <v>16,17</v>
          </cell>
          <cell r="AC17" t="str">
            <v>10,05</v>
          </cell>
          <cell r="AD17" t="str">
            <v>17,39</v>
          </cell>
          <cell r="AE17" t="str">
            <v>11,71</v>
          </cell>
          <cell r="AF17" t="str">
            <v>13,42</v>
          </cell>
          <cell r="AG17" t="str">
            <v>24,25</v>
          </cell>
          <cell r="AH17" t="str">
            <v>56,71</v>
          </cell>
          <cell r="AI17" t="str">
            <v>74,12</v>
          </cell>
          <cell r="AJ17" t="str">
            <v>41,28</v>
          </cell>
          <cell r="AK17" t="str">
            <v>20,06</v>
          </cell>
          <cell r="AL17" t="str">
            <v>23,99</v>
          </cell>
          <cell r="AM17" t="str">
            <v>33,30</v>
          </cell>
          <cell r="AN17" t="str">
            <v>0,79</v>
          </cell>
          <cell r="AO17" t="str">
            <v>26,11</v>
          </cell>
          <cell r="AP17" t="str">
            <v>4,71</v>
          </cell>
          <cell r="AQ17" t="str">
            <v>26,02</v>
          </cell>
          <cell r="AR17" t="str">
            <v>38,76</v>
          </cell>
          <cell r="AS17" t="str">
            <v>11,33</v>
          </cell>
          <cell r="AT17" t="str">
            <v>22,37</v>
          </cell>
          <cell r="AU17" t="str">
            <v>16,90</v>
          </cell>
          <cell r="AV17" t="str">
            <v>3,45</v>
          </cell>
          <cell r="AW17" t="str">
            <v>21,45</v>
          </cell>
          <cell r="AX17" t="str">
            <v>2,88</v>
          </cell>
          <cell r="AY17" t="str">
            <v>4,65</v>
          </cell>
          <cell r="AZ17" t="str">
            <v>11,11</v>
          </cell>
          <cell r="BA17" t="str">
            <v>97,86</v>
          </cell>
          <cell r="BB17" t="str">
            <v>61,89</v>
          </cell>
          <cell r="BC17" t="str">
            <v>100,46</v>
          </cell>
          <cell r="BD17" t="str">
            <v>4,27</v>
          </cell>
          <cell r="BE17" t="str">
            <v>36,77</v>
          </cell>
          <cell r="BF17" t="str">
            <v>28,42</v>
          </cell>
          <cell r="BG17" t="str">
            <v>23,10</v>
          </cell>
          <cell r="BH17" t="str">
            <v>36,84</v>
          </cell>
          <cell r="BI17" t="str">
            <v>130,33</v>
          </cell>
          <cell r="BJ17" t="str">
            <v>1,71</v>
          </cell>
          <cell r="BK17" t="str">
            <v>0,85</v>
          </cell>
          <cell r="BL17" t="str">
            <v>6,93</v>
          </cell>
          <cell r="BM17" t="str">
            <v>17,08</v>
          </cell>
          <cell r="BN17" t="str">
            <v>16,67</v>
          </cell>
          <cell r="BO17" t="str">
            <v>24,50</v>
          </cell>
          <cell r="BP17" t="str">
            <v>57,26</v>
          </cell>
          <cell r="BQ17" t="str">
            <v>75,22</v>
          </cell>
          <cell r="BR17" t="str">
            <v>160,32</v>
          </cell>
          <cell r="BS17" t="str">
            <v>20,65</v>
          </cell>
          <cell r="BT17" t="str">
            <v>40,16</v>
          </cell>
          <cell r="BU17" t="str">
            <v>256,38</v>
          </cell>
          <cell r="BV17" t="str">
            <v>6,88</v>
          </cell>
          <cell r="BW17" t="str">
            <v>26,12</v>
          </cell>
          <cell r="BX17" t="str">
            <v>86,27</v>
          </cell>
          <cell r="BY17" t="str">
            <v>45,21</v>
          </cell>
          <cell r="BZ17" t="str">
            <v>10,22</v>
          </cell>
          <cell r="CA17" t="str">
            <v>14,99</v>
          </cell>
          <cell r="CB17" t="str">
            <v>19,90</v>
          </cell>
          <cell r="CC17" t="str">
            <v>61,72</v>
          </cell>
          <cell r="CD17" t="str">
            <v>19,78</v>
          </cell>
          <cell r="CE17" t="str">
            <v>45,83</v>
          </cell>
          <cell r="CF17" t="str">
            <v>20,89</v>
          </cell>
          <cell r="CG17" t="str">
            <v>45,21</v>
          </cell>
          <cell r="CH17" t="str">
            <v>2,16</v>
          </cell>
          <cell r="CI17" t="str">
            <v>4,20</v>
          </cell>
          <cell r="CJ17" t="str">
            <v>5,75</v>
          </cell>
          <cell r="CK17" t="str">
            <v>21,88</v>
          </cell>
          <cell r="CL17" t="str">
            <v>73,02</v>
          </cell>
          <cell r="CM17" t="str">
            <v>26,12</v>
          </cell>
          <cell r="CN17" t="str">
            <v>12,90</v>
          </cell>
          <cell r="CO17" t="str">
            <v>47,16</v>
          </cell>
          <cell r="CP17" t="str">
            <v>3,85</v>
          </cell>
          <cell r="CQ17" t="str">
            <v>10,80</v>
          </cell>
          <cell r="CR17" t="str">
            <v>3,74</v>
          </cell>
          <cell r="CS17" t="str">
            <v>17,29</v>
          </cell>
          <cell r="CT17" t="str">
            <v>1,58</v>
          </cell>
          <cell r="CU17" t="str">
            <v>1,58</v>
          </cell>
          <cell r="CV17" t="str">
            <v>17,62</v>
          </cell>
          <cell r="CW17" t="str">
            <v>1,73</v>
          </cell>
          <cell r="CX17" t="str">
            <v>23,57</v>
          </cell>
          <cell r="CY17" t="str">
            <v>22,32</v>
          </cell>
          <cell r="CZ17" t="str">
            <v>28,55</v>
          </cell>
          <cell r="DA17" t="str">
            <v>9,80</v>
          </cell>
          <cell r="DB17" t="str">
            <v>4,50</v>
          </cell>
          <cell r="DC17" t="str">
            <v>2,98</v>
          </cell>
          <cell r="DD17" t="str">
            <v>3,74</v>
          </cell>
          <cell r="DE17" t="str">
            <v>23,76</v>
          </cell>
          <cell r="DF17" t="str">
            <v>8,38</v>
          </cell>
          <cell r="DG17" t="str">
            <v>12,37</v>
          </cell>
          <cell r="DH17" t="str">
            <v>4,28</v>
          </cell>
          <cell r="DI17" t="str">
            <v>9,18</v>
          </cell>
          <cell r="DJ17" t="str">
            <v>10,74</v>
          </cell>
          <cell r="DK17" t="str">
            <v>12,17</v>
          </cell>
          <cell r="DL17" t="str">
            <v>9,71</v>
          </cell>
          <cell r="DM17" t="str">
            <v>15,67</v>
          </cell>
          <cell r="DN17" t="str">
            <v>12,02</v>
          </cell>
          <cell r="DO17" t="str">
            <v>10,01</v>
          </cell>
          <cell r="DP17" t="str">
            <v>33,55</v>
          </cell>
          <cell r="DQ17" t="str">
            <v>20,68</v>
          </cell>
        </row>
        <row r="18">
          <cell r="B18">
            <v>2.0999999999999996</v>
          </cell>
          <cell r="C18" t="str">
            <v>11,71</v>
          </cell>
          <cell r="D18" t="str">
            <v>2,42</v>
          </cell>
          <cell r="E18" t="str">
            <v>2,48</v>
          </cell>
          <cell r="F18" t="str">
            <v>3,62</v>
          </cell>
          <cell r="G18" t="str">
            <v>4,09</v>
          </cell>
          <cell r="H18" t="str">
            <v>7,69</v>
          </cell>
          <cell r="I18" t="str">
            <v>4,49</v>
          </cell>
          <cell r="J18" t="str">
            <v>5,13</v>
          </cell>
          <cell r="K18" t="str">
            <v>3,52</v>
          </cell>
          <cell r="L18" t="str">
            <v>2,12</v>
          </cell>
          <cell r="M18" t="str">
            <v>2,27</v>
          </cell>
          <cell r="N18" t="str">
            <v>1,47</v>
          </cell>
          <cell r="O18" t="str">
            <v>1,58</v>
          </cell>
          <cell r="P18" t="str">
            <v>12,79</v>
          </cell>
          <cell r="Q18" t="str">
            <v>3,47</v>
          </cell>
          <cell r="R18" t="str">
            <v>4,12</v>
          </cell>
          <cell r="S18" t="str">
            <v>5,93</v>
          </cell>
          <cell r="T18" t="str">
            <v>3,28</v>
          </cell>
          <cell r="U18" t="str">
            <v>3,08</v>
          </cell>
          <cell r="V18" t="str">
            <v>19,53</v>
          </cell>
          <cell r="W18" t="str">
            <v>11,99</v>
          </cell>
          <cell r="X18" t="str">
            <v>1,89</v>
          </cell>
          <cell r="Y18" t="str">
            <v>4,72</v>
          </cell>
          <cell r="Z18" t="str">
            <v>1,47</v>
          </cell>
          <cell r="AA18" t="str">
            <v>11,76</v>
          </cell>
          <cell r="AB18" t="str">
            <v>11,39</v>
          </cell>
          <cell r="AC18" t="str">
            <v>3,67</v>
          </cell>
          <cell r="AD18" t="str">
            <v>9,90</v>
          </cell>
          <cell r="AE18" t="str">
            <v>4,95</v>
          </cell>
          <cell r="AF18" t="str">
            <v>10,63</v>
          </cell>
          <cell r="AG18" t="str">
            <v>31,20</v>
          </cell>
          <cell r="AH18" t="str">
            <v>6,51</v>
          </cell>
          <cell r="AI18" t="str">
            <v>5,07</v>
          </cell>
          <cell r="AJ18" t="str">
            <v>5,39</v>
          </cell>
          <cell r="AK18" t="str">
            <v>5,62</v>
          </cell>
          <cell r="AL18" t="str">
            <v>4,69</v>
          </cell>
          <cell r="AM18" t="str">
            <v>4,58</v>
          </cell>
          <cell r="AN18" t="str">
            <v>5,11</v>
          </cell>
          <cell r="AO18" t="str">
            <v>8,70</v>
          </cell>
          <cell r="AP18" t="str">
            <v>4,79</v>
          </cell>
          <cell r="AQ18" t="str">
            <v>6,08</v>
          </cell>
          <cell r="AR18" t="str">
            <v>4,67</v>
          </cell>
          <cell r="AS18" t="str">
            <v>6,68</v>
          </cell>
          <cell r="AT18" t="str">
            <v>3,79</v>
          </cell>
          <cell r="AU18" t="str">
            <v>3,69</v>
          </cell>
          <cell r="AV18" t="str">
            <v>3,12</v>
          </cell>
          <cell r="AW18" t="str">
            <v>17,09</v>
          </cell>
          <cell r="AX18" t="str">
            <v>8,79</v>
          </cell>
          <cell r="AY18" t="str">
            <v>2,48</v>
          </cell>
          <cell r="AZ18" t="str">
            <v>10,24</v>
          </cell>
          <cell r="BA18" t="str">
            <v>3,77</v>
          </cell>
          <cell r="BB18" t="str">
            <v>2,10</v>
          </cell>
          <cell r="BC18" t="str">
            <v>2,96</v>
          </cell>
          <cell r="BD18" t="str">
            <v>2,22</v>
          </cell>
          <cell r="BE18" t="str">
            <v>4,31</v>
          </cell>
          <cell r="BF18" t="str">
            <v>2,75</v>
          </cell>
          <cell r="BG18" t="str">
            <v>3,80</v>
          </cell>
          <cell r="BH18" t="str">
            <v>0,40</v>
          </cell>
          <cell r="BI18" t="str">
            <v>3,20</v>
          </cell>
          <cell r="BJ18" t="str">
            <v>1,56</v>
          </cell>
          <cell r="BK18" t="str">
            <v>1,30</v>
          </cell>
          <cell r="BL18" t="str">
            <v>1,73</v>
          </cell>
          <cell r="BM18" t="str">
            <v>9,41</v>
          </cell>
          <cell r="BN18" t="str">
            <v>3,59</v>
          </cell>
          <cell r="BO18" t="str">
            <v>1,75</v>
          </cell>
          <cell r="BP18" t="str">
            <v>2,59</v>
          </cell>
          <cell r="BQ18" t="str">
            <v>2,76</v>
          </cell>
          <cell r="BR18" t="str">
            <v>2,19</v>
          </cell>
          <cell r="BS18" t="str">
            <v>2,25</v>
          </cell>
          <cell r="BT18" t="str">
            <v>2,39</v>
          </cell>
          <cell r="BU18" t="str">
            <v>9,79</v>
          </cell>
          <cell r="BV18" t="str">
            <v>22,38</v>
          </cell>
          <cell r="BW18" t="str">
            <v>6,49</v>
          </cell>
          <cell r="BX18" t="str">
            <v>7,43</v>
          </cell>
          <cell r="BY18" t="str">
            <v>5,71</v>
          </cell>
          <cell r="BZ18" t="str">
            <v>9,13</v>
          </cell>
          <cell r="CA18" t="str">
            <v>10,45</v>
          </cell>
          <cell r="CB18" t="str">
            <v>6,56</v>
          </cell>
          <cell r="CC18" t="str">
            <v>2,32</v>
          </cell>
          <cell r="CD18" t="str">
            <v>3,98</v>
          </cell>
          <cell r="CE18" t="str">
            <v>4,86</v>
          </cell>
          <cell r="CF18" t="str">
            <v>6,01</v>
          </cell>
          <cell r="CG18" t="str">
            <v>1,86</v>
          </cell>
          <cell r="CH18" t="str">
            <v>7,64</v>
          </cell>
          <cell r="CI18" t="str">
            <v>5,50</v>
          </cell>
          <cell r="CJ18" t="str">
            <v>16,05</v>
          </cell>
          <cell r="CK18" t="str">
            <v>4,33</v>
          </cell>
          <cell r="CL18" t="str">
            <v>19,63</v>
          </cell>
          <cell r="CM18" t="str">
            <v>19,44</v>
          </cell>
          <cell r="CN18" t="str">
            <v>4,04</v>
          </cell>
          <cell r="CO18" t="str">
            <v>13,99</v>
          </cell>
          <cell r="CP18" t="str">
            <v>3,33</v>
          </cell>
          <cell r="CQ18" t="str">
            <v>2,29</v>
          </cell>
          <cell r="CR18" t="str">
            <v>3,97</v>
          </cell>
          <cell r="CS18" t="str">
            <v>2,25</v>
          </cell>
          <cell r="CT18" t="str">
            <v>5,01</v>
          </cell>
          <cell r="CU18" t="str">
            <v>2,50</v>
          </cell>
          <cell r="CV18" t="str">
            <v>5,25</v>
          </cell>
          <cell r="CW18" t="str">
            <v>6,34</v>
          </cell>
          <cell r="CX18" t="str">
            <v>11,38</v>
          </cell>
          <cell r="CY18" t="str">
            <v>12,79</v>
          </cell>
          <cell r="CZ18" t="str">
            <v>4,88</v>
          </cell>
          <cell r="DA18" t="str">
            <v>11,60</v>
          </cell>
          <cell r="DB18" t="str">
            <v>4,12</v>
          </cell>
          <cell r="DC18" t="str">
            <v>12,99</v>
          </cell>
          <cell r="DD18" t="str">
            <v>7,92</v>
          </cell>
          <cell r="DE18" t="str">
            <v>13,22</v>
          </cell>
          <cell r="DF18" t="str">
            <v>13,00</v>
          </cell>
          <cell r="DG18" t="str">
            <v>14,81</v>
          </cell>
          <cell r="DH18" t="str">
            <v>26,52</v>
          </cell>
          <cell r="DI18" t="str">
            <v>7,80</v>
          </cell>
          <cell r="DJ18" t="str">
            <v>15,35</v>
          </cell>
          <cell r="DK18" t="str">
            <v>26,12</v>
          </cell>
          <cell r="DL18" t="str">
            <v>36,29</v>
          </cell>
          <cell r="DM18" t="str">
            <v>14,17</v>
          </cell>
          <cell r="DN18" t="str">
            <v>20,46</v>
          </cell>
          <cell r="DO18" t="str">
            <v>20,56</v>
          </cell>
          <cell r="DP18" t="str">
            <v>37,54</v>
          </cell>
          <cell r="DQ18" t="str">
            <v>24,10</v>
          </cell>
        </row>
        <row r="19">
          <cell r="B19">
            <v>23.33</v>
          </cell>
          <cell r="C19" t="str">
            <v>9,08</v>
          </cell>
          <cell r="D19" t="str">
            <v>8,60</v>
          </cell>
          <cell r="E19" t="str">
            <v>35,58</v>
          </cell>
          <cell r="F19" t="str">
            <v>25,10</v>
          </cell>
          <cell r="G19" t="str">
            <v>22,67</v>
          </cell>
          <cell r="H19" t="str">
            <v>31,76</v>
          </cell>
          <cell r="I19" t="str">
            <v>33,10</v>
          </cell>
          <cell r="J19" t="str">
            <v>53,78</v>
          </cell>
          <cell r="K19" t="str">
            <v>67,57</v>
          </cell>
          <cell r="L19" t="str">
            <v>19,15</v>
          </cell>
          <cell r="M19" t="str">
            <v>29,04</v>
          </cell>
          <cell r="N19" t="str">
            <v>13,05</v>
          </cell>
          <cell r="O19" t="str">
            <v>10,85</v>
          </cell>
          <cell r="P19" t="str">
            <v>9,31</v>
          </cell>
          <cell r="Q19" t="str">
            <v>2,79</v>
          </cell>
          <cell r="R19" t="str">
            <v>21,61</v>
          </cell>
          <cell r="S19" t="str">
            <v>21,39</v>
          </cell>
          <cell r="T19" t="str">
            <v>60,01</v>
          </cell>
          <cell r="U19" t="str">
            <v>45,19</v>
          </cell>
          <cell r="V19" t="str">
            <v>80,35</v>
          </cell>
          <cell r="W19" t="str">
            <v>46,22</v>
          </cell>
          <cell r="X19" t="str">
            <v>99,61</v>
          </cell>
          <cell r="Y19" t="str">
            <v>45,93</v>
          </cell>
          <cell r="Z19" t="str">
            <v>13,05</v>
          </cell>
          <cell r="AA19" t="str">
            <v>10,76</v>
          </cell>
          <cell r="AB19" t="str">
            <v>2,15</v>
          </cell>
          <cell r="AC19" t="str">
            <v>4,01</v>
          </cell>
          <cell r="AD19" t="str">
            <v>3,98</v>
          </cell>
          <cell r="AE19" t="str">
            <v>23,43</v>
          </cell>
          <cell r="AF19" t="str">
            <v>10,96</v>
          </cell>
          <cell r="AG19" t="str">
            <v>117,99</v>
          </cell>
          <cell r="AH19" t="str">
            <v>87,95</v>
          </cell>
          <cell r="AI19" t="str">
            <v>36,20</v>
          </cell>
          <cell r="AJ19" t="str">
            <v>91,60</v>
          </cell>
          <cell r="AK19" t="str">
            <v>52,22</v>
          </cell>
          <cell r="AL19" t="str">
            <v>14,93</v>
          </cell>
          <cell r="AM19" t="str">
            <v>5,16</v>
          </cell>
          <cell r="AN19" t="str">
            <v>9,20</v>
          </cell>
          <cell r="AO19" t="str">
            <v>5,85</v>
          </cell>
          <cell r="AP19" t="str">
            <v>5,01</v>
          </cell>
          <cell r="AQ19" t="str">
            <v>15,85</v>
          </cell>
          <cell r="AR19" t="str">
            <v>13,66</v>
          </cell>
          <cell r="AS19" t="str">
            <v>77,36</v>
          </cell>
          <cell r="AT19" t="str">
            <v>153,14</v>
          </cell>
          <cell r="AU19" t="str">
            <v>44,38</v>
          </cell>
          <cell r="AV19" t="str">
            <v>9,46</v>
          </cell>
          <cell r="AW19" t="str">
            <v>101,90</v>
          </cell>
          <cell r="AX19" t="str">
            <v>2,41</v>
          </cell>
          <cell r="AY19" t="str">
            <v>4,95</v>
          </cell>
          <cell r="AZ19" t="str">
            <v>3,89</v>
          </cell>
          <cell r="BA19" t="str">
            <v>4,28</v>
          </cell>
          <cell r="BB19" t="str">
            <v>2,72</v>
          </cell>
          <cell r="BC19" t="str">
            <v>7,76</v>
          </cell>
          <cell r="BD19" t="str">
            <v>24,42</v>
          </cell>
          <cell r="BE19" t="str">
            <v>32,43</v>
          </cell>
          <cell r="BF19" t="str">
            <v>147,38</v>
          </cell>
          <cell r="BG19" t="str">
            <v>62,78</v>
          </cell>
          <cell r="BH19" t="str">
            <v>10,68</v>
          </cell>
          <cell r="BI19" t="str">
            <v>72,10</v>
          </cell>
          <cell r="BJ19" t="str">
            <v>3,43</v>
          </cell>
          <cell r="BK19" t="str">
            <v>3,92</v>
          </cell>
          <cell r="BL19" t="str">
            <v>3,45</v>
          </cell>
          <cell r="BM19" t="str">
            <v>4,09</v>
          </cell>
          <cell r="BN19" t="str">
            <v>2,89</v>
          </cell>
          <cell r="BO19" t="str">
            <v>8,31</v>
          </cell>
          <cell r="BP19" t="str">
            <v>6,92</v>
          </cell>
          <cell r="BQ19" t="str">
            <v>43,97</v>
          </cell>
          <cell r="BR19" t="str">
            <v>42,26</v>
          </cell>
          <cell r="BS19" t="str">
            <v>159,63</v>
          </cell>
          <cell r="BT19" t="str">
            <v>159,51</v>
          </cell>
          <cell r="BU19" t="str">
            <v>36,17</v>
          </cell>
          <cell r="BV19" t="str">
            <v>20,73</v>
          </cell>
          <cell r="BW19" t="str">
            <v>7,95</v>
          </cell>
          <cell r="BX19" t="str">
            <v>4,39</v>
          </cell>
          <cell r="BY19" t="str">
            <v>3,51</v>
          </cell>
          <cell r="BZ19" t="str">
            <v>3,91</v>
          </cell>
          <cell r="CA19" t="str">
            <v>10,88</v>
          </cell>
          <cell r="CB19" t="str">
            <v>14,78</v>
          </cell>
          <cell r="CC19" t="str">
            <v>18,84</v>
          </cell>
          <cell r="CD19" t="str">
            <v>79,27</v>
          </cell>
          <cell r="CE19" t="str">
            <v>37,03</v>
          </cell>
          <cell r="CF19" t="str">
            <v>58,15</v>
          </cell>
          <cell r="CG19" t="str">
            <v>67,60</v>
          </cell>
          <cell r="CH19" t="str">
            <v>7,71</v>
          </cell>
          <cell r="CI19" t="str">
            <v>29,04</v>
          </cell>
          <cell r="CJ19" t="str">
            <v>16,47</v>
          </cell>
          <cell r="CK19" t="str">
            <v>10,52</v>
          </cell>
          <cell r="CL19" t="str">
            <v>6,21</v>
          </cell>
          <cell r="CM19">
            <v>0.27</v>
          </cell>
          <cell r="CN19" t="str">
            <v>0,40</v>
          </cell>
          <cell r="CO19" t="str">
            <v>2,20</v>
          </cell>
          <cell r="CP19" t="str">
            <v>0,90</v>
          </cell>
          <cell r="CQ19" t="str">
            <v>0,67</v>
          </cell>
          <cell r="CR19" t="str">
            <v>2,14</v>
          </cell>
          <cell r="CS19" t="str">
            <v>4,40</v>
          </cell>
          <cell r="CT19" t="str">
            <v>0,30</v>
          </cell>
          <cell r="CU19" t="str">
            <v>0,07</v>
          </cell>
          <cell r="CV19" t="str">
            <v>0,30</v>
          </cell>
          <cell r="CW19" t="str">
            <v>0,60</v>
          </cell>
          <cell r="CX19" t="str">
            <v>0,70</v>
          </cell>
          <cell r="DA19" t="str">
            <v>1,80</v>
          </cell>
          <cell r="DB19" t="str">
            <v>0,40</v>
          </cell>
          <cell r="DC19" t="str">
            <v>3,20</v>
          </cell>
          <cell r="DD19" t="str">
            <v>2,86</v>
          </cell>
          <cell r="DE19" t="str">
            <v>1,70</v>
          </cell>
          <cell r="DF19">
            <v>0.04</v>
          </cell>
          <cell r="DG19" t="str">
            <v>2,84</v>
          </cell>
          <cell r="DH19" t="str">
            <v>1,53</v>
          </cell>
          <cell r="DI19" t="str">
            <v>2,39</v>
          </cell>
          <cell r="DJ19" t="str">
            <v>6,17</v>
          </cell>
          <cell r="DK19" t="str">
            <v>0,92</v>
          </cell>
          <cell r="DL19" t="str">
            <v>2,29</v>
          </cell>
          <cell r="DM19" t="str">
            <v>3,45</v>
          </cell>
          <cell r="DN19" t="str">
            <v>8,23</v>
          </cell>
          <cell r="DO19" t="str">
            <v>9,71</v>
          </cell>
          <cell r="DP19" t="str">
            <v>2,34</v>
          </cell>
          <cell r="DQ19" t="str">
            <v>6,28</v>
          </cell>
        </row>
        <row r="20">
          <cell r="V20" t="str">
            <v>1,69</v>
          </cell>
          <cell r="Y20" t="str">
            <v>0,15</v>
          </cell>
          <cell r="AB20" t="str">
            <v>0,58</v>
          </cell>
          <cell r="AC20" t="str">
            <v>0,16</v>
          </cell>
          <cell r="AD20" t="str">
            <v>0,19</v>
          </cell>
          <cell r="AE20" t="str">
            <v>0,58</v>
          </cell>
          <cell r="AF20" t="str">
            <v>0,27</v>
          </cell>
          <cell r="AG20" t="str">
            <v>0,04</v>
          </cell>
          <cell r="AH20" t="str">
            <v>0,60</v>
          </cell>
          <cell r="AI20" t="str">
            <v>0,27</v>
          </cell>
          <cell r="AJ20" t="str">
            <v>0,20</v>
          </cell>
          <cell r="AK20" t="str">
            <v>0,08</v>
          </cell>
          <cell r="AL20" t="str">
            <v>0,09</v>
          </cell>
          <cell r="AM20" t="str">
            <v>0,26</v>
          </cell>
          <cell r="AN20" t="str">
            <v>0,12</v>
          </cell>
          <cell r="AO20" t="str">
            <v>0,06</v>
          </cell>
          <cell r="AP20" t="str">
            <v>0,22</v>
          </cell>
          <cell r="AR20" t="str">
            <v>0,36</v>
          </cell>
          <cell r="AS20" t="str">
            <v>0,35</v>
          </cell>
          <cell r="AT20" t="str">
            <v>0,03</v>
          </cell>
          <cell r="AU20" t="str">
            <v>0,25</v>
          </cell>
          <cell r="AV20" t="str">
            <v>0,06</v>
          </cell>
          <cell r="AW20" t="str">
            <v>0,04</v>
          </cell>
          <cell r="AX20" t="str">
            <v>0,22</v>
          </cell>
          <cell r="AY20" t="str">
            <v>0,12</v>
          </cell>
          <cell r="AZ20" t="str">
            <v>0,23</v>
          </cell>
          <cell r="BA20" t="str">
            <v>0,09</v>
          </cell>
          <cell r="BB20" t="str">
            <v>0,57</v>
          </cell>
          <cell r="BC20" t="str">
            <v>0,03</v>
          </cell>
          <cell r="BD20" t="str">
            <v>0,14</v>
          </cell>
          <cell r="BE20" t="str">
            <v>0,03</v>
          </cell>
          <cell r="BF20" t="str">
            <v>0,05</v>
          </cell>
          <cell r="BR20" t="str">
            <v>0,10</v>
          </cell>
          <cell r="DM20">
            <v>0.3</v>
          </cell>
        </row>
        <row r="22">
          <cell r="AQ22" t="str">
            <v>3,25</v>
          </cell>
          <cell r="AR22" t="str">
            <v>2,70</v>
          </cell>
          <cell r="AS22" t="str">
            <v>0,60</v>
          </cell>
          <cell r="AT22" t="str">
            <v>0,60</v>
          </cell>
          <cell r="AU22" t="str">
            <v>0,89</v>
          </cell>
          <cell r="AW22" t="str">
            <v>0,12</v>
          </cell>
          <cell r="AX22" t="str">
            <v>0,28</v>
          </cell>
          <cell r="BB22" t="str">
            <v>0,75</v>
          </cell>
          <cell r="BC22" t="str">
            <v>15,36</v>
          </cell>
          <cell r="BD22" t="str">
            <v>0,50</v>
          </cell>
          <cell r="BE22" t="str">
            <v>8,48</v>
          </cell>
          <cell r="BF22" t="str">
            <v>0,36</v>
          </cell>
          <cell r="BG22" t="str">
            <v>0,58</v>
          </cell>
          <cell r="BH22" t="str">
            <v>0,10</v>
          </cell>
          <cell r="BJ22">
            <v>0.13</v>
          </cell>
          <cell r="BP22">
            <v>0.09</v>
          </cell>
          <cell r="BS22">
            <v>1.52</v>
          </cell>
          <cell r="CF22">
            <v>1.5</v>
          </cell>
          <cell r="CJ22">
            <v>6.78</v>
          </cell>
          <cell r="CM22">
            <v>36.9</v>
          </cell>
          <cell r="CN22">
            <v>46.26</v>
          </cell>
          <cell r="CS22">
            <v>26.46</v>
          </cell>
          <cell r="CT22" t="str">
            <v>142,55</v>
          </cell>
          <cell r="CX22">
            <v>3.39</v>
          </cell>
          <cell r="CY22" t="str">
            <v>45,92</v>
          </cell>
          <cell r="DA22">
            <v>4.24</v>
          </cell>
          <cell r="DD22" t="str">
            <v>1,64</v>
          </cell>
          <cell r="DE22" t="str">
            <v>2,90</v>
          </cell>
          <cell r="DF22">
            <v>20</v>
          </cell>
          <cell r="DK22">
            <v>169.52</v>
          </cell>
          <cell r="DP22">
            <v>32.130000000000003</v>
          </cell>
          <cell r="DQ22">
            <v>29.43</v>
          </cell>
        </row>
        <row r="23">
          <cell r="AQ23" t="str">
            <v>220,13</v>
          </cell>
          <cell r="AR23" t="str">
            <v>332,31</v>
          </cell>
          <cell r="AS23" t="str">
            <v>33,86</v>
          </cell>
          <cell r="AT23" t="str">
            <v>88,96</v>
          </cell>
          <cell r="AU23" t="str">
            <v>46,26</v>
          </cell>
          <cell r="AV23" t="str">
            <v>42,81</v>
          </cell>
          <cell r="AW23" t="str">
            <v>273,34</v>
          </cell>
          <cell r="AX23" t="str">
            <v>90,97</v>
          </cell>
          <cell r="AY23" t="str">
            <v>17,52</v>
          </cell>
          <cell r="AZ23" t="str">
            <v>49,06</v>
          </cell>
          <cell r="BA23" t="str">
            <v>86,52</v>
          </cell>
          <cell r="BB23" t="str">
            <v>133,67</v>
          </cell>
          <cell r="BC23" t="str">
            <v>178,38</v>
          </cell>
          <cell r="BD23" t="str">
            <v>308,38</v>
          </cell>
          <cell r="BE23" t="str">
            <v>42,34</v>
          </cell>
          <cell r="BF23" t="str">
            <v>99,04</v>
          </cell>
          <cell r="BG23" t="str">
            <v>23,73</v>
          </cell>
          <cell r="BH23" t="str">
            <v>185,04</v>
          </cell>
          <cell r="BI23" t="str">
            <v>42,74</v>
          </cell>
          <cell r="BJ23" t="str">
            <v>23,41</v>
          </cell>
          <cell r="BK23" t="str">
            <v>8,01</v>
          </cell>
          <cell r="BL23" t="str">
            <v>47,45</v>
          </cell>
          <cell r="BM23" t="str">
            <v>3,44</v>
          </cell>
          <cell r="BN23" t="str">
            <v>15,13</v>
          </cell>
          <cell r="BO23" t="str">
            <v>70,60</v>
          </cell>
          <cell r="BP23" t="str">
            <v>379,89</v>
          </cell>
          <cell r="BQ23" t="str">
            <v>196,17</v>
          </cell>
          <cell r="BR23" t="str">
            <v>302,53</v>
          </cell>
          <cell r="BS23" t="str">
            <v>55,45</v>
          </cell>
          <cell r="BT23" t="str">
            <v>136,57</v>
          </cell>
          <cell r="BU23" t="str">
            <v>414,05</v>
          </cell>
          <cell r="BV23" t="str">
            <v>1,12</v>
          </cell>
          <cell r="BW23" t="str">
            <v>26,29</v>
          </cell>
          <cell r="BX23" t="str">
            <v>41,49</v>
          </cell>
          <cell r="BY23" t="str">
            <v>85,87</v>
          </cell>
          <cell r="BZ23" t="str">
            <v>6,77</v>
          </cell>
          <cell r="CA23" t="str">
            <v>259,40</v>
          </cell>
          <cell r="CB23" t="str">
            <v>29,73</v>
          </cell>
          <cell r="CC23" t="str">
            <v>35,27</v>
          </cell>
          <cell r="CD23" t="str">
            <v>930,22</v>
          </cell>
          <cell r="CE23" t="str">
            <v>480,79</v>
          </cell>
          <cell r="CF23" t="str">
            <v>60,74</v>
          </cell>
          <cell r="CG23" t="str">
            <v>212,75</v>
          </cell>
          <cell r="CH23" t="str">
            <v>68,68</v>
          </cell>
          <cell r="CI23" t="str">
            <v>3,65</v>
          </cell>
          <cell r="CJ23" t="str">
            <v>102,36</v>
          </cell>
          <cell r="CK23" t="str">
            <v>143,54</v>
          </cell>
          <cell r="CL23" t="str">
            <v>156,03</v>
          </cell>
          <cell r="CM23" t="str">
            <v>307,71</v>
          </cell>
          <cell r="CN23" t="str">
            <v>144,28</v>
          </cell>
          <cell r="CO23" t="str">
            <v>28,63</v>
          </cell>
          <cell r="CP23" t="str">
            <v>203,47</v>
          </cell>
          <cell r="CQ23" t="str">
            <v>254,06</v>
          </cell>
          <cell r="CR23" t="str">
            <v>196,18</v>
          </cell>
          <cell r="CS23">
            <v>1063.4000000000001</v>
          </cell>
          <cell r="CT23" t="str">
            <v>82,58</v>
          </cell>
          <cell r="CU23" t="str">
            <v>188,64</v>
          </cell>
          <cell r="CV23" t="str">
            <v>279,25</v>
          </cell>
          <cell r="CW23" t="str">
            <v>212,15</v>
          </cell>
          <cell r="CX23" t="str">
            <v>410,65</v>
          </cell>
          <cell r="CY23" t="str">
            <v>318,38</v>
          </cell>
          <cell r="CZ23" t="str">
            <v>33,62</v>
          </cell>
          <cell r="DA23" t="str">
            <v>485,49</v>
          </cell>
          <cell r="DB23" t="str">
            <v>353,56</v>
          </cell>
          <cell r="DC23" t="str">
            <v>60,85</v>
          </cell>
          <cell r="DD23" t="str">
            <v>204,72</v>
          </cell>
          <cell r="DE23" t="str">
            <v>180,31</v>
          </cell>
          <cell r="DF23" t="str">
            <v>259,05</v>
          </cell>
          <cell r="DG23" t="str">
            <v>68,11</v>
          </cell>
          <cell r="DH23" t="str">
            <v>546,06</v>
          </cell>
          <cell r="DI23" t="str">
            <v>143,29</v>
          </cell>
          <cell r="DJ23" t="str">
            <v>242,22</v>
          </cell>
          <cell r="DK23">
            <v>1346.01</v>
          </cell>
          <cell r="DL23" t="str">
            <v>77,29</v>
          </cell>
          <cell r="DM23" t="str">
            <v>696,06</v>
          </cell>
          <cell r="DN23" t="str">
            <v>833,90</v>
          </cell>
          <cell r="DO23" t="str">
            <v>273,42</v>
          </cell>
          <cell r="DP23" t="str">
            <v>534,96</v>
          </cell>
          <cell r="DQ23">
            <v>2198.0500000000002</v>
          </cell>
        </row>
        <row r="24">
          <cell r="CM24" t="str">
            <v>67,84</v>
          </cell>
          <cell r="CN24" t="str">
            <v>22,14</v>
          </cell>
          <cell r="CO24" t="str">
            <v>28,48</v>
          </cell>
          <cell r="CP24" t="str">
            <v>19,68</v>
          </cell>
          <cell r="CQ24" t="str">
            <v>10,23</v>
          </cell>
          <cell r="CR24" t="str">
            <v>54,77</v>
          </cell>
          <cell r="CS24" t="str">
            <v>25,16</v>
          </cell>
          <cell r="CT24" t="str">
            <v>56,61</v>
          </cell>
          <cell r="CU24" t="str">
            <v>109,48</v>
          </cell>
          <cell r="CV24" t="str">
            <v>117,62</v>
          </cell>
          <cell r="CW24" t="str">
            <v>82,89</v>
          </cell>
          <cell r="CX24" t="str">
            <v>13,69</v>
          </cell>
          <cell r="CY24" t="str">
            <v>10,70</v>
          </cell>
          <cell r="CZ24" t="str">
            <v>6,31</v>
          </cell>
          <cell r="DA24" t="str">
            <v>14,09</v>
          </cell>
          <cell r="DB24" t="str">
            <v>73,90</v>
          </cell>
          <cell r="DC24" t="str">
            <v>60,03</v>
          </cell>
          <cell r="DD24" t="str">
            <v>43,58</v>
          </cell>
          <cell r="DE24" t="str">
            <v>5,53</v>
          </cell>
          <cell r="DF24" t="str">
            <v>72,34</v>
          </cell>
          <cell r="DG24" t="str">
            <v>106,33</v>
          </cell>
          <cell r="DH24" t="str">
            <v>103,98</v>
          </cell>
          <cell r="DI24" t="str">
            <v>24,63</v>
          </cell>
          <cell r="DJ24" t="str">
            <v>5,63</v>
          </cell>
          <cell r="DK24" t="str">
            <v>21,46</v>
          </cell>
          <cell r="DL24" t="str">
            <v>6,31</v>
          </cell>
          <cell r="DM24" t="str">
            <v>12,13</v>
          </cell>
          <cell r="DN24" t="str">
            <v>8,62</v>
          </cell>
          <cell r="DO24" t="str">
            <v>6,74</v>
          </cell>
          <cell r="DP24" t="str">
            <v>78,98</v>
          </cell>
          <cell r="DQ24" t="str">
            <v>2,97</v>
          </cell>
        </row>
        <row r="25">
          <cell r="CR25" t="str">
            <v>1,98</v>
          </cell>
          <cell r="CS25" t="str">
            <v>2,48</v>
          </cell>
          <cell r="CT25" t="str">
            <v>0,35</v>
          </cell>
          <cell r="CU25" t="str">
            <v>0,25</v>
          </cell>
          <cell r="CW25" t="str">
            <v>0,25</v>
          </cell>
          <cell r="CZ25" t="str">
            <v>0,29</v>
          </cell>
          <cell r="DA25" t="str">
            <v>6,15</v>
          </cell>
          <cell r="DD25" t="str">
            <v>2,37</v>
          </cell>
          <cell r="DE25" t="str">
            <v>3,83</v>
          </cell>
          <cell r="DJ25" t="str">
            <v>0,81</v>
          </cell>
          <cell r="DK25" t="str">
            <v>2,95</v>
          </cell>
          <cell r="DQ25" t="str">
            <v>6,66</v>
          </cell>
        </row>
        <row r="26">
          <cell r="CM26" t="str">
            <v>2,25</v>
          </cell>
          <cell r="CN26" t="str">
            <v>10,85</v>
          </cell>
          <cell r="CO26" t="str">
            <v>13,09</v>
          </cell>
          <cell r="CP26" t="str">
            <v>33,55</v>
          </cell>
          <cell r="CQ26" t="str">
            <v>61,78</v>
          </cell>
          <cell r="CR26" t="str">
            <v>62,81</v>
          </cell>
          <cell r="CS26" t="str">
            <v>48,92</v>
          </cell>
          <cell r="CT26" t="str">
            <v>1,80</v>
          </cell>
          <cell r="CU26" t="str">
            <v>3,11</v>
          </cell>
          <cell r="CV26" t="str">
            <v>2,36</v>
          </cell>
          <cell r="CW26" t="str">
            <v>6,46</v>
          </cell>
          <cell r="CX26" t="str">
            <v>29,86</v>
          </cell>
          <cell r="CY26" t="str">
            <v>3,06</v>
          </cell>
          <cell r="CZ26" t="str">
            <v>29,98</v>
          </cell>
          <cell r="DA26" t="str">
            <v>20,31</v>
          </cell>
          <cell r="DB26" t="str">
            <v>6,92</v>
          </cell>
          <cell r="DC26" t="str">
            <v>18,06</v>
          </cell>
          <cell r="DD26" t="str">
            <v>3,96</v>
          </cell>
          <cell r="DE26" t="str">
            <v>23,10</v>
          </cell>
          <cell r="DF26" t="str">
            <v>6,47</v>
          </cell>
          <cell r="DG26" t="str">
            <v>18,16</v>
          </cell>
          <cell r="DH26" t="str">
            <v>3,16</v>
          </cell>
          <cell r="DI26" t="str">
            <v>7,02</v>
          </cell>
          <cell r="DJ26" t="str">
            <v>3,22</v>
          </cell>
          <cell r="DK26" t="str">
            <v>23,72</v>
          </cell>
          <cell r="DL26" t="str">
            <v>13,04</v>
          </cell>
          <cell r="DM26" t="str">
            <v>11,23</v>
          </cell>
          <cell r="DN26" t="str">
            <v>42,74</v>
          </cell>
          <cell r="DO26" t="str">
            <v>26,26</v>
          </cell>
          <cell r="DP26" t="str">
            <v>16,71</v>
          </cell>
          <cell r="DQ26" t="str">
            <v>18,29</v>
          </cell>
        </row>
        <row r="31">
          <cell r="B31">
            <v>2359.6400000000003</v>
          </cell>
          <cell r="C31">
            <v>2478.7399999999998</v>
          </cell>
          <cell r="D31">
            <v>4081.11</v>
          </cell>
          <cell r="E31">
            <v>3514.63</v>
          </cell>
          <cell r="F31">
            <v>4011.12</v>
          </cell>
          <cell r="G31">
            <v>8768.43</v>
          </cell>
          <cell r="H31">
            <v>5306.23</v>
          </cell>
          <cell r="I31">
            <v>5797.91</v>
          </cell>
          <cell r="J31">
            <v>8133.75</v>
          </cell>
          <cell r="K31">
            <v>7773.82</v>
          </cell>
          <cell r="L31">
            <v>8419.75</v>
          </cell>
          <cell r="M31">
            <v>11752.06</v>
          </cell>
          <cell r="N31">
            <v>2453.7600000000002</v>
          </cell>
          <cell r="O31">
            <v>2278.0700000000002</v>
          </cell>
          <cell r="P31">
            <v>4305.1000000000004</v>
          </cell>
          <cell r="Q31">
            <v>3682.91</v>
          </cell>
          <cell r="R31">
            <v>4375.8100000000004</v>
          </cell>
          <cell r="S31">
            <v>9793.48</v>
          </cell>
          <cell r="T31">
            <v>5207.53</v>
          </cell>
          <cell r="U31">
            <v>6066.57</v>
          </cell>
          <cell r="V31">
            <v>8448.98</v>
          </cell>
          <cell r="W31">
            <v>7677.07</v>
          </cell>
          <cell r="X31">
            <v>8829.49</v>
          </cell>
          <cell r="Y31">
            <v>15723.44</v>
          </cell>
          <cell r="Z31">
            <v>2714.52</v>
          </cell>
          <cell r="AA31">
            <v>2508.98</v>
          </cell>
          <cell r="AB31">
            <v>4950.55</v>
          </cell>
          <cell r="AC31">
            <v>3975.5</v>
          </cell>
          <cell r="AD31">
            <v>4900.62</v>
          </cell>
          <cell r="AE31">
            <v>11158.95</v>
          </cell>
          <cell r="AF31">
            <v>5417.54</v>
          </cell>
          <cell r="AG31">
            <v>6195.34</v>
          </cell>
          <cell r="AH31">
            <v>7922.76</v>
          </cell>
          <cell r="AI31">
            <v>7390.01</v>
          </cell>
          <cell r="AJ31">
            <v>9836.49</v>
          </cell>
          <cell r="AK31">
            <v>19245.88</v>
          </cell>
          <cell r="AL31">
            <v>2819.95</v>
          </cell>
          <cell r="AM31">
            <v>2490.85</v>
          </cell>
          <cell r="AN31">
            <v>5325.84</v>
          </cell>
          <cell r="AO31">
            <v>4069.25</v>
          </cell>
          <cell r="AP31">
            <v>4675.1499999999996</v>
          </cell>
          <cell r="AQ31">
            <v>12031.19</v>
          </cell>
          <cell r="AR31">
            <v>5486.96</v>
          </cell>
          <cell r="AS31">
            <v>5895.73</v>
          </cell>
          <cell r="AT31">
            <v>7312.03</v>
          </cell>
          <cell r="AU31">
            <v>7118.47</v>
          </cell>
          <cell r="AV31">
            <v>9997.7099999999991</v>
          </cell>
          <cell r="AW31">
            <v>18951.23</v>
          </cell>
          <cell r="AX31">
            <v>2938.42</v>
          </cell>
          <cell r="AY31">
            <v>2529.75</v>
          </cell>
          <cell r="AZ31">
            <v>5596.77</v>
          </cell>
          <cell r="BA31">
            <v>4119.49</v>
          </cell>
          <cell r="BB31">
            <v>4729.2700000000004</v>
          </cell>
          <cell r="BC31">
            <v>11168.16</v>
          </cell>
          <cell r="BD31">
            <v>5647.48</v>
          </cell>
          <cell r="BE31">
            <v>6160.66</v>
          </cell>
          <cell r="BF31">
            <v>7664.43</v>
          </cell>
          <cell r="BG31">
            <v>7183.17</v>
          </cell>
          <cell r="BH31">
            <v>10120.58</v>
          </cell>
          <cell r="BI31">
            <v>18921.84</v>
          </cell>
          <cell r="BJ31">
            <v>3022.37</v>
          </cell>
          <cell r="BK31">
            <v>2596.96</v>
          </cell>
          <cell r="BL31">
            <v>5706.4</v>
          </cell>
          <cell r="BM31">
            <v>4227.8</v>
          </cell>
          <cell r="BN31">
            <v>4727.2299999999996</v>
          </cell>
          <cell r="BO31">
            <v>10982.99</v>
          </cell>
          <cell r="BP31">
            <v>5860.18</v>
          </cell>
          <cell r="BQ31">
            <v>6316.6</v>
          </cell>
          <cell r="BR31">
            <v>7778.46</v>
          </cell>
          <cell r="BS31">
            <v>7336</v>
          </cell>
          <cell r="BT31">
            <v>9968.6</v>
          </cell>
          <cell r="BU31">
            <v>19122.5</v>
          </cell>
          <cell r="BV31">
            <v>3136.34</v>
          </cell>
          <cell r="BW31">
            <v>2754.9</v>
          </cell>
          <cell r="BX31">
            <v>6038.5</v>
          </cell>
          <cell r="BY31">
            <v>4395</v>
          </cell>
          <cell r="BZ31">
            <v>4941.3999999999996</v>
          </cell>
          <cell r="CA31">
            <v>11184.1</v>
          </cell>
          <cell r="CB31">
            <v>5911.55</v>
          </cell>
          <cell r="CC31">
            <v>6439.16</v>
          </cell>
          <cell r="CD31">
            <v>8792.7000000000007</v>
          </cell>
          <cell r="CE31">
            <v>7963.85</v>
          </cell>
          <cell r="CF31">
            <v>10487.7</v>
          </cell>
          <cell r="CG31">
            <v>19991.919999999998</v>
          </cell>
          <cell r="CH31">
            <v>3230.3</v>
          </cell>
          <cell r="CI31">
            <v>2809.1</v>
          </cell>
          <cell r="CJ31">
            <v>6153.29</v>
          </cell>
          <cell r="CK31">
            <v>4309.0600000000004</v>
          </cell>
          <cell r="CL31">
            <v>5000.18</v>
          </cell>
          <cell r="CM31">
            <v>11196.4</v>
          </cell>
          <cell r="CN31">
            <v>5652.68</v>
          </cell>
          <cell r="CO31">
            <v>6654.22</v>
          </cell>
          <cell r="CP31">
            <v>8153</v>
          </cell>
          <cell r="CQ31">
            <v>8036.12</v>
          </cell>
          <cell r="CR31">
            <v>10764.82</v>
          </cell>
          <cell r="CS31">
            <v>20182.7</v>
          </cell>
          <cell r="CT31">
            <v>2918.33</v>
          </cell>
          <cell r="CU31">
            <v>2552.85</v>
          </cell>
          <cell r="CV31">
            <v>5406.63</v>
          </cell>
          <cell r="CW31">
            <v>4047.74</v>
          </cell>
          <cell r="CX31">
            <v>4672.8999999999996</v>
          </cell>
          <cell r="CY31">
            <v>9917.6</v>
          </cell>
          <cell r="CZ31">
            <v>5305.03</v>
          </cell>
          <cell r="DA31">
            <v>6105.56</v>
          </cell>
          <cell r="DB31">
            <v>7279.85</v>
          </cell>
          <cell r="DC31">
            <v>7095.93</v>
          </cell>
          <cell r="DD31">
            <v>9621.44</v>
          </cell>
          <cell r="DE31">
            <v>18053.09</v>
          </cell>
          <cell r="DF31">
            <v>2943.2</v>
          </cell>
          <cell r="DG31">
            <v>2525.44</v>
          </cell>
          <cell r="DH31">
            <v>5747.1</v>
          </cell>
          <cell r="DI31">
            <v>4364.3999999999996</v>
          </cell>
          <cell r="DJ31">
            <v>4728.8</v>
          </cell>
          <cell r="DK31">
            <v>10081.5</v>
          </cell>
          <cell r="DL31">
            <v>5499.5</v>
          </cell>
          <cell r="DM31">
            <v>6184.7</v>
          </cell>
          <cell r="DN31">
            <v>7625.4</v>
          </cell>
          <cell r="DO31">
            <v>7297.3</v>
          </cell>
          <cell r="DP31">
            <v>9894.9</v>
          </cell>
          <cell r="DQ31">
            <v>19142.29</v>
          </cell>
        </row>
        <row r="32">
          <cell r="B32">
            <v>35.209999999999994</v>
          </cell>
          <cell r="C32" t="str">
            <v>30,17</v>
          </cell>
          <cell r="D32" t="str">
            <v>52,61</v>
          </cell>
          <cell r="E32" t="str">
            <v>48,57</v>
          </cell>
          <cell r="F32" t="str">
            <v>58,42</v>
          </cell>
          <cell r="G32" t="str">
            <v>59,43</v>
          </cell>
          <cell r="H32" t="str">
            <v>74,25</v>
          </cell>
          <cell r="I32" t="str">
            <v>74,60</v>
          </cell>
          <cell r="J32" t="str">
            <v>143,70</v>
          </cell>
          <cell r="K32" t="str">
            <v>88,64</v>
          </cell>
          <cell r="L32" t="str">
            <v>85,87</v>
          </cell>
          <cell r="M32" t="str">
            <v>126,27</v>
          </cell>
          <cell r="N32" t="str">
            <v>36,38</v>
          </cell>
          <cell r="O32" t="str">
            <v>32,27</v>
          </cell>
          <cell r="P32" t="str">
            <v>60,10</v>
          </cell>
          <cell r="Q32" t="str">
            <v>51,37</v>
          </cell>
          <cell r="R32" t="str">
            <v>60,29</v>
          </cell>
          <cell r="S32" t="str">
            <v>67,03</v>
          </cell>
          <cell r="T32" t="str">
            <v>67,20</v>
          </cell>
          <cell r="U32" t="str">
            <v>49,40</v>
          </cell>
          <cell r="V32" t="str">
            <v>105,45</v>
          </cell>
          <cell r="W32" t="str">
            <v>87,40</v>
          </cell>
          <cell r="X32" t="str">
            <v>92,89</v>
          </cell>
          <cell r="Y32" t="str">
            <v>126,85</v>
          </cell>
          <cell r="Z32" t="str">
            <v>41,59</v>
          </cell>
          <cell r="AA32" t="str">
            <v>34,95</v>
          </cell>
          <cell r="AB32" t="str">
            <v>57,94</v>
          </cell>
          <cell r="AC32" t="str">
            <v>58,14</v>
          </cell>
          <cell r="AD32" t="str">
            <v>48,06</v>
          </cell>
          <cell r="AE32" t="str">
            <v>74,55</v>
          </cell>
          <cell r="AF32" t="str">
            <v>65,49</v>
          </cell>
          <cell r="AG32" t="str">
            <v>30,69</v>
          </cell>
          <cell r="AH32" t="str">
            <v>80,38</v>
          </cell>
          <cell r="AI32" t="str">
            <v>87,28</v>
          </cell>
          <cell r="AJ32" t="str">
            <v>97,12</v>
          </cell>
          <cell r="AK32" t="str">
            <v>132,94</v>
          </cell>
          <cell r="AL32" t="str">
            <v>42,94</v>
          </cell>
          <cell r="AM32" t="str">
            <v>37,85</v>
          </cell>
          <cell r="AN32" t="str">
            <v>56,54</v>
          </cell>
          <cell r="AO32" t="str">
            <v>73,83</v>
          </cell>
          <cell r="AP32" t="str">
            <v>49,88</v>
          </cell>
          <cell r="AQ32" t="str">
            <v>69,14</v>
          </cell>
          <cell r="AR32" t="str">
            <v>82,07</v>
          </cell>
          <cell r="AS32" t="str">
            <v>33,27</v>
          </cell>
          <cell r="AT32" t="str">
            <v>68,37</v>
          </cell>
          <cell r="AU32" t="str">
            <v>77,33</v>
          </cell>
          <cell r="AV32" t="str">
            <v>94,63</v>
          </cell>
          <cell r="AW32" t="str">
            <v>128,61</v>
          </cell>
          <cell r="AX32" t="str">
            <v>42,96</v>
          </cell>
          <cell r="AY32" t="str">
            <v>37,99</v>
          </cell>
          <cell r="AZ32" t="str">
            <v>49,80</v>
          </cell>
          <cell r="BA32" t="str">
            <v>69,62</v>
          </cell>
          <cell r="BB32" t="str">
            <v>52,65</v>
          </cell>
          <cell r="BC32" t="str">
            <v>77,48</v>
          </cell>
          <cell r="BD32" t="str">
            <v>86,81</v>
          </cell>
          <cell r="BE32" t="str">
            <v>31,06</v>
          </cell>
          <cell r="BF32" t="str">
            <v>56,55</v>
          </cell>
          <cell r="BG32" t="str">
            <v>79,05</v>
          </cell>
          <cell r="BH32" t="str">
            <v>98,13</v>
          </cell>
          <cell r="BI32" t="str">
            <v>120,17</v>
          </cell>
          <cell r="BJ32" t="str">
            <v>34,00</v>
          </cell>
          <cell r="BK32" t="str">
            <v>39,00</v>
          </cell>
          <cell r="BL32" t="str">
            <v>49,90</v>
          </cell>
          <cell r="BM32" t="str">
            <v>68,40</v>
          </cell>
          <cell r="BN32" t="str">
            <v>56,20</v>
          </cell>
          <cell r="BO32" t="str">
            <v>89,20</v>
          </cell>
          <cell r="BP32" t="str">
            <v>89,20</v>
          </cell>
          <cell r="BQ32" t="str">
            <v>28,50</v>
          </cell>
          <cell r="BR32" t="str">
            <v>58,00</v>
          </cell>
          <cell r="BS32" t="str">
            <v>80,70</v>
          </cell>
          <cell r="BT32" t="str">
            <v>95,90</v>
          </cell>
          <cell r="BU32" t="str">
            <v>113,10</v>
          </cell>
          <cell r="BV32" t="str">
            <v>31,60</v>
          </cell>
          <cell r="BW32" t="str">
            <v>40,20</v>
          </cell>
          <cell r="BX32" t="str">
            <v>50,50</v>
          </cell>
          <cell r="BY32" t="str">
            <v>67,80</v>
          </cell>
          <cell r="BZ32" t="str">
            <v>57,70</v>
          </cell>
          <cell r="CA32" t="str">
            <v>86,00</v>
          </cell>
          <cell r="CB32" t="str">
            <v>89,90</v>
          </cell>
          <cell r="CC32" t="str">
            <v>29,30</v>
          </cell>
          <cell r="CD32" t="str">
            <v>60,60</v>
          </cell>
          <cell r="CE32" t="str">
            <v>80,90</v>
          </cell>
          <cell r="CF32" t="str">
            <v>96,30</v>
          </cell>
          <cell r="CG32" t="str">
            <v>115,80</v>
          </cell>
          <cell r="CH32" t="str">
            <v>30,80</v>
          </cell>
          <cell r="CI32" t="str">
            <v>42,30</v>
          </cell>
          <cell r="CJ32" t="str">
            <v>53,70</v>
          </cell>
          <cell r="CK32" t="str">
            <v>68,60</v>
          </cell>
          <cell r="CL32" t="str">
            <v>66,00</v>
          </cell>
          <cell r="CM32" t="str">
            <v>88,90</v>
          </cell>
          <cell r="CN32" t="str">
            <v>89,90</v>
          </cell>
          <cell r="CO32" t="str">
            <v>30,30</v>
          </cell>
          <cell r="CP32" t="str">
            <v>61,60</v>
          </cell>
          <cell r="CQ32" t="str">
            <v>81,10</v>
          </cell>
          <cell r="CR32" t="str">
            <v>97,60</v>
          </cell>
          <cell r="CS32" t="str">
            <v>118,30</v>
          </cell>
          <cell r="CT32" t="str">
            <v>27,64</v>
          </cell>
          <cell r="CU32" t="str">
            <v>37,15</v>
          </cell>
          <cell r="CV32" t="str">
            <v>49,99</v>
          </cell>
          <cell r="CW32" t="str">
            <v>71,65</v>
          </cell>
          <cell r="CX32" t="str">
            <v>59,52</v>
          </cell>
          <cell r="CY32" t="str">
            <v>80,56</v>
          </cell>
          <cell r="CZ32" t="str">
            <v>91,50</v>
          </cell>
          <cell r="DA32" t="str">
            <v>32,15</v>
          </cell>
          <cell r="DB32" t="str">
            <v>56,16</v>
          </cell>
          <cell r="DC32" t="str">
            <v>83,79</v>
          </cell>
          <cell r="DD32" t="str">
            <v>98,24</v>
          </cell>
          <cell r="DE32" t="str">
            <v>130,22</v>
          </cell>
          <cell r="DF32" t="str">
            <v>31,20</v>
          </cell>
          <cell r="DG32" t="str">
            <v>37,60</v>
          </cell>
          <cell r="DH32" t="str">
            <v>52,30</v>
          </cell>
          <cell r="DI32" t="str">
            <v>68,10</v>
          </cell>
          <cell r="DJ32" t="str">
            <v>52,60</v>
          </cell>
          <cell r="DK32" t="str">
            <v>78,00</v>
          </cell>
          <cell r="DL32" t="str">
            <v>77,60</v>
          </cell>
          <cell r="DM32" t="str">
            <v>35,60</v>
          </cell>
          <cell r="DN32" t="str">
            <v>68,80</v>
          </cell>
          <cell r="DO32" t="str">
            <v>103,70</v>
          </cell>
          <cell r="DP32" t="str">
            <v>102,70</v>
          </cell>
          <cell r="DQ32" t="str">
            <v>131,20</v>
          </cell>
        </row>
        <row r="33">
          <cell r="B33">
            <v>239.99</v>
          </cell>
          <cell r="C33" t="str">
            <v>153,61</v>
          </cell>
          <cell r="D33" t="str">
            <v>239,29</v>
          </cell>
          <cell r="E33" t="str">
            <v>129,85</v>
          </cell>
          <cell r="F33" t="str">
            <v>242,03</v>
          </cell>
          <cell r="G33" t="str">
            <v>541,63</v>
          </cell>
          <cell r="H33" t="str">
            <v>293,83</v>
          </cell>
          <cell r="I33" t="str">
            <v>322,62</v>
          </cell>
          <cell r="J33" t="str">
            <v>377,87</v>
          </cell>
          <cell r="K33" t="str">
            <v>471,34</v>
          </cell>
          <cell r="L33" t="str">
            <v>853,43</v>
          </cell>
          <cell r="M33" t="str">
            <v>608,64</v>
          </cell>
          <cell r="N33" t="str">
            <v>297,39</v>
          </cell>
          <cell r="O33" t="str">
            <v>202,84</v>
          </cell>
          <cell r="P33" t="str">
            <v>259,65</v>
          </cell>
          <cell r="Q33" t="str">
            <v>150,40</v>
          </cell>
          <cell r="R33" t="str">
            <v>283,96</v>
          </cell>
          <cell r="S33" t="str">
            <v>509,58</v>
          </cell>
          <cell r="T33" t="str">
            <v>280,30</v>
          </cell>
          <cell r="U33" t="str">
            <v>306,03</v>
          </cell>
          <cell r="V33" t="str">
            <v>412,98</v>
          </cell>
          <cell r="W33" t="str">
            <v>503,94</v>
          </cell>
          <cell r="X33">
            <v>1014.84</v>
          </cell>
          <cell r="Y33" t="str">
            <v>938,40</v>
          </cell>
          <cell r="Z33" t="str">
            <v>268,85</v>
          </cell>
          <cell r="AA33" t="str">
            <v>189,33</v>
          </cell>
          <cell r="AB33" t="str">
            <v>322,96</v>
          </cell>
          <cell r="AC33" t="str">
            <v>169,10</v>
          </cell>
          <cell r="AD33" t="str">
            <v>331,38</v>
          </cell>
          <cell r="AE33" t="str">
            <v>571,24</v>
          </cell>
          <cell r="AF33" t="str">
            <v>334,22</v>
          </cell>
          <cell r="AG33" t="str">
            <v>385,63</v>
          </cell>
          <cell r="AH33" t="str">
            <v>435,81</v>
          </cell>
          <cell r="AI33" t="str">
            <v>425,15</v>
          </cell>
          <cell r="AJ33" t="str">
            <v>981,15</v>
          </cell>
          <cell r="AK33">
            <v>1219.5</v>
          </cell>
          <cell r="AL33" t="str">
            <v>278,82</v>
          </cell>
          <cell r="AM33" t="str">
            <v>193,04</v>
          </cell>
          <cell r="AN33" t="str">
            <v>330,23</v>
          </cell>
          <cell r="AO33" t="str">
            <v>175,26</v>
          </cell>
          <cell r="AP33" t="str">
            <v>339,98</v>
          </cell>
          <cell r="AQ33" t="str">
            <v>584,15</v>
          </cell>
          <cell r="AR33" t="str">
            <v>384,70</v>
          </cell>
          <cell r="AS33" t="str">
            <v>409,53</v>
          </cell>
          <cell r="AT33" t="str">
            <v>464,41</v>
          </cell>
          <cell r="AU33" t="str">
            <v>436,89</v>
          </cell>
          <cell r="AV33">
            <v>1045.8399999999999</v>
          </cell>
          <cell r="AW33">
            <v>1245.26</v>
          </cell>
          <cell r="AX33" t="str">
            <v>281,86</v>
          </cell>
          <cell r="AY33" t="str">
            <v>196,34</v>
          </cell>
          <cell r="AZ33" t="str">
            <v>368,96</v>
          </cell>
          <cell r="BA33" t="str">
            <v>186,54</v>
          </cell>
          <cell r="BB33" t="str">
            <v>359,15</v>
          </cell>
          <cell r="BC33" t="str">
            <v>629,31</v>
          </cell>
          <cell r="BD33" t="str">
            <v>390,38</v>
          </cell>
          <cell r="BE33" t="str">
            <v>471,17</v>
          </cell>
          <cell r="BF33" t="str">
            <v>488,66</v>
          </cell>
          <cell r="BG33" t="str">
            <v>473,08</v>
          </cell>
          <cell r="BH33">
            <v>1093.55</v>
          </cell>
          <cell r="BI33">
            <v>1193.1199999999999</v>
          </cell>
          <cell r="BJ33" t="str">
            <v>290,10</v>
          </cell>
          <cell r="BK33" t="str">
            <v>203,00</v>
          </cell>
          <cell r="BL33" t="str">
            <v>389,80</v>
          </cell>
          <cell r="BM33" t="str">
            <v>273,70</v>
          </cell>
          <cell r="BN33" t="str">
            <v>372,70</v>
          </cell>
          <cell r="BO33" t="str">
            <v>620,00</v>
          </cell>
          <cell r="BP33" t="str">
            <v>405,60</v>
          </cell>
          <cell r="BQ33" t="str">
            <v>523,70</v>
          </cell>
          <cell r="BR33" t="str">
            <v>504,90</v>
          </cell>
          <cell r="BS33" t="str">
            <v>524,40</v>
          </cell>
          <cell r="BT33">
            <v>1098.3</v>
          </cell>
          <cell r="BU33">
            <v>1226</v>
          </cell>
          <cell r="BV33" t="str">
            <v>296,00</v>
          </cell>
          <cell r="BW33" t="str">
            <v>208,80</v>
          </cell>
          <cell r="BX33" t="str">
            <v>401,00</v>
          </cell>
          <cell r="BY33" t="str">
            <v>282,60</v>
          </cell>
          <cell r="BZ33" t="str">
            <v>384,90</v>
          </cell>
          <cell r="CA33" t="str">
            <v>640,80</v>
          </cell>
          <cell r="CB33" t="str">
            <v>418,40</v>
          </cell>
          <cell r="CC33" t="str">
            <v>540,40</v>
          </cell>
          <cell r="CD33" t="str">
            <v>521,70</v>
          </cell>
          <cell r="CE33" t="str">
            <v>542,00</v>
          </cell>
          <cell r="CF33">
            <v>1138.9000000000001</v>
          </cell>
          <cell r="CG33">
            <v>1252.3</v>
          </cell>
          <cell r="CH33" t="str">
            <v>302,70</v>
          </cell>
          <cell r="CI33" t="str">
            <v>223,80</v>
          </cell>
          <cell r="CJ33" t="str">
            <v>410,50</v>
          </cell>
          <cell r="CK33" t="str">
            <v>298,30</v>
          </cell>
          <cell r="CL33" t="str">
            <v>394,10</v>
          </cell>
          <cell r="CM33" t="str">
            <v>660,80</v>
          </cell>
          <cell r="CN33" t="str">
            <v>430,40</v>
          </cell>
          <cell r="CO33" t="str">
            <v>541,80</v>
          </cell>
          <cell r="CP33" t="str">
            <v>537,50</v>
          </cell>
          <cell r="CQ33" t="str">
            <v>559,60</v>
          </cell>
          <cell r="CR33">
            <v>1164.3</v>
          </cell>
          <cell r="CS33">
            <v>1289.5999999999999</v>
          </cell>
          <cell r="CT33" t="str">
            <v>274,34</v>
          </cell>
          <cell r="CU33" t="str">
            <v>203,02</v>
          </cell>
          <cell r="CV33" t="str">
            <v>368,98</v>
          </cell>
          <cell r="CW33" t="str">
            <v>271,77</v>
          </cell>
          <cell r="CX33" t="str">
            <v>343,43</v>
          </cell>
          <cell r="CY33" t="str">
            <v>533,47</v>
          </cell>
          <cell r="CZ33" t="str">
            <v>387,58</v>
          </cell>
          <cell r="DA33" t="str">
            <v>492,38</v>
          </cell>
          <cell r="DB33" t="str">
            <v>486,60</v>
          </cell>
          <cell r="DC33" t="str">
            <v>499,58</v>
          </cell>
          <cell r="DD33">
            <v>1052.08</v>
          </cell>
          <cell r="DE33">
            <v>1110.8599999999999</v>
          </cell>
          <cell r="DF33" t="str">
            <v>291,20</v>
          </cell>
          <cell r="DG33" t="str">
            <v>207,70</v>
          </cell>
          <cell r="DH33" t="str">
            <v>486,80</v>
          </cell>
          <cell r="DI33" t="str">
            <v>279,60</v>
          </cell>
          <cell r="DJ33" t="str">
            <v>406,90</v>
          </cell>
          <cell r="DK33" t="str">
            <v>565,20</v>
          </cell>
          <cell r="DL33" t="str">
            <v>403,80</v>
          </cell>
          <cell r="DM33" t="str">
            <v>515,90</v>
          </cell>
          <cell r="DN33" t="str">
            <v>520,00</v>
          </cell>
          <cell r="DO33" t="str">
            <v>547,90</v>
          </cell>
          <cell r="DP33">
            <v>1045</v>
          </cell>
          <cell r="DQ33">
            <v>1126.0999999999999</v>
          </cell>
        </row>
        <row r="34">
          <cell r="B34">
            <v>253.7</v>
          </cell>
          <cell r="C34" t="str">
            <v>109,49</v>
          </cell>
          <cell r="D34">
            <v>1208.56</v>
          </cell>
          <cell r="E34" t="str">
            <v>201,54</v>
          </cell>
          <cell r="F34" t="str">
            <v>85,24</v>
          </cell>
          <cell r="G34" t="str">
            <v>922,50</v>
          </cell>
          <cell r="H34" t="str">
            <v>311,35</v>
          </cell>
          <cell r="I34">
            <v>1077.5</v>
          </cell>
          <cell r="J34">
            <v>1322.86</v>
          </cell>
          <cell r="K34" t="str">
            <v>688,88</v>
          </cell>
          <cell r="L34" t="str">
            <v>836,11</v>
          </cell>
          <cell r="M34">
            <v>2641.2</v>
          </cell>
          <cell r="N34" t="str">
            <v>265,53</v>
          </cell>
          <cell r="O34" t="str">
            <v>125,92</v>
          </cell>
          <cell r="P34">
            <v>1283.17</v>
          </cell>
          <cell r="Q34" t="str">
            <v>189,39</v>
          </cell>
          <cell r="R34" t="str">
            <v>85,06</v>
          </cell>
          <cell r="S34" t="str">
            <v>947,63</v>
          </cell>
          <cell r="T34" t="str">
            <v>221,00</v>
          </cell>
          <cell r="U34">
            <v>1126.5999999999999</v>
          </cell>
          <cell r="V34">
            <v>1426</v>
          </cell>
          <cell r="W34" t="str">
            <v>738,10</v>
          </cell>
          <cell r="X34">
            <v>1438.8</v>
          </cell>
          <cell r="Y34">
            <v>5324.53</v>
          </cell>
          <cell r="Z34" t="str">
            <v>427,73</v>
          </cell>
          <cell r="AA34" t="str">
            <v>209,36</v>
          </cell>
          <cell r="AB34">
            <v>1990.86</v>
          </cell>
          <cell r="AC34" t="str">
            <v>318,51</v>
          </cell>
          <cell r="AD34" t="str">
            <v>138,76</v>
          </cell>
          <cell r="AE34">
            <v>1415.7</v>
          </cell>
          <cell r="AF34" t="str">
            <v>299,09</v>
          </cell>
          <cell r="AG34">
            <v>1594.67</v>
          </cell>
          <cell r="AH34">
            <v>1364.9</v>
          </cell>
          <cell r="AI34">
            <v>1113.52</v>
          </cell>
          <cell r="AJ34">
            <v>2002.94</v>
          </cell>
          <cell r="AK34">
            <v>7239.98</v>
          </cell>
          <cell r="AL34" t="str">
            <v>474,50</v>
          </cell>
          <cell r="AM34" t="str">
            <v>218,76</v>
          </cell>
          <cell r="AN34">
            <v>2227.94</v>
          </cell>
          <cell r="AO34" t="str">
            <v>377,70</v>
          </cell>
          <cell r="AP34" t="str">
            <v>157,28</v>
          </cell>
          <cell r="AQ34">
            <v>1649.28</v>
          </cell>
          <cell r="AR34" t="str">
            <v>337,50</v>
          </cell>
          <cell r="AS34">
            <v>1658.57</v>
          </cell>
          <cell r="AT34">
            <v>1653.59</v>
          </cell>
          <cell r="AU34">
            <v>1342.44</v>
          </cell>
          <cell r="AV34">
            <v>2449.09</v>
          </cell>
          <cell r="AW34">
            <v>8245.5499999999993</v>
          </cell>
          <cell r="AX34" t="str">
            <v>551,47</v>
          </cell>
          <cell r="AY34" t="str">
            <v>215,90</v>
          </cell>
          <cell r="AZ34">
            <v>2418.4699999999998</v>
          </cell>
          <cell r="BA34" t="str">
            <v>380,10</v>
          </cell>
          <cell r="BB34" t="str">
            <v>151,80</v>
          </cell>
          <cell r="BC34">
            <v>1721.62</v>
          </cell>
          <cell r="BD34" t="str">
            <v>350,50</v>
          </cell>
          <cell r="BE34">
            <v>1742.69</v>
          </cell>
          <cell r="BF34">
            <v>1757.69</v>
          </cell>
          <cell r="BG34">
            <v>1396.49</v>
          </cell>
          <cell r="BH34">
            <v>2366.8200000000002</v>
          </cell>
          <cell r="BI34">
            <v>7848.87</v>
          </cell>
          <cell r="BJ34" t="str">
            <v>595,70</v>
          </cell>
          <cell r="BK34" t="str">
            <v>222,20</v>
          </cell>
          <cell r="BL34">
            <v>2529.3000000000002</v>
          </cell>
          <cell r="BM34" t="str">
            <v>385,00</v>
          </cell>
          <cell r="BN34" t="str">
            <v>159,60</v>
          </cell>
          <cell r="BO34">
            <v>1800.2</v>
          </cell>
          <cell r="BP34" t="str">
            <v>345,40</v>
          </cell>
          <cell r="BQ34">
            <v>1731</v>
          </cell>
          <cell r="BR34">
            <v>1751.76</v>
          </cell>
          <cell r="BS34">
            <v>1393.9</v>
          </cell>
          <cell r="BT34">
            <v>2368.9</v>
          </cell>
          <cell r="BU34">
            <v>7903</v>
          </cell>
          <cell r="BV34" t="str">
            <v>596,10</v>
          </cell>
          <cell r="BW34" t="str">
            <v>227,10</v>
          </cell>
          <cell r="BX34">
            <v>2694.3</v>
          </cell>
          <cell r="BY34" t="str">
            <v>393,30</v>
          </cell>
          <cell r="BZ34" t="str">
            <v>202,40</v>
          </cell>
          <cell r="CA34">
            <v>1843.8</v>
          </cell>
          <cell r="CB34" t="str">
            <v>373,50</v>
          </cell>
          <cell r="CC34">
            <v>1829.76</v>
          </cell>
          <cell r="CD34">
            <v>1885.3</v>
          </cell>
          <cell r="CE34">
            <v>1464.5</v>
          </cell>
          <cell r="CF34">
            <v>2648.4</v>
          </cell>
          <cell r="CG34">
            <v>8479.9</v>
          </cell>
          <cell r="CH34" t="str">
            <v>621,00</v>
          </cell>
          <cell r="CI34" t="str">
            <v>235,10</v>
          </cell>
          <cell r="CJ34">
            <v>2773.4</v>
          </cell>
          <cell r="CK34" t="str">
            <v>346,30</v>
          </cell>
          <cell r="CL34" t="str">
            <v>214,30</v>
          </cell>
          <cell r="CM34">
            <v>1219.0999999999999</v>
          </cell>
          <cell r="CN34" t="str">
            <v>203,50</v>
          </cell>
          <cell r="CO34">
            <v>1565.8</v>
          </cell>
          <cell r="CP34">
            <v>1368.7</v>
          </cell>
          <cell r="CQ34" t="str">
            <v>967,10</v>
          </cell>
          <cell r="CR34">
            <v>2114.6999999999998</v>
          </cell>
          <cell r="CS34">
            <v>5225.5</v>
          </cell>
          <cell r="CT34" t="str">
            <v>335,28</v>
          </cell>
          <cell r="CU34" t="str">
            <v>84,23</v>
          </cell>
          <cell r="CV34">
            <v>1496.6</v>
          </cell>
          <cell r="CW34" t="str">
            <v>190,98</v>
          </cell>
          <cell r="CX34" t="str">
            <v>100,93</v>
          </cell>
          <cell r="CY34">
            <v>1056.55</v>
          </cell>
          <cell r="CZ34" t="str">
            <v>182,39</v>
          </cell>
          <cell r="DA34">
            <v>1266.49</v>
          </cell>
          <cell r="DB34">
            <v>1133.99</v>
          </cell>
          <cell r="DC34" t="str">
            <v>758,83</v>
          </cell>
          <cell r="DD34">
            <v>1754.35</v>
          </cell>
          <cell r="DE34">
            <v>4733.7</v>
          </cell>
          <cell r="DF34" t="str">
            <v>341,90</v>
          </cell>
          <cell r="DG34" t="str">
            <v>72,20</v>
          </cell>
          <cell r="DH34">
            <v>1526.5</v>
          </cell>
          <cell r="DI34" t="str">
            <v>196,30</v>
          </cell>
          <cell r="DJ34" t="str">
            <v>102,70</v>
          </cell>
          <cell r="DK34">
            <v>1062.7</v>
          </cell>
          <cell r="DL34" t="str">
            <v>183,10</v>
          </cell>
          <cell r="DM34">
            <v>1267.3</v>
          </cell>
          <cell r="DN34">
            <v>1135.8</v>
          </cell>
          <cell r="DO34" t="str">
            <v>760,60</v>
          </cell>
          <cell r="DP34">
            <v>1860.1</v>
          </cell>
          <cell r="DQ34">
            <v>5250.9</v>
          </cell>
        </row>
        <row r="35">
          <cell r="B35">
            <v>50.099999999999994</v>
          </cell>
          <cell r="C35" t="str">
            <v>176,10</v>
          </cell>
          <cell r="D35" t="str">
            <v>129,00</v>
          </cell>
          <cell r="E35" t="str">
            <v>217,14</v>
          </cell>
          <cell r="F35" t="str">
            <v>229,30</v>
          </cell>
          <cell r="G35" t="str">
            <v>531,90</v>
          </cell>
          <cell r="H35" t="str">
            <v>190,46</v>
          </cell>
          <cell r="I35" t="str">
            <v>150,10</v>
          </cell>
          <cell r="J35" t="str">
            <v>241,30</v>
          </cell>
          <cell r="K35" t="str">
            <v>230,40</v>
          </cell>
          <cell r="L35" t="str">
            <v>278,74</v>
          </cell>
          <cell r="M35" t="str">
            <v>377,10</v>
          </cell>
          <cell r="N35" t="str">
            <v>44,30</v>
          </cell>
          <cell r="O35" t="str">
            <v>187,30</v>
          </cell>
          <cell r="P35" t="str">
            <v>136,70</v>
          </cell>
          <cell r="Q35" t="str">
            <v>194,94</v>
          </cell>
          <cell r="R35" t="str">
            <v>248,30</v>
          </cell>
          <cell r="S35" t="str">
            <v>589,30</v>
          </cell>
          <cell r="T35" t="str">
            <v>180,82</v>
          </cell>
          <cell r="U35" t="str">
            <v>141,65</v>
          </cell>
          <cell r="V35" t="str">
            <v>210,94</v>
          </cell>
          <cell r="W35" t="str">
            <v>237,09</v>
          </cell>
          <cell r="X35" t="str">
            <v>237,13</v>
          </cell>
          <cell r="Y35" t="str">
            <v>361,56</v>
          </cell>
          <cell r="Z35" t="str">
            <v>50,20</v>
          </cell>
          <cell r="AA35" t="str">
            <v>202,03</v>
          </cell>
          <cell r="AB35" t="str">
            <v>134,36</v>
          </cell>
          <cell r="AC35" t="str">
            <v>203,83</v>
          </cell>
          <cell r="AD35" t="str">
            <v>267,45</v>
          </cell>
          <cell r="AE35" t="str">
            <v>564,80</v>
          </cell>
          <cell r="AF35" t="str">
            <v>150,36</v>
          </cell>
          <cell r="AG35" t="str">
            <v>145,05</v>
          </cell>
          <cell r="AH35" t="str">
            <v>200,36</v>
          </cell>
          <cell r="AI35" t="str">
            <v>248,40</v>
          </cell>
          <cell r="AJ35" t="str">
            <v>227,67</v>
          </cell>
          <cell r="AK35" t="str">
            <v>493,30</v>
          </cell>
          <cell r="AL35" t="str">
            <v>82,41</v>
          </cell>
          <cell r="AM35" t="str">
            <v>204,82</v>
          </cell>
          <cell r="AN35" t="str">
            <v>125,10</v>
          </cell>
          <cell r="AO35" t="str">
            <v>198,36</v>
          </cell>
          <cell r="AP35" t="str">
            <v>260,50</v>
          </cell>
          <cell r="AQ35" t="str">
            <v>561,00</v>
          </cell>
          <cell r="AR35" t="str">
            <v>154,62</v>
          </cell>
          <cell r="AS35" t="str">
            <v>144,90</v>
          </cell>
          <cell r="AT35" t="str">
            <v>203,60</v>
          </cell>
          <cell r="AU35" t="str">
            <v>237,94</v>
          </cell>
          <cell r="AV35" t="str">
            <v>284,06</v>
          </cell>
          <cell r="AW35" t="str">
            <v>415,93</v>
          </cell>
          <cell r="AX35" t="str">
            <v>82,07</v>
          </cell>
          <cell r="AY35" t="str">
            <v>167,57</v>
          </cell>
          <cell r="AZ35" t="str">
            <v>153,62</v>
          </cell>
          <cell r="BA35" t="str">
            <v>177,64</v>
          </cell>
          <cell r="BB35" t="str">
            <v>303,70</v>
          </cell>
          <cell r="BC35" t="str">
            <v>713,28</v>
          </cell>
          <cell r="BD35" t="str">
            <v>238,36</v>
          </cell>
          <cell r="BE35" t="str">
            <v>178,60</v>
          </cell>
          <cell r="BF35" t="str">
            <v>252,10</v>
          </cell>
          <cell r="BG35" t="str">
            <v>218,40</v>
          </cell>
          <cell r="BH35" t="str">
            <v>303,53</v>
          </cell>
          <cell r="BI35" t="str">
            <v>440,50</v>
          </cell>
          <cell r="BJ35" t="str">
            <v>104,60</v>
          </cell>
          <cell r="BK35" t="str">
            <v>181,70</v>
          </cell>
          <cell r="BL35" t="str">
            <v>165,50</v>
          </cell>
          <cell r="BM35" t="str">
            <v>131,90</v>
          </cell>
          <cell r="BN35" t="str">
            <v>286,50</v>
          </cell>
          <cell r="BO35" t="str">
            <v>681,30</v>
          </cell>
          <cell r="BP35" t="str">
            <v>245,50</v>
          </cell>
          <cell r="BQ35" t="str">
            <v>199,50</v>
          </cell>
          <cell r="BR35" t="str">
            <v>299,50</v>
          </cell>
          <cell r="BS35" t="str">
            <v>212,60</v>
          </cell>
          <cell r="BT35" t="str">
            <v>281,00</v>
          </cell>
          <cell r="BU35" t="str">
            <v>492,40</v>
          </cell>
          <cell r="BV35" t="str">
            <v>87,60</v>
          </cell>
          <cell r="BW35" t="str">
            <v>198,80</v>
          </cell>
          <cell r="BX35" t="str">
            <v>219,20</v>
          </cell>
          <cell r="BY35" t="str">
            <v>229,00</v>
          </cell>
          <cell r="BZ35" t="str">
            <v>307,70</v>
          </cell>
          <cell r="CA35" t="str">
            <v>692,90</v>
          </cell>
          <cell r="CB35" t="str">
            <v>238,80</v>
          </cell>
          <cell r="CC35" t="str">
            <v>226,00</v>
          </cell>
          <cell r="CD35" t="str">
            <v>281,20</v>
          </cell>
          <cell r="CE35" t="str">
            <v>251,10</v>
          </cell>
          <cell r="CF35" t="str">
            <v>345,20</v>
          </cell>
          <cell r="CG35" t="str">
            <v>518,20</v>
          </cell>
          <cell r="CH35" t="str">
            <v>87,00</v>
          </cell>
          <cell r="CI35" t="str">
            <v>193,90</v>
          </cell>
          <cell r="CJ35" t="str">
            <v>208,40</v>
          </cell>
          <cell r="CK35" t="str">
            <v>198,00</v>
          </cell>
          <cell r="CL35" t="str">
            <v>338,60</v>
          </cell>
          <cell r="CM35" t="str">
            <v>652,90</v>
          </cell>
          <cell r="CN35" t="str">
            <v>204,20</v>
          </cell>
          <cell r="CO35" t="str">
            <v>253,20</v>
          </cell>
          <cell r="CP35" t="str">
            <v>298,70</v>
          </cell>
          <cell r="CQ35" t="str">
            <v>260,50</v>
          </cell>
          <cell r="CR35" t="str">
            <v>313,90</v>
          </cell>
          <cell r="CS35" t="str">
            <v>675,20</v>
          </cell>
          <cell r="CT35" t="str">
            <v>85,13</v>
          </cell>
          <cell r="CU35" t="str">
            <v>141,05</v>
          </cell>
          <cell r="CV35" t="str">
            <v>197,41</v>
          </cell>
          <cell r="CW35" t="str">
            <v>205,46</v>
          </cell>
          <cell r="CX35" t="str">
            <v>332,92</v>
          </cell>
          <cell r="CY35" t="str">
            <v>549,92</v>
          </cell>
          <cell r="CZ35" t="str">
            <v>204,11</v>
          </cell>
          <cell r="DA35" t="str">
            <v>241,37</v>
          </cell>
          <cell r="DB35" t="str">
            <v>236,15</v>
          </cell>
          <cell r="DC35" t="str">
            <v>245,22</v>
          </cell>
          <cell r="DD35" t="str">
            <v>332,65</v>
          </cell>
          <cell r="DE35" t="str">
            <v>539,24</v>
          </cell>
          <cell r="DF35" t="str">
            <v>87,00</v>
          </cell>
          <cell r="DG35" t="str">
            <v>146,40</v>
          </cell>
          <cell r="DH35" t="str">
            <v>163,30</v>
          </cell>
          <cell r="DI35" t="str">
            <v>179,50</v>
          </cell>
          <cell r="DJ35" t="str">
            <v>273,20</v>
          </cell>
          <cell r="DK35" t="str">
            <v>523,90</v>
          </cell>
          <cell r="DL35" t="str">
            <v>181,10</v>
          </cell>
          <cell r="DM35" t="str">
            <v>205,00</v>
          </cell>
          <cell r="DN35" t="str">
            <v>291,70</v>
          </cell>
          <cell r="DO35" t="str">
            <v>223,60</v>
          </cell>
          <cell r="DP35" t="str">
            <v>228,10</v>
          </cell>
          <cell r="DQ35" t="str">
            <v>660,40</v>
          </cell>
        </row>
        <row r="36">
          <cell r="B36">
            <v>203.8</v>
          </cell>
          <cell r="C36" t="str">
            <v>130,87</v>
          </cell>
          <cell r="D36" t="str">
            <v>226,36</v>
          </cell>
          <cell r="E36" t="str">
            <v>471,10</v>
          </cell>
          <cell r="F36" t="str">
            <v>471,36</v>
          </cell>
          <cell r="G36" t="str">
            <v>945,83</v>
          </cell>
          <cell r="H36" t="str">
            <v>560,82</v>
          </cell>
          <cell r="I36" t="str">
            <v>478,29</v>
          </cell>
          <cell r="J36" t="str">
            <v>701,13</v>
          </cell>
          <cell r="K36" t="str">
            <v>761,69</v>
          </cell>
          <cell r="L36" t="str">
            <v>592,12</v>
          </cell>
          <cell r="M36" t="str">
            <v>939,16</v>
          </cell>
          <cell r="N36" t="str">
            <v>227,78</v>
          </cell>
          <cell r="O36" t="str">
            <v>144,78</v>
          </cell>
          <cell r="P36" t="str">
            <v>255,21</v>
          </cell>
          <cell r="Q36" t="str">
            <v>559,67</v>
          </cell>
          <cell r="R36" t="str">
            <v>577,55</v>
          </cell>
          <cell r="S36">
            <v>1122.52</v>
          </cell>
          <cell r="T36" t="str">
            <v>576,52</v>
          </cell>
          <cell r="U36" t="str">
            <v>555,90</v>
          </cell>
          <cell r="V36" t="str">
            <v>760,40</v>
          </cell>
          <cell r="W36" t="str">
            <v>773,81</v>
          </cell>
          <cell r="X36" t="str">
            <v>631,30</v>
          </cell>
          <cell r="Y36">
            <v>1177.46</v>
          </cell>
          <cell r="Z36" t="str">
            <v>226,84</v>
          </cell>
          <cell r="AA36" t="str">
            <v>164,73</v>
          </cell>
          <cell r="AB36" t="str">
            <v>257,86</v>
          </cell>
          <cell r="AC36" t="str">
            <v>521,43</v>
          </cell>
          <cell r="AD36" t="str">
            <v>626,03</v>
          </cell>
          <cell r="AE36">
            <v>1170.08</v>
          </cell>
          <cell r="AF36" t="str">
            <v>622,46</v>
          </cell>
          <cell r="AG36" t="str">
            <v>581,36</v>
          </cell>
          <cell r="AH36" t="str">
            <v>593,83</v>
          </cell>
          <cell r="AI36" t="str">
            <v>856,51</v>
          </cell>
          <cell r="AJ36" t="str">
            <v>641,19</v>
          </cell>
          <cell r="AK36">
            <v>1185.94</v>
          </cell>
          <cell r="AL36" t="str">
            <v>212,20</v>
          </cell>
          <cell r="AM36" t="str">
            <v>163,26</v>
          </cell>
          <cell r="AN36" t="str">
            <v>274,43</v>
          </cell>
          <cell r="AO36" t="str">
            <v>525,36</v>
          </cell>
          <cell r="AP36" t="str">
            <v>639,61</v>
          </cell>
          <cell r="AQ36">
            <v>1181.77</v>
          </cell>
          <cell r="AR36" t="str">
            <v>642,17</v>
          </cell>
          <cell r="AS36" t="str">
            <v>573,36</v>
          </cell>
          <cell r="AT36" t="str">
            <v>574,35</v>
          </cell>
          <cell r="AU36" t="str">
            <v>845,43</v>
          </cell>
          <cell r="AV36" t="str">
            <v>650,60</v>
          </cell>
          <cell r="AW36">
            <v>1207.21</v>
          </cell>
          <cell r="AX36" t="str">
            <v>223,02</v>
          </cell>
          <cell r="AY36" t="str">
            <v>168,32</v>
          </cell>
          <cell r="AZ36" t="str">
            <v>282,37</v>
          </cell>
          <cell r="BA36" t="str">
            <v>525,91</v>
          </cell>
          <cell r="BB36" t="str">
            <v>597,60</v>
          </cell>
          <cell r="BC36" t="str">
            <v>845,63</v>
          </cell>
          <cell r="BD36" t="str">
            <v>607,60</v>
          </cell>
          <cell r="BE36" t="str">
            <v>658,78</v>
          </cell>
          <cell r="BF36" t="str">
            <v>635,85</v>
          </cell>
          <cell r="BG36" t="str">
            <v>921,67</v>
          </cell>
          <cell r="BH36" t="str">
            <v>665,52</v>
          </cell>
          <cell r="BI36">
            <v>1337.6</v>
          </cell>
          <cell r="BJ36" t="str">
            <v>242,90</v>
          </cell>
          <cell r="BK36" t="str">
            <v>179,80</v>
          </cell>
          <cell r="BL36" t="str">
            <v>287,90</v>
          </cell>
          <cell r="BM36" t="str">
            <v>502,90</v>
          </cell>
          <cell r="BN36" t="str">
            <v>602,10</v>
          </cell>
          <cell r="BO36" t="str">
            <v>900,90</v>
          </cell>
          <cell r="BP36" t="str">
            <v>642,50</v>
          </cell>
          <cell r="BQ36" t="str">
            <v>668,30</v>
          </cell>
          <cell r="BR36" t="str">
            <v>592,90</v>
          </cell>
          <cell r="BS36" t="str">
            <v>921,10</v>
          </cell>
          <cell r="BT36" t="str">
            <v>670,10</v>
          </cell>
          <cell r="BU36">
            <v>1389.6</v>
          </cell>
          <cell r="BV36" t="str">
            <v>241,50</v>
          </cell>
          <cell r="BW36" t="str">
            <v>226,70</v>
          </cell>
          <cell r="BX36" t="str">
            <v>337,50</v>
          </cell>
          <cell r="BY36" t="str">
            <v>505,90</v>
          </cell>
          <cell r="BZ36" t="str">
            <v>604,60</v>
          </cell>
          <cell r="CA36" t="str">
            <v>903,10</v>
          </cell>
          <cell r="CB36" t="str">
            <v>644,20</v>
          </cell>
          <cell r="CC36" t="str">
            <v>671,30</v>
          </cell>
          <cell r="CD36" t="str">
            <v>597,80</v>
          </cell>
          <cell r="CE36" t="str">
            <v>923,30</v>
          </cell>
          <cell r="CF36" t="str">
            <v>672,30</v>
          </cell>
          <cell r="CG36">
            <v>1389.9</v>
          </cell>
          <cell r="CH36" t="str">
            <v>243,50</v>
          </cell>
          <cell r="CI36" t="str">
            <v>229,00</v>
          </cell>
          <cell r="CJ36" t="str">
            <v>340,10</v>
          </cell>
          <cell r="CK36" t="str">
            <v>508,20</v>
          </cell>
          <cell r="CL36" t="str">
            <v>612,40</v>
          </cell>
          <cell r="CM36" t="str">
            <v>903,50</v>
          </cell>
          <cell r="CN36" t="str">
            <v>664,10</v>
          </cell>
          <cell r="CO36" t="str">
            <v>700,10</v>
          </cell>
          <cell r="CP36" t="str">
            <v>614,90</v>
          </cell>
          <cell r="CQ36" t="str">
            <v>972,90</v>
          </cell>
          <cell r="CR36" t="str">
            <v>719,30</v>
          </cell>
          <cell r="CS36">
            <v>1224.8</v>
          </cell>
          <cell r="CT36" t="str">
            <v>235,55</v>
          </cell>
          <cell r="CU36" t="str">
            <v>235,97</v>
          </cell>
          <cell r="CV36" t="str">
            <v>321,00</v>
          </cell>
          <cell r="CW36" t="str">
            <v>499,40</v>
          </cell>
          <cell r="CX36" t="str">
            <v>615,18</v>
          </cell>
          <cell r="CY36" t="str">
            <v>875,05</v>
          </cell>
          <cell r="CZ36" t="str">
            <v>648,52</v>
          </cell>
          <cell r="DA36" t="str">
            <v>689,29</v>
          </cell>
          <cell r="DB36" t="str">
            <v>591,44</v>
          </cell>
          <cell r="DC36" t="str">
            <v>890,11</v>
          </cell>
          <cell r="DD36" t="str">
            <v>670,86</v>
          </cell>
          <cell r="DE36">
            <v>1183.1500000000001</v>
          </cell>
          <cell r="DF36" t="str">
            <v>229,50</v>
          </cell>
          <cell r="DG36" t="str">
            <v>233,20</v>
          </cell>
          <cell r="DH36" t="str">
            <v>329,30</v>
          </cell>
          <cell r="DI36" t="str">
            <v>460,10</v>
          </cell>
          <cell r="DJ36" t="str">
            <v>636,00</v>
          </cell>
          <cell r="DK36" t="str">
            <v>902,70</v>
          </cell>
          <cell r="DL36" t="str">
            <v>659,60</v>
          </cell>
          <cell r="DM36" t="str">
            <v>702,30</v>
          </cell>
          <cell r="DN36" t="str">
            <v>604,80</v>
          </cell>
          <cell r="DO36" t="str">
            <v>906,30</v>
          </cell>
          <cell r="DP36" t="str">
            <v>699,40</v>
          </cell>
          <cell r="DQ36">
            <v>1247.5999999999999</v>
          </cell>
        </row>
        <row r="37">
          <cell r="B37">
            <v>364.76</v>
          </cell>
          <cell r="C37" t="str">
            <v>491,26</v>
          </cell>
          <cell r="D37" t="str">
            <v>345,66</v>
          </cell>
          <cell r="E37" t="str">
            <v>417,86</v>
          </cell>
          <cell r="F37" t="str">
            <v>629,07</v>
          </cell>
          <cell r="G37" t="str">
            <v>606,56</v>
          </cell>
          <cell r="H37" t="str">
            <v>578,56</v>
          </cell>
          <cell r="I37" t="str">
            <v>311,47</v>
          </cell>
          <cell r="J37" t="str">
            <v>523,06</v>
          </cell>
          <cell r="K37">
            <v>1316.65</v>
          </cell>
          <cell r="L37">
            <v>1469.23</v>
          </cell>
          <cell r="M37" t="str">
            <v>997,90</v>
          </cell>
          <cell r="N37" t="str">
            <v>447,22</v>
          </cell>
          <cell r="O37" t="str">
            <v>330,56</v>
          </cell>
          <cell r="P37" t="str">
            <v>402,32</v>
          </cell>
          <cell r="Q37" t="str">
            <v>461,31</v>
          </cell>
          <cell r="R37" t="str">
            <v>640,22</v>
          </cell>
          <cell r="S37" t="str">
            <v>605,86</v>
          </cell>
          <cell r="T37" t="str">
            <v>605,89</v>
          </cell>
          <cell r="U37" t="str">
            <v>334,34</v>
          </cell>
          <cell r="V37" t="str">
            <v>552,71</v>
          </cell>
          <cell r="W37">
            <v>1422.81</v>
          </cell>
          <cell r="X37">
            <v>1588.46</v>
          </cell>
          <cell r="Y37">
            <v>1005.3</v>
          </cell>
          <cell r="Z37" t="str">
            <v>556,74</v>
          </cell>
          <cell r="AA37" t="str">
            <v>375,41</v>
          </cell>
          <cell r="AB37" t="str">
            <v>452,31</v>
          </cell>
          <cell r="AC37" t="str">
            <v>490,57</v>
          </cell>
          <cell r="AD37" t="str">
            <v>840,10</v>
          </cell>
          <cell r="AE37" t="str">
            <v>671,17</v>
          </cell>
          <cell r="AF37" t="str">
            <v>547,22</v>
          </cell>
          <cell r="AG37" t="str">
            <v>344,84</v>
          </cell>
          <cell r="AH37" t="str">
            <v>604,87</v>
          </cell>
          <cell r="AI37">
            <v>1625.77</v>
          </cell>
          <cell r="AJ37">
            <v>1781.7</v>
          </cell>
          <cell r="AK37">
            <v>1266.18</v>
          </cell>
          <cell r="AL37" t="str">
            <v>601,60</v>
          </cell>
          <cell r="AM37" t="str">
            <v>407,34</v>
          </cell>
          <cell r="AN37" t="str">
            <v>478,77</v>
          </cell>
          <cell r="AO37" t="str">
            <v>518,03</v>
          </cell>
          <cell r="AP37" t="str">
            <v>850,29</v>
          </cell>
          <cell r="AQ37" t="str">
            <v>799,94</v>
          </cell>
          <cell r="AR37" t="str">
            <v>700,90</v>
          </cell>
          <cell r="AS37" t="str">
            <v>399,27</v>
          </cell>
          <cell r="AT37" t="str">
            <v>655,02</v>
          </cell>
          <cell r="AU37">
            <v>1710.89</v>
          </cell>
          <cell r="AV37">
            <v>1913.97</v>
          </cell>
          <cell r="AW37">
            <v>1340.42</v>
          </cell>
          <cell r="AX37" t="str">
            <v>631,03</v>
          </cell>
          <cell r="AY37" t="str">
            <v>497,26</v>
          </cell>
          <cell r="AZ37" t="str">
            <v>517,00</v>
          </cell>
          <cell r="BA37" t="str">
            <v>554,87</v>
          </cell>
          <cell r="BB37" t="str">
            <v>938,19</v>
          </cell>
          <cell r="BC37" t="str">
            <v>858,83</v>
          </cell>
          <cell r="BD37" t="str">
            <v>770,42</v>
          </cell>
          <cell r="BE37" t="str">
            <v>469,04</v>
          </cell>
          <cell r="BF37" t="str">
            <v>706,03</v>
          </cell>
          <cell r="BG37">
            <v>1808.47</v>
          </cell>
          <cell r="BH37">
            <v>1992.41</v>
          </cell>
          <cell r="BI37">
            <v>1431.48</v>
          </cell>
          <cell r="BJ37" t="str">
            <v>645,37</v>
          </cell>
          <cell r="BK37" t="str">
            <v>458,20</v>
          </cell>
          <cell r="BL37" t="str">
            <v>539,10</v>
          </cell>
          <cell r="BM37" t="str">
            <v>575,20</v>
          </cell>
          <cell r="BN37" t="str">
            <v>946,10</v>
          </cell>
          <cell r="BO37" t="str">
            <v>956,10</v>
          </cell>
          <cell r="BP37" t="str">
            <v>848,00</v>
          </cell>
          <cell r="BQ37" t="str">
            <v>485,00</v>
          </cell>
          <cell r="BR37" t="str">
            <v>736,70</v>
          </cell>
          <cell r="BS37">
            <v>1876.3</v>
          </cell>
          <cell r="BT37">
            <v>2025.4</v>
          </cell>
          <cell r="BU37">
            <v>1476.7</v>
          </cell>
          <cell r="BV37" t="str">
            <v>719,34</v>
          </cell>
          <cell r="BW37" t="str">
            <v>484,80</v>
          </cell>
          <cell r="BX37" t="str">
            <v>536,60</v>
          </cell>
          <cell r="BY37" t="str">
            <v>602,40</v>
          </cell>
          <cell r="BZ37">
            <v>1002.3</v>
          </cell>
          <cell r="CA37" t="str">
            <v>978,70</v>
          </cell>
          <cell r="CB37" t="str">
            <v>864,75</v>
          </cell>
          <cell r="CC37" t="str">
            <v>444,30</v>
          </cell>
          <cell r="CD37" t="str">
            <v>754,50</v>
          </cell>
          <cell r="CE37">
            <v>1906.15</v>
          </cell>
          <cell r="CF37">
            <v>2126.8000000000002</v>
          </cell>
          <cell r="CG37">
            <v>1540.62</v>
          </cell>
          <cell r="CH37" t="str">
            <v>732,80</v>
          </cell>
          <cell r="CI37" t="str">
            <v>527,50</v>
          </cell>
          <cell r="CJ37" t="str">
            <v>548,19</v>
          </cell>
          <cell r="CK37" t="str">
            <v>616,46</v>
          </cell>
          <cell r="CL37">
            <v>1025.48</v>
          </cell>
          <cell r="CM37">
            <v>1138.8599999999999</v>
          </cell>
          <cell r="CN37" t="str">
            <v>881,98</v>
          </cell>
          <cell r="CO37" t="str">
            <v>452,62</v>
          </cell>
          <cell r="CP37" t="str">
            <v>740,10</v>
          </cell>
          <cell r="CQ37">
            <v>1950.42</v>
          </cell>
          <cell r="CR37">
            <v>2182.98</v>
          </cell>
          <cell r="CS37">
            <v>1590.7</v>
          </cell>
          <cell r="CT37" t="str">
            <v>656,60</v>
          </cell>
          <cell r="CU37" t="str">
            <v>481,13</v>
          </cell>
          <cell r="CV37" t="str">
            <v>471,82</v>
          </cell>
          <cell r="CW37" t="str">
            <v>550,70</v>
          </cell>
          <cell r="CX37" t="str">
            <v>937,68</v>
          </cell>
          <cell r="CY37">
            <v>1100.94</v>
          </cell>
          <cell r="CZ37" t="str">
            <v>832,66</v>
          </cell>
          <cell r="DA37" t="str">
            <v>424,36</v>
          </cell>
          <cell r="DB37" t="str">
            <v>677,71</v>
          </cell>
          <cell r="DC37">
            <v>1724.23</v>
          </cell>
          <cell r="DD37">
            <v>1818.32</v>
          </cell>
          <cell r="DE37">
            <v>1417.16</v>
          </cell>
          <cell r="DF37" t="str">
            <v>647,40</v>
          </cell>
          <cell r="DG37" t="str">
            <v>469,70</v>
          </cell>
          <cell r="DH37" t="str">
            <v>446,00</v>
          </cell>
          <cell r="DI37" t="str">
            <v>542,50</v>
          </cell>
          <cell r="DJ37" t="str">
            <v>920,10</v>
          </cell>
          <cell r="DK37">
            <v>1115.0999999999999</v>
          </cell>
          <cell r="DL37" t="str">
            <v>847,30</v>
          </cell>
          <cell r="DM37" t="str">
            <v>425,50</v>
          </cell>
          <cell r="DN37" t="str">
            <v>685,70</v>
          </cell>
          <cell r="DO37">
            <v>1764</v>
          </cell>
          <cell r="DP37">
            <v>1853.4</v>
          </cell>
          <cell r="DQ37">
            <v>1440</v>
          </cell>
        </row>
        <row r="38">
          <cell r="B38">
            <v>286.71000000000004</v>
          </cell>
          <cell r="C38" t="str">
            <v>167,47</v>
          </cell>
          <cell r="D38" t="str">
            <v>454,68</v>
          </cell>
          <cell r="E38" t="str">
            <v>348,79</v>
          </cell>
          <cell r="F38" t="str">
            <v>373,82</v>
          </cell>
          <cell r="G38">
            <v>1406.52</v>
          </cell>
          <cell r="H38" t="str">
            <v>264,78</v>
          </cell>
          <cell r="I38" t="str">
            <v>439,86</v>
          </cell>
          <cell r="J38">
            <v>1193.3399999999999</v>
          </cell>
          <cell r="K38" t="str">
            <v>777,98</v>
          </cell>
          <cell r="L38" t="str">
            <v>916,22</v>
          </cell>
          <cell r="M38">
            <v>1016.17</v>
          </cell>
          <cell r="N38" t="str">
            <v>270,93</v>
          </cell>
          <cell r="O38" t="str">
            <v>142,01</v>
          </cell>
          <cell r="P38" t="str">
            <v>435,35</v>
          </cell>
          <cell r="Q38" t="str">
            <v>283,42</v>
          </cell>
          <cell r="R38" t="str">
            <v>321,90</v>
          </cell>
          <cell r="S38">
            <v>1648.49</v>
          </cell>
          <cell r="T38" t="str">
            <v>252,07</v>
          </cell>
          <cell r="U38" t="str">
            <v>398,51</v>
          </cell>
          <cell r="V38">
            <v>1573.93</v>
          </cell>
          <cell r="W38" t="str">
            <v>732,58</v>
          </cell>
          <cell r="X38" t="str">
            <v>903,50</v>
          </cell>
          <cell r="Y38" t="str">
            <v>949,16</v>
          </cell>
          <cell r="Z38" t="str">
            <v>269,24</v>
          </cell>
          <cell r="AA38" t="str">
            <v>165,45</v>
          </cell>
          <cell r="AB38" t="str">
            <v>378,51</v>
          </cell>
          <cell r="AC38" t="str">
            <v>261,90</v>
          </cell>
          <cell r="AD38" t="str">
            <v>286,71</v>
          </cell>
          <cell r="AE38">
            <v>1419.51</v>
          </cell>
          <cell r="AF38" t="str">
            <v>409,92</v>
          </cell>
          <cell r="AG38" t="str">
            <v>419,33</v>
          </cell>
          <cell r="AH38">
            <v>1382.21</v>
          </cell>
          <cell r="AI38" t="str">
            <v>576,63</v>
          </cell>
          <cell r="AJ38" t="str">
            <v>783,50</v>
          </cell>
          <cell r="AK38" t="str">
            <v>747,16</v>
          </cell>
          <cell r="AL38" t="str">
            <v>257,54</v>
          </cell>
          <cell r="AM38" t="str">
            <v>152,36</v>
          </cell>
          <cell r="AN38" t="str">
            <v>369,33</v>
          </cell>
          <cell r="AO38" t="str">
            <v>247,67</v>
          </cell>
          <cell r="AP38" t="str">
            <v>287,65</v>
          </cell>
          <cell r="AQ38">
            <v>1372.64</v>
          </cell>
          <cell r="AR38" t="str">
            <v>397,03</v>
          </cell>
          <cell r="AS38" t="str">
            <v>421,14</v>
          </cell>
          <cell r="AT38">
            <v>1447.53</v>
          </cell>
          <cell r="AU38" t="str">
            <v>565,38</v>
          </cell>
          <cell r="AV38" t="str">
            <v>794,32</v>
          </cell>
          <cell r="AW38" t="str">
            <v>617,21</v>
          </cell>
          <cell r="AX38" t="str">
            <v>253,96</v>
          </cell>
          <cell r="AY38" t="str">
            <v>148,12</v>
          </cell>
          <cell r="AZ38" t="str">
            <v>375,75</v>
          </cell>
          <cell r="BA38" t="str">
            <v>245,56</v>
          </cell>
          <cell r="BB38" t="str">
            <v>280,45</v>
          </cell>
          <cell r="BC38">
            <v>1367.77</v>
          </cell>
          <cell r="BD38" t="str">
            <v>382,16</v>
          </cell>
          <cell r="BE38" t="str">
            <v>425,54</v>
          </cell>
          <cell r="BF38">
            <v>1369.88</v>
          </cell>
          <cell r="BG38" t="str">
            <v>544,63</v>
          </cell>
          <cell r="BH38" t="str">
            <v>771,24</v>
          </cell>
          <cell r="BI38" t="str">
            <v>690,52</v>
          </cell>
          <cell r="BJ38" t="str">
            <v>261,90</v>
          </cell>
          <cell r="BK38" t="str">
            <v>147,40</v>
          </cell>
          <cell r="BL38" t="str">
            <v>254,90</v>
          </cell>
          <cell r="BM38" t="str">
            <v>246,50</v>
          </cell>
          <cell r="BN38" t="str">
            <v>273,10</v>
          </cell>
          <cell r="BO38">
            <v>1248.5999999999999</v>
          </cell>
          <cell r="BP38" t="str">
            <v>392,50</v>
          </cell>
          <cell r="BQ38" t="str">
            <v>432,20</v>
          </cell>
          <cell r="BR38">
            <v>1402.5</v>
          </cell>
          <cell r="BS38" t="str">
            <v>538,10</v>
          </cell>
          <cell r="BT38" t="str">
            <v>751,20</v>
          </cell>
          <cell r="BU38" t="str">
            <v>736,50</v>
          </cell>
          <cell r="BV38" t="str">
            <v>273,40</v>
          </cell>
          <cell r="BW38" t="str">
            <v>149,20</v>
          </cell>
          <cell r="BX38" t="str">
            <v>262,00</v>
          </cell>
          <cell r="BY38" t="str">
            <v>253,70</v>
          </cell>
          <cell r="BZ38" t="str">
            <v>281,60</v>
          </cell>
          <cell r="CA38">
            <v>1304.5999999999999</v>
          </cell>
          <cell r="CB38" t="str">
            <v>406,80</v>
          </cell>
          <cell r="CC38" t="str">
            <v>449,30</v>
          </cell>
          <cell r="CD38">
            <v>1446.1</v>
          </cell>
          <cell r="CE38" t="str">
            <v>547,70</v>
          </cell>
          <cell r="CF38" t="str">
            <v>776,80</v>
          </cell>
          <cell r="CG38" t="str">
            <v>765,80</v>
          </cell>
          <cell r="CH38" t="str">
            <v>278,00</v>
          </cell>
          <cell r="CI38" t="str">
            <v>152,80</v>
          </cell>
          <cell r="CJ38" t="str">
            <v>263,30</v>
          </cell>
          <cell r="CK38" t="str">
            <v>255,30</v>
          </cell>
          <cell r="CL38" t="str">
            <v>288,80</v>
          </cell>
          <cell r="CM38" t="str">
            <v>966,80</v>
          </cell>
          <cell r="CN38" t="str">
            <v>253,70</v>
          </cell>
          <cell r="CO38" t="str">
            <v>208,40</v>
          </cell>
          <cell r="CP38" t="str">
            <v>971,20</v>
          </cell>
          <cell r="CQ38" t="str">
            <v>156,90</v>
          </cell>
          <cell r="CR38" t="str">
            <v>518,60</v>
          </cell>
          <cell r="CS38" t="str">
            <v>652,60</v>
          </cell>
          <cell r="CT38" t="str">
            <v>79,23</v>
          </cell>
          <cell r="CU38" t="str">
            <v>66,08</v>
          </cell>
          <cell r="CV38" t="str">
            <v>148,98</v>
          </cell>
          <cell r="CW38" t="str">
            <v>66,98</v>
          </cell>
          <cell r="CX38" t="str">
            <v>93,42</v>
          </cell>
          <cell r="CY38" t="str">
            <v>750,39</v>
          </cell>
          <cell r="CZ38" t="str">
            <v>207,33</v>
          </cell>
          <cell r="DA38" t="str">
            <v>174,07</v>
          </cell>
          <cell r="DB38" t="str">
            <v>744,88</v>
          </cell>
          <cell r="DC38" t="str">
            <v>121,69</v>
          </cell>
          <cell r="DD38" t="str">
            <v>461,00</v>
          </cell>
          <cell r="DE38" t="str">
            <v>469,15</v>
          </cell>
          <cell r="DF38" t="str">
            <v>80,70</v>
          </cell>
          <cell r="DG38" t="str">
            <v>68,20</v>
          </cell>
          <cell r="DH38" t="str">
            <v>153,30</v>
          </cell>
          <cell r="DI38" t="str">
            <v>74,30</v>
          </cell>
          <cell r="DJ38" t="str">
            <v>96,10</v>
          </cell>
          <cell r="DK38" t="str">
            <v>771,80</v>
          </cell>
          <cell r="DL38" t="str">
            <v>221,40</v>
          </cell>
          <cell r="DM38" t="str">
            <v>184,30</v>
          </cell>
          <cell r="DN38" t="str">
            <v>776,30</v>
          </cell>
          <cell r="DO38" t="str">
            <v>130,50</v>
          </cell>
          <cell r="DP38" t="str">
            <v>486,00</v>
          </cell>
          <cell r="DQ38" t="str">
            <v>493,60</v>
          </cell>
        </row>
        <row r="39">
          <cell r="B39">
            <v>23.440000000000005</v>
          </cell>
          <cell r="C39" t="str">
            <v>25,65</v>
          </cell>
          <cell r="D39" t="str">
            <v>22,68</v>
          </cell>
          <cell r="E39" t="str">
            <v>52,66</v>
          </cell>
          <cell r="F39" t="str">
            <v>13,79</v>
          </cell>
          <cell r="G39" t="str">
            <v>12,77</v>
          </cell>
          <cell r="H39" t="str">
            <v>11,81</v>
          </cell>
          <cell r="I39" t="str">
            <v>7,15</v>
          </cell>
          <cell r="J39" t="str">
            <v>56,44</v>
          </cell>
          <cell r="K39" t="str">
            <v>34,17</v>
          </cell>
          <cell r="L39" t="str">
            <v>54,00</v>
          </cell>
          <cell r="M39" t="str">
            <v>84,05</v>
          </cell>
          <cell r="N39" t="str">
            <v>24,96</v>
          </cell>
          <cell r="O39" t="str">
            <v>30,38</v>
          </cell>
          <cell r="P39" t="str">
            <v>25,73</v>
          </cell>
          <cell r="Q39" t="str">
            <v>51,62</v>
          </cell>
          <cell r="R39" t="str">
            <v>15,66</v>
          </cell>
          <cell r="S39" t="str">
            <v>14,49</v>
          </cell>
          <cell r="T39" t="str">
            <v>9,84</v>
          </cell>
          <cell r="U39" t="str">
            <v>7,25</v>
          </cell>
          <cell r="V39" t="str">
            <v>68,71</v>
          </cell>
          <cell r="W39" t="str">
            <v>41,96</v>
          </cell>
          <cell r="X39" t="str">
            <v>63,07</v>
          </cell>
          <cell r="Y39" t="str">
            <v>111,77</v>
          </cell>
          <cell r="Z39" t="str">
            <v>24,48</v>
          </cell>
          <cell r="AA39" t="str">
            <v>29,37</v>
          </cell>
          <cell r="AB39" t="str">
            <v>30,73</v>
          </cell>
          <cell r="AC39" t="str">
            <v>50,70</v>
          </cell>
          <cell r="AD39" t="str">
            <v>16,87</v>
          </cell>
          <cell r="AE39" t="str">
            <v>17,01</v>
          </cell>
          <cell r="AF39" t="str">
            <v>10,17</v>
          </cell>
          <cell r="AG39" t="str">
            <v>7,78</v>
          </cell>
          <cell r="AH39" t="str">
            <v>64,01</v>
          </cell>
          <cell r="AI39" t="str">
            <v>37,61</v>
          </cell>
          <cell r="AJ39" t="str">
            <v>59,43</v>
          </cell>
          <cell r="AK39" t="str">
            <v>95,92</v>
          </cell>
          <cell r="AL39" t="str">
            <v>32,76</v>
          </cell>
          <cell r="AM39" t="str">
            <v>28,77</v>
          </cell>
          <cell r="AN39" t="str">
            <v>30,51</v>
          </cell>
          <cell r="AO39" t="str">
            <v>49,90</v>
          </cell>
          <cell r="AP39" t="str">
            <v>16,59</v>
          </cell>
          <cell r="AQ39" t="str">
            <v>16,83</v>
          </cell>
          <cell r="AR39" t="str">
            <v>10,18</v>
          </cell>
          <cell r="AS39" t="str">
            <v>7,76</v>
          </cell>
          <cell r="AT39" t="str">
            <v>64,03</v>
          </cell>
          <cell r="AU39" t="str">
            <v>37,64</v>
          </cell>
          <cell r="AV39" t="str">
            <v>59,43</v>
          </cell>
          <cell r="AW39" t="str">
            <v>95,90</v>
          </cell>
          <cell r="AX39" t="str">
            <v>34,69</v>
          </cell>
          <cell r="AY39" t="str">
            <v>30,46</v>
          </cell>
          <cell r="AZ39" t="str">
            <v>32,26</v>
          </cell>
          <cell r="BA39" t="str">
            <v>52,76</v>
          </cell>
          <cell r="BB39" t="str">
            <v>17,55</v>
          </cell>
          <cell r="BC39" t="str">
            <v>17,79</v>
          </cell>
          <cell r="BD39" t="str">
            <v>10,77</v>
          </cell>
          <cell r="BE39" t="str">
            <v>8,20</v>
          </cell>
          <cell r="BF39" t="str">
            <v>67,54</v>
          </cell>
          <cell r="BG39" t="str">
            <v>39,68</v>
          </cell>
          <cell r="BH39" t="str">
            <v>62,58</v>
          </cell>
          <cell r="BI39" t="str">
            <v>101,34</v>
          </cell>
          <cell r="BJ39" t="str">
            <v>35,70</v>
          </cell>
          <cell r="BK39" t="str">
            <v>31,30</v>
          </cell>
          <cell r="BL39" t="str">
            <v>33,20</v>
          </cell>
          <cell r="BM39" t="str">
            <v>54,30</v>
          </cell>
          <cell r="BN39" t="str">
            <v>18,10</v>
          </cell>
          <cell r="BO39" t="str">
            <v>18,30</v>
          </cell>
          <cell r="BP39" t="str">
            <v>10,90</v>
          </cell>
          <cell r="BQ39" t="str">
            <v>8,30</v>
          </cell>
          <cell r="BR39" t="str">
            <v>68,60</v>
          </cell>
          <cell r="BS39" t="str">
            <v>40,30</v>
          </cell>
          <cell r="BT39" t="str">
            <v>63,60</v>
          </cell>
          <cell r="BU39" t="str">
            <v>103,00</v>
          </cell>
          <cell r="BV39" t="str">
            <v>36,30</v>
          </cell>
          <cell r="BW39" t="str">
            <v>31,90</v>
          </cell>
          <cell r="BX39" t="str">
            <v>33,70</v>
          </cell>
          <cell r="BY39" t="str">
            <v>55,20</v>
          </cell>
          <cell r="BZ39" t="str">
            <v>18,30</v>
          </cell>
          <cell r="CA39" t="str">
            <v>18,50</v>
          </cell>
          <cell r="CB39" t="str">
            <v>11,30</v>
          </cell>
          <cell r="CC39" t="str">
            <v>8,60</v>
          </cell>
          <cell r="CD39" t="str">
            <v>71,10</v>
          </cell>
          <cell r="CE39" t="str">
            <v>41,70</v>
          </cell>
          <cell r="CF39" t="str">
            <v>65,60</v>
          </cell>
          <cell r="CG39" t="str">
            <v>104,50</v>
          </cell>
          <cell r="CH39" t="str">
            <v>40,20</v>
          </cell>
          <cell r="CI39" t="str">
            <v>35,30</v>
          </cell>
          <cell r="CJ39" t="str">
            <v>36,90</v>
          </cell>
          <cell r="CK39" t="str">
            <v>60,40</v>
          </cell>
          <cell r="CL39" t="str">
            <v>20,00</v>
          </cell>
          <cell r="CM39" t="str">
            <v>20,30</v>
          </cell>
          <cell r="CN39" t="str">
            <v>12,50</v>
          </cell>
          <cell r="CO39" t="str">
            <v>9,50</v>
          </cell>
          <cell r="CP39" t="str">
            <v>78,60</v>
          </cell>
          <cell r="CQ39" t="str">
            <v>46,10</v>
          </cell>
          <cell r="CR39" t="str">
            <v>72,60</v>
          </cell>
          <cell r="CS39" t="str">
            <v>106,30</v>
          </cell>
          <cell r="CT39" t="str">
            <v>16,17</v>
          </cell>
          <cell r="CU39" t="str">
            <v>10,47</v>
          </cell>
          <cell r="CV39" t="str">
            <v>17,15</v>
          </cell>
          <cell r="CW39" t="str">
            <v>21,81</v>
          </cell>
          <cell r="CX39" t="str">
            <v>10,09</v>
          </cell>
          <cell r="CY39" t="str">
            <v>16,44</v>
          </cell>
          <cell r="CZ39" t="str">
            <v>6,77</v>
          </cell>
          <cell r="DA39" t="str">
            <v>6,18</v>
          </cell>
          <cell r="DB39" t="str">
            <v>33,23</v>
          </cell>
          <cell r="DC39" t="str">
            <v>21,59</v>
          </cell>
          <cell r="DD39" t="str">
            <v>27,20</v>
          </cell>
          <cell r="DE39" t="str">
            <v>44,59</v>
          </cell>
          <cell r="DF39" t="str">
            <v>17,70</v>
          </cell>
          <cell r="DG39" t="str">
            <v>11,50</v>
          </cell>
          <cell r="DH39" t="str">
            <v>18,20</v>
          </cell>
          <cell r="DI39" t="str">
            <v>23,10</v>
          </cell>
          <cell r="DJ39" t="str">
            <v>10,10</v>
          </cell>
          <cell r="DK39" t="str">
            <v>16,80</v>
          </cell>
          <cell r="DL39" t="str">
            <v>6,40</v>
          </cell>
          <cell r="DM39" t="str">
            <v>5,80</v>
          </cell>
          <cell r="DN39" t="str">
            <v>31,30</v>
          </cell>
          <cell r="DO39" t="str">
            <v>20,30</v>
          </cell>
          <cell r="DP39" t="str">
            <v>25,60</v>
          </cell>
          <cell r="DQ39" t="str">
            <v>42,00</v>
          </cell>
        </row>
        <row r="40">
          <cell r="B40">
            <v>19.240000000000002</v>
          </cell>
          <cell r="C40" t="str">
            <v>23,46</v>
          </cell>
          <cell r="D40" t="str">
            <v>49,56</v>
          </cell>
          <cell r="E40" t="str">
            <v>39,31</v>
          </cell>
          <cell r="F40" t="str">
            <v>19,93</v>
          </cell>
          <cell r="G40" t="str">
            <v>77,50</v>
          </cell>
          <cell r="H40" t="str">
            <v>18,09</v>
          </cell>
          <cell r="I40" t="str">
            <v>33,76</v>
          </cell>
          <cell r="J40" t="str">
            <v>101,71</v>
          </cell>
          <cell r="K40" t="str">
            <v>124,18</v>
          </cell>
          <cell r="L40" t="str">
            <v>148,60</v>
          </cell>
          <cell r="M40" t="str">
            <v>61,84</v>
          </cell>
          <cell r="N40" t="str">
            <v>17,38</v>
          </cell>
          <cell r="O40" t="str">
            <v>30,23</v>
          </cell>
          <cell r="P40" t="str">
            <v>52,25</v>
          </cell>
          <cell r="Q40" t="str">
            <v>95,44</v>
          </cell>
          <cell r="R40" t="str">
            <v>94,85</v>
          </cell>
          <cell r="S40" t="str">
            <v>103,00</v>
          </cell>
          <cell r="T40" t="str">
            <v>87,00</v>
          </cell>
          <cell r="U40" t="str">
            <v>89,63</v>
          </cell>
          <cell r="V40" t="str">
            <v>132,11</v>
          </cell>
          <cell r="W40" t="str">
            <v>67,88</v>
          </cell>
          <cell r="X40" t="str">
            <v>26,68</v>
          </cell>
          <cell r="Y40" t="str">
            <v>85,44</v>
          </cell>
          <cell r="Z40" t="str">
            <v>24,25</v>
          </cell>
          <cell r="AA40" t="str">
            <v>86,79</v>
          </cell>
          <cell r="AB40" t="str">
            <v>50,50</v>
          </cell>
          <cell r="AC40" t="str">
            <v>32,63</v>
          </cell>
          <cell r="AD40" t="str">
            <v>117,97</v>
          </cell>
          <cell r="AE40" t="str">
            <v>154,87</v>
          </cell>
          <cell r="AF40" t="str">
            <v>50,01</v>
          </cell>
          <cell r="AG40" t="str">
            <v>144,10</v>
          </cell>
          <cell r="AH40" t="str">
            <v>70,92</v>
          </cell>
          <cell r="AI40" t="str">
            <v>36,83</v>
          </cell>
          <cell r="AJ40" t="str">
            <v>56,61</v>
          </cell>
          <cell r="AK40" t="str">
            <v>54,02</v>
          </cell>
          <cell r="AL40" t="str">
            <v>36,76</v>
          </cell>
          <cell r="AM40" t="str">
            <v>87,53</v>
          </cell>
          <cell r="AN40" t="str">
            <v>51,04</v>
          </cell>
          <cell r="AO40" t="str">
            <v>38,77</v>
          </cell>
          <cell r="AP40" t="str">
            <v>117,37</v>
          </cell>
          <cell r="AQ40" t="str">
            <v>155,79</v>
          </cell>
          <cell r="AR40" t="str">
            <v>46,71</v>
          </cell>
          <cell r="AS40" t="str">
            <v>141,11</v>
          </cell>
          <cell r="AT40" t="str">
            <v>69,57</v>
          </cell>
          <cell r="AU40" t="str">
            <v>32,47</v>
          </cell>
          <cell r="AV40" t="str">
            <v>60,99</v>
          </cell>
          <cell r="AW40" t="str">
            <v>62,05</v>
          </cell>
          <cell r="AX40" t="str">
            <v>37,13</v>
          </cell>
          <cell r="AY40" t="str">
            <v>90,20</v>
          </cell>
          <cell r="AZ40" t="str">
            <v>52,93</v>
          </cell>
          <cell r="BA40" t="str">
            <v>31,49</v>
          </cell>
          <cell r="BB40" t="str">
            <v>121,99</v>
          </cell>
          <cell r="BC40" t="str">
            <v>160,41</v>
          </cell>
          <cell r="BD40" t="str">
            <v>48,71</v>
          </cell>
          <cell r="BE40" t="str">
            <v>154,77</v>
          </cell>
          <cell r="BF40" t="str">
            <v>72,06</v>
          </cell>
          <cell r="BG40" t="str">
            <v>33,18</v>
          </cell>
          <cell r="BH40" t="str">
            <v>62,41</v>
          </cell>
          <cell r="BI40" t="str">
            <v>61,97</v>
          </cell>
          <cell r="BJ40" t="str">
            <v>38,30</v>
          </cell>
          <cell r="BK40" t="str">
            <v>95,30</v>
          </cell>
          <cell r="BL40" t="str">
            <v>54,60</v>
          </cell>
          <cell r="BM40" t="str">
            <v>32,10</v>
          </cell>
          <cell r="BN40" t="str">
            <v>127,00</v>
          </cell>
          <cell r="BO40" t="str">
            <v>166,90</v>
          </cell>
          <cell r="BP40" t="str">
            <v>50,40</v>
          </cell>
          <cell r="BQ40" t="str">
            <v>168,50</v>
          </cell>
          <cell r="BR40" t="str">
            <v>90,90</v>
          </cell>
          <cell r="BS40" t="str">
            <v>33,00</v>
          </cell>
          <cell r="BT40" t="str">
            <v>63,30</v>
          </cell>
          <cell r="BU40" t="str">
            <v>57,20</v>
          </cell>
          <cell r="BV40" t="str">
            <v>39,80</v>
          </cell>
          <cell r="BW40" t="str">
            <v>100,40</v>
          </cell>
          <cell r="BX40" t="str">
            <v>56,90</v>
          </cell>
          <cell r="BY40" t="str">
            <v>34,60</v>
          </cell>
          <cell r="BZ40" t="str">
            <v>144,90</v>
          </cell>
          <cell r="CA40" t="str">
            <v>175,50</v>
          </cell>
          <cell r="CB40" t="str">
            <v>52,00</v>
          </cell>
          <cell r="CC40" t="str">
            <v>173,70</v>
          </cell>
          <cell r="CD40" t="str">
            <v>92,60</v>
          </cell>
          <cell r="CE40" t="str">
            <v>65,90</v>
          </cell>
          <cell r="CF40" t="str">
            <v>65,10</v>
          </cell>
          <cell r="CG40" t="str">
            <v>59,40</v>
          </cell>
          <cell r="CH40" t="str">
            <v>41,20</v>
          </cell>
          <cell r="CI40" t="str">
            <v>101,10</v>
          </cell>
          <cell r="CJ40" t="str">
            <v>55,00</v>
          </cell>
          <cell r="CK40" t="str">
            <v>35,30</v>
          </cell>
          <cell r="CL40" t="str">
            <v>165,20</v>
          </cell>
          <cell r="CM40" t="str">
            <v>176,50</v>
          </cell>
          <cell r="CN40" t="str">
            <v>52,50</v>
          </cell>
          <cell r="CO40" t="str">
            <v>174,30</v>
          </cell>
          <cell r="CP40" t="str">
            <v>88,30</v>
          </cell>
          <cell r="CQ40" t="str">
            <v>67,60</v>
          </cell>
          <cell r="CR40" t="str">
            <v>65,40</v>
          </cell>
          <cell r="CS40" t="str">
            <v>89,70</v>
          </cell>
          <cell r="CT40" t="str">
            <v>28,08</v>
          </cell>
          <cell r="CU40" t="str">
            <v>82,35</v>
          </cell>
          <cell r="CV40" t="str">
            <v>44,90</v>
          </cell>
          <cell r="CW40" t="str">
            <v>28,36</v>
          </cell>
          <cell r="CX40" t="str">
            <v>136,94</v>
          </cell>
          <cell r="CY40" t="str">
            <v>150,18</v>
          </cell>
          <cell r="CZ40" t="str">
            <v>43,02</v>
          </cell>
          <cell r="DA40" t="str">
            <v>142,16</v>
          </cell>
          <cell r="DB40" t="str">
            <v>71,17</v>
          </cell>
          <cell r="DC40" t="str">
            <v>54,27</v>
          </cell>
          <cell r="DD40" t="str">
            <v>52,66</v>
          </cell>
          <cell r="DE40" t="str">
            <v>71,37</v>
          </cell>
          <cell r="DF40" t="str">
            <v>29,70</v>
          </cell>
          <cell r="DG40" t="str">
            <v>68,40</v>
          </cell>
          <cell r="DH40" t="str">
            <v>42,10</v>
          </cell>
          <cell r="DI40" t="str">
            <v>29,50</v>
          </cell>
          <cell r="DJ40" t="str">
            <v>132,10</v>
          </cell>
          <cell r="DK40" t="str">
            <v>154,70</v>
          </cell>
          <cell r="DL40" t="str">
            <v>48,50</v>
          </cell>
          <cell r="DM40" t="str">
            <v>135,10</v>
          </cell>
          <cell r="DN40" t="str">
            <v>89,80</v>
          </cell>
          <cell r="DO40" t="str">
            <v>56,30</v>
          </cell>
          <cell r="DP40" t="str">
            <v>55,50</v>
          </cell>
          <cell r="DQ40" t="str">
            <v>48,70</v>
          </cell>
        </row>
        <row r="41">
          <cell r="B41">
            <v>58.620000000000005</v>
          </cell>
          <cell r="C41" t="str">
            <v>42,47</v>
          </cell>
          <cell r="D41" t="str">
            <v>29,64</v>
          </cell>
          <cell r="E41" t="str">
            <v>65,22</v>
          </cell>
          <cell r="F41" t="str">
            <v>48,12</v>
          </cell>
          <cell r="G41" t="str">
            <v>78,83</v>
          </cell>
          <cell r="H41" t="str">
            <v>54,83</v>
          </cell>
          <cell r="I41" t="str">
            <v>52,54</v>
          </cell>
          <cell r="J41" t="str">
            <v>123,46</v>
          </cell>
          <cell r="K41" t="str">
            <v>73,95</v>
          </cell>
          <cell r="L41" t="str">
            <v>22,39</v>
          </cell>
          <cell r="M41" t="str">
            <v>24,98</v>
          </cell>
          <cell r="N41" t="str">
            <v>55,69</v>
          </cell>
          <cell r="O41" t="str">
            <v>11,36</v>
          </cell>
          <cell r="P41" t="str">
            <v>8,05</v>
          </cell>
          <cell r="Q41" t="str">
            <v>25,12</v>
          </cell>
          <cell r="R41" t="str">
            <v>24,46</v>
          </cell>
          <cell r="S41" t="str">
            <v>45,86</v>
          </cell>
          <cell r="T41" t="str">
            <v>31,57</v>
          </cell>
          <cell r="U41" t="str">
            <v>31,57</v>
          </cell>
          <cell r="V41" t="str">
            <v>221,00</v>
          </cell>
          <cell r="W41" t="str">
            <v>94,72</v>
          </cell>
          <cell r="X41" t="str">
            <v>94,73</v>
          </cell>
          <cell r="Y41" t="str">
            <v>67,25</v>
          </cell>
          <cell r="Z41" t="str">
            <v>56,99</v>
          </cell>
          <cell r="AA41" t="str">
            <v>12,24</v>
          </cell>
          <cell r="AB41" t="str">
            <v>9,27</v>
          </cell>
          <cell r="AC41" t="str">
            <v>26,19</v>
          </cell>
          <cell r="AD41" t="str">
            <v>26,19</v>
          </cell>
          <cell r="AE41" t="str">
            <v>47,43</v>
          </cell>
          <cell r="AF41" t="str">
            <v>33,25</v>
          </cell>
          <cell r="AG41" t="str">
            <v>33,25</v>
          </cell>
          <cell r="AH41" t="str">
            <v>217,47</v>
          </cell>
          <cell r="AI41" t="str">
            <v>94,65</v>
          </cell>
          <cell r="AJ41" t="str">
            <v>98,27</v>
          </cell>
          <cell r="AK41" t="str">
            <v>82,46</v>
          </cell>
          <cell r="AL41" t="str">
            <v>56,99</v>
          </cell>
          <cell r="AM41" t="str">
            <v>12,31</v>
          </cell>
          <cell r="AN41" t="str">
            <v>9,31</v>
          </cell>
          <cell r="AO41" t="str">
            <v>26,26</v>
          </cell>
          <cell r="AP41" t="str">
            <v>24,10</v>
          </cell>
          <cell r="AQ41" t="str">
            <v>47,47</v>
          </cell>
          <cell r="AR41" t="str">
            <v>33,25</v>
          </cell>
          <cell r="AS41" t="str">
            <v>35,15</v>
          </cell>
          <cell r="AT41" t="str">
            <v>217,55</v>
          </cell>
          <cell r="AU41" t="str">
            <v>94,65</v>
          </cell>
          <cell r="AV41" t="str">
            <v>94,47</v>
          </cell>
          <cell r="AW41" t="str">
            <v>82,46</v>
          </cell>
          <cell r="AX41" t="str">
            <v>57,22</v>
          </cell>
          <cell r="AY41" t="str">
            <v>12,39</v>
          </cell>
          <cell r="AZ41" t="str">
            <v>9,42</v>
          </cell>
          <cell r="BA41" t="str">
            <v>17,90</v>
          </cell>
          <cell r="BB41" t="str">
            <v>24,10</v>
          </cell>
          <cell r="BC41" t="str">
            <v>36,23</v>
          </cell>
          <cell r="BD41" t="str">
            <v>33,31</v>
          </cell>
          <cell r="BE41" t="str">
            <v>35,30</v>
          </cell>
          <cell r="BF41" t="str">
            <v>217,58</v>
          </cell>
          <cell r="BG41" t="str">
            <v>94,65</v>
          </cell>
          <cell r="BH41" t="str">
            <v>70,76</v>
          </cell>
          <cell r="BI41" t="str">
            <v>82,46</v>
          </cell>
          <cell r="BJ41" t="str">
            <v>41,60</v>
          </cell>
          <cell r="BK41" t="str">
            <v>12,40</v>
          </cell>
          <cell r="BL41" t="str">
            <v>9,40</v>
          </cell>
          <cell r="BM41" t="str">
            <v>17,90</v>
          </cell>
          <cell r="BN41" t="str">
            <v>24,20</v>
          </cell>
          <cell r="BO41" t="str">
            <v>36,30</v>
          </cell>
          <cell r="BP41" t="str">
            <v>33,70</v>
          </cell>
          <cell r="BQ41" t="str">
            <v>35,30</v>
          </cell>
          <cell r="BR41" t="str">
            <v>198,60</v>
          </cell>
          <cell r="BS41" t="str">
            <v>94,70</v>
          </cell>
          <cell r="BT41" t="str">
            <v>70,80</v>
          </cell>
          <cell r="BU41" t="str">
            <v>82,50</v>
          </cell>
          <cell r="BV41" t="str">
            <v>41,70</v>
          </cell>
          <cell r="BW41" t="str">
            <v>13,00</v>
          </cell>
          <cell r="BX41" t="str">
            <v>9,40</v>
          </cell>
          <cell r="BY41" t="str">
            <v>18,50</v>
          </cell>
          <cell r="BZ41" t="str">
            <v>23,10</v>
          </cell>
          <cell r="CA41" t="str">
            <v>43,20</v>
          </cell>
          <cell r="CB41" t="str">
            <v>34,50</v>
          </cell>
          <cell r="CC41" t="str">
            <v>35,70</v>
          </cell>
          <cell r="CD41" t="str">
            <v>198,60</v>
          </cell>
          <cell r="CE41" t="str">
            <v>94,80</v>
          </cell>
          <cell r="CF41" t="str">
            <v>70,80</v>
          </cell>
          <cell r="CG41" t="str">
            <v>82,50</v>
          </cell>
          <cell r="CH41" t="str">
            <v>41,70</v>
          </cell>
          <cell r="CI41" t="str">
            <v>13,10</v>
          </cell>
          <cell r="CJ41" t="str">
            <v>9,50</v>
          </cell>
          <cell r="CK41" t="str">
            <v>18,70</v>
          </cell>
          <cell r="CL41" t="str">
            <v>23,10</v>
          </cell>
          <cell r="CM41" t="str">
            <v>43,70</v>
          </cell>
          <cell r="CN41" t="str">
            <v>34,90</v>
          </cell>
          <cell r="CO41" t="str">
            <v>36,10</v>
          </cell>
          <cell r="CP41" t="str">
            <v>202,50</v>
          </cell>
          <cell r="CQ41" t="str">
            <v>94,80</v>
          </cell>
          <cell r="CR41" t="str">
            <v>70,80</v>
          </cell>
          <cell r="CS41" t="str">
            <v>82,50</v>
          </cell>
          <cell r="CT41" t="str">
            <v>41,09</v>
          </cell>
          <cell r="CU41" t="str">
            <v>12,37</v>
          </cell>
          <cell r="CV41" t="str">
            <v>9,02</v>
          </cell>
          <cell r="CW41" t="str">
            <v>16,72</v>
          </cell>
          <cell r="CX41" t="str">
            <v>23,39</v>
          </cell>
          <cell r="CY41" t="str">
            <v>39,56</v>
          </cell>
          <cell r="CZ41" t="str">
            <v>32,77</v>
          </cell>
          <cell r="DA41" t="str">
            <v>33,11</v>
          </cell>
          <cell r="DB41" t="str">
            <v>203,92</v>
          </cell>
          <cell r="DC41" t="str">
            <v>94,10</v>
          </cell>
          <cell r="DD41" t="str">
            <v>65,17</v>
          </cell>
          <cell r="DE41" t="str">
            <v>68,48</v>
          </cell>
          <cell r="DF41" t="str">
            <v>41,00</v>
          </cell>
          <cell r="DG41" t="str">
            <v>12,80</v>
          </cell>
          <cell r="DH41" t="str">
            <v>9,30</v>
          </cell>
          <cell r="DI41" t="str">
            <v>16,40</v>
          </cell>
          <cell r="DJ41" t="str">
            <v>21,90</v>
          </cell>
          <cell r="DK41" t="str">
            <v>39,50</v>
          </cell>
          <cell r="DL41" t="str">
            <v>32,80</v>
          </cell>
          <cell r="DM41" t="str">
            <v>32,00</v>
          </cell>
          <cell r="DN41" t="str">
            <v>203,80</v>
          </cell>
          <cell r="DO41" t="str">
            <v>93,00</v>
          </cell>
          <cell r="DP41" t="str">
            <v>64,00</v>
          </cell>
          <cell r="DQ41" t="str">
            <v>67,30</v>
          </cell>
        </row>
        <row r="42">
          <cell r="B42">
            <v>117.82</v>
          </cell>
          <cell r="C42" t="str">
            <v>142,55</v>
          </cell>
          <cell r="D42" t="str">
            <v>417,53</v>
          </cell>
          <cell r="E42" t="str">
            <v>351,16</v>
          </cell>
          <cell r="F42" t="str">
            <v>330,69</v>
          </cell>
          <cell r="G42" t="str">
            <v>223,00</v>
          </cell>
          <cell r="H42" t="str">
            <v>243,85</v>
          </cell>
          <cell r="I42" t="str">
            <v>188,62</v>
          </cell>
          <cell r="J42" t="str">
            <v>269,30</v>
          </cell>
          <cell r="K42" t="str">
            <v>302,58</v>
          </cell>
          <cell r="L42" t="str">
            <v>265,38</v>
          </cell>
          <cell r="M42" t="str">
            <v>261,48</v>
          </cell>
          <cell r="N42" t="str">
            <v>142,10</v>
          </cell>
          <cell r="O42" t="str">
            <v>109,97</v>
          </cell>
          <cell r="P42" t="str">
            <v>427,64</v>
          </cell>
          <cell r="Q42" t="str">
            <v>301,45</v>
          </cell>
          <cell r="R42" t="str">
            <v>285,16</v>
          </cell>
          <cell r="S42" t="str">
            <v>270,40</v>
          </cell>
          <cell r="T42" t="str">
            <v>256,03</v>
          </cell>
          <cell r="U42" t="str">
            <v>222,53</v>
          </cell>
          <cell r="V42" t="str">
            <v>317,93</v>
          </cell>
          <cell r="W42" t="str">
            <v>281,18</v>
          </cell>
          <cell r="X42" t="str">
            <v>278,09</v>
          </cell>
          <cell r="Y42" t="str">
            <v>238,28</v>
          </cell>
          <cell r="Z42" t="str">
            <v>124,00</v>
          </cell>
          <cell r="AA42" t="str">
            <v>161,52</v>
          </cell>
          <cell r="AB42" t="str">
            <v>277,40</v>
          </cell>
          <cell r="AC42" t="str">
            <v>335,94</v>
          </cell>
          <cell r="AD42" t="str">
            <v>291,04</v>
          </cell>
          <cell r="AE42" t="str">
            <v>295,40</v>
          </cell>
          <cell r="AF42" t="str">
            <v>274,66</v>
          </cell>
          <cell r="AG42" t="str">
            <v>207,56</v>
          </cell>
          <cell r="AH42" t="str">
            <v>294,10</v>
          </cell>
          <cell r="AI42" t="str">
            <v>268,08</v>
          </cell>
          <cell r="AJ42" t="str">
            <v>441,95</v>
          </cell>
          <cell r="AK42" t="str">
            <v>439,18</v>
          </cell>
          <cell r="AL42" t="str">
            <v>123,48</v>
          </cell>
          <cell r="AM42" t="str">
            <v>167,65</v>
          </cell>
          <cell r="AN42" t="str">
            <v>306,89</v>
          </cell>
          <cell r="AO42" t="str">
            <v>352,10</v>
          </cell>
          <cell r="AP42" t="str">
            <v>292,10</v>
          </cell>
        </row>
        <row r="43">
          <cell r="B43">
            <v>206.45999999999998</v>
          </cell>
          <cell r="C43" t="str">
            <v>205,75</v>
          </cell>
          <cell r="D43" t="str">
            <v>224,37</v>
          </cell>
          <cell r="E43" t="str">
            <v>271,29</v>
          </cell>
          <cell r="F43" t="str">
            <v>155,34</v>
          </cell>
          <cell r="G43" t="str">
            <v>453,36</v>
          </cell>
          <cell r="H43" t="str">
            <v>124,25</v>
          </cell>
          <cell r="I43" t="str">
            <v>133,41</v>
          </cell>
          <cell r="J43" t="str">
            <v>342,86</v>
          </cell>
          <cell r="K43" t="str">
            <v>382,24</v>
          </cell>
          <cell r="L43" t="str">
            <v>260,98</v>
          </cell>
          <cell r="M43" t="str">
            <v>607,63</v>
          </cell>
          <cell r="N43" t="str">
            <v>243,43</v>
          </cell>
          <cell r="O43" t="str">
            <v>173,39</v>
          </cell>
          <cell r="P43" t="str">
            <v>202,76</v>
          </cell>
          <cell r="Q43" t="str">
            <v>307,64</v>
          </cell>
          <cell r="R43" t="str">
            <v>203,72</v>
          </cell>
          <cell r="S43" t="str">
            <v>269,43</v>
          </cell>
          <cell r="T43" t="str">
            <v>164,25</v>
          </cell>
          <cell r="U43" t="str">
            <v>165,86</v>
          </cell>
          <cell r="V43" t="str">
            <v>302,09</v>
          </cell>
          <cell r="W43" t="str">
            <v>368,65</v>
          </cell>
          <cell r="X43" t="str">
            <v>185,56</v>
          </cell>
          <cell r="Y43" t="str">
            <v>558,44</v>
          </cell>
          <cell r="Z43" t="str">
            <v>92,63</v>
          </cell>
          <cell r="AA43" t="str">
            <v>156,48</v>
          </cell>
          <cell r="AB43" t="str">
            <v>172,55</v>
          </cell>
          <cell r="AC43" t="str">
            <v>341,59</v>
          </cell>
          <cell r="AD43" t="str">
            <v>203,41</v>
          </cell>
          <cell r="AE43" t="str">
            <v>373,38</v>
          </cell>
          <cell r="AF43" t="str">
            <v>160,45</v>
          </cell>
          <cell r="AG43" t="str">
            <v>171,74</v>
          </cell>
          <cell r="AH43" t="str">
            <v>312,82</v>
          </cell>
          <cell r="AI43" t="str">
            <v>283,61</v>
          </cell>
          <cell r="AJ43" t="str">
            <v>272,47</v>
          </cell>
          <cell r="AK43" t="str">
            <v>620,07</v>
          </cell>
          <cell r="AL43" t="str">
            <v>123,57</v>
          </cell>
          <cell r="AM43" t="str">
            <v>150,71</v>
          </cell>
          <cell r="AN43" t="str">
            <v>168,29</v>
          </cell>
          <cell r="AO43" t="str">
            <v>345,99</v>
          </cell>
          <cell r="AP43" t="str">
            <v>194,15</v>
          </cell>
          <cell r="AQ43" t="str">
            <v>426,49</v>
          </cell>
          <cell r="AR43" t="str">
            <v>154,50</v>
          </cell>
          <cell r="AS43" t="str">
            <v>153,14</v>
          </cell>
          <cell r="AT43" t="str">
            <v>282,86</v>
          </cell>
          <cell r="AU43" t="str">
            <v>262,66</v>
          </cell>
          <cell r="AV43" t="str">
            <v>280,42</v>
          </cell>
          <cell r="AW43" t="str">
            <v>633,40</v>
          </cell>
          <cell r="AX43" t="str">
            <v>131,92</v>
          </cell>
          <cell r="AY43" t="str">
            <v>129,59</v>
          </cell>
          <cell r="AZ43" t="str">
            <v>177,34</v>
          </cell>
          <cell r="BA43" t="str">
            <v>347,21</v>
          </cell>
          <cell r="BB43" t="str">
            <v>175,98</v>
          </cell>
          <cell r="BC43" t="str">
            <v>461,21</v>
          </cell>
          <cell r="BD43" t="str">
            <v>150,15</v>
          </cell>
          <cell r="BE43" t="str">
            <v>155,40</v>
          </cell>
          <cell r="BF43" t="str">
            <v>286,29</v>
          </cell>
          <cell r="BG43" t="str">
            <v>263,41</v>
          </cell>
          <cell r="BH43" t="str">
            <v>292,33</v>
          </cell>
          <cell r="BI43" t="str">
            <v>641,44</v>
          </cell>
          <cell r="BJ43" t="str">
            <v>133,90</v>
          </cell>
          <cell r="BK43" t="str">
            <v>130,30</v>
          </cell>
          <cell r="BL43" t="str">
            <v>177,80</v>
          </cell>
          <cell r="BM43" t="str">
            <v>359,60</v>
          </cell>
          <cell r="BN43" t="str">
            <v>183,10</v>
          </cell>
          <cell r="BO43" t="str">
            <v>464,10</v>
          </cell>
          <cell r="BP43" t="str">
            <v>151,30</v>
          </cell>
          <cell r="BQ43" t="str">
            <v>160,50</v>
          </cell>
          <cell r="BR43" t="str">
            <v>289,80</v>
          </cell>
          <cell r="BS43" t="str">
            <v>266,90</v>
          </cell>
          <cell r="BT43" t="str">
            <v>294,00</v>
          </cell>
          <cell r="BU43" t="str">
            <v>643,30</v>
          </cell>
          <cell r="BV43" t="str">
            <v>136,40</v>
          </cell>
          <cell r="BW43" t="str">
            <v>131,00</v>
          </cell>
          <cell r="BX43" t="str">
            <v>178,80</v>
          </cell>
          <cell r="BY43" t="str">
            <v>362,70</v>
          </cell>
          <cell r="BZ43" t="str">
            <v>184,90</v>
          </cell>
          <cell r="CA43" t="str">
            <v>468,00</v>
          </cell>
          <cell r="CB43" t="str">
            <v>150,50</v>
          </cell>
          <cell r="CC43" t="str">
            <v>161,10</v>
          </cell>
          <cell r="CD43" t="str">
            <v>289,20</v>
          </cell>
          <cell r="CE43" t="str">
            <v>267,20</v>
          </cell>
          <cell r="CF43" t="str">
            <v>282,70</v>
          </cell>
          <cell r="CG43" t="str">
            <v>636,80</v>
          </cell>
          <cell r="CH43" t="str">
            <v>136,80</v>
          </cell>
          <cell r="CI43" t="str">
            <v>132,80</v>
          </cell>
          <cell r="CJ43" t="str">
            <v>179,20</v>
          </cell>
          <cell r="CK43" t="str">
            <v>365,50</v>
          </cell>
          <cell r="CL43" t="str">
            <v>184,60</v>
          </cell>
          <cell r="CM43" t="str">
            <v>479,00</v>
          </cell>
          <cell r="CN43" t="str">
            <v>151,00</v>
          </cell>
          <cell r="CO43" t="str">
            <v>159,00</v>
          </cell>
          <cell r="CP43" t="str">
            <v>289,60</v>
          </cell>
          <cell r="CQ43" t="str">
            <v>267,70</v>
          </cell>
          <cell r="CR43" t="str">
            <v>283,20</v>
          </cell>
          <cell r="CS43" t="str">
            <v>632,20</v>
          </cell>
          <cell r="CT43" t="str">
            <v>136,57</v>
          </cell>
          <cell r="CU43" t="str">
            <v>123,29</v>
          </cell>
          <cell r="CV43" t="str">
            <v>176,39</v>
          </cell>
          <cell r="CW43" t="str">
            <v>385,81</v>
          </cell>
          <cell r="CX43" t="str">
            <v>189,84</v>
          </cell>
          <cell r="CY43" t="str">
            <v>442,44</v>
          </cell>
          <cell r="CZ43" t="str">
            <v>150,87</v>
          </cell>
          <cell r="DA43" t="str">
            <v>164,44</v>
          </cell>
          <cell r="DB43" t="str">
            <v>313,83</v>
          </cell>
          <cell r="DC43" t="str">
            <v>272,17</v>
          </cell>
          <cell r="DD43" t="str">
            <v>278,00</v>
          </cell>
          <cell r="DE43" t="str">
            <v>644,79</v>
          </cell>
          <cell r="DF43" t="str">
            <v>129,80</v>
          </cell>
          <cell r="DG43" t="str">
            <v>124,80</v>
          </cell>
          <cell r="DH43" t="str">
            <v>169,70</v>
          </cell>
          <cell r="DI43" t="str">
            <v>410,20</v>
          </cell>
          <cell r="DJ43" t="str">
            <v>189,90</v>
          </cell>
          <cell r="DK43" t="str">
            <v>461,80</v>
          </cell>
          <cell r="DL43" t="str">
            <v>157,70</v>
          </cell>
          <cell r="DM43" t="str">
            <v>165,50</v>
          </cell>
          <cell r="DN43" t="str">
            <v>313,80</v>
          </cell>
          <cell r="DO43" t="str">
            <v>272,20</v>
          </cell>
          <cell r="DP43" t="str">
            <v>278,00</v>
          </cell>
          <cell r="DQ43" t="str">
            <v>681,90</v>
          </cell>
        </row>
        <row r="44">
          <cell r="B44">
            <v>49.57</v>
          </cell>
          <cell r="C44" t="str">
            <v>15,10</v>
          </cell>
          <cell r="D44" t="str">
            <v>2,88</v>
          </cell>
          <cell r="E44" t="str">
            <v>21,17</v>
          </cell>
          <cell r="F44" t="str">
            <v>17,60</v>
          </cell>
          <cell r="G44" t="str">
            <v>35,11</v>
          </cell>
          <cell r="H44" t="str">
            <v>13,72</v>
          </cell>
          <cell r="I44" t="str">
            <v>37,52</v>
          </cell>
          <cell r="J44" t="str">
            <v>54,92</v>
          </cell>
          <cell r="K44" t="str">
            <v>93,76</v>
          </cell>
          <cell r="L44" t="str">
            <v>63,00</v>
          </cell>
          <cell r="N44" t="str">
            <v>56,60</v>
          </cell>
          <cell r="O44" t="str">
            <v>17,24</v>
          </cell>
          <cell r="P44" t="str">
            <v>3,37</v>
          </cell>
          <cell r="Q44" t="str">
            <v>24,20</v>
          </cell>
          <cell r="R44" t="str">
            <v>20,10</v>
          </cell>
          <cell r="S44" t="str">
            <v>40,13</v>
          </cell>
          <cell r="T44" t="str">
            <v>15,48</v>
          </cell>
          <cell r="U44" t="str">
            <v>42,80</v>
          </cell>
          <cell r="V44" t="str">
            <v>62,66</v>
          </cell>
          <cell r="W44" t="str">
            <v>107,00</v>
          </cell>
          <cell r="X44" t="str">
            <v>71,76</v>
          </cell>
          <cell r="Z44" t="str">
            <v>60,39</v>
          </cell>
          <cell r="AA44" t="str">
            <v>18,40</v>
          </cell>
          <cell r="AB44" t="str">
            <v>3,59</v>
          </cell>
          <cell r="AC44" t="str">
            <v>25,83</v>
          </cell>
          <cell r="AD44" t="str">
            <v>21,44</v>
          </cell>
          <cell r="AE44" t="str">
            <v>40,29</v>
          </cell>
          <cell r="AF44" t="str">
            <v>16,16</v>
          </cell>
          <cell r="AG44" t="str">
            <v>44,96</v>
          </cell>
          <cell r="AH44" t="str">
            <v>65,80</v>
          </cell>
          <cell r="AI44" t="str">
            <v>112,40</v>
          </cell>
          <cell r="AJ44" t="str">
            <v>75,44</v>
          </cell>
          <cell r="AL44" t="str">
            <v>60,32</v>
          </cell>
          <cell r="AM44" t="str">
            <v>15,81</v>
          </cell>
          <cell r="AN44" t="str">
            <v>30,46</v>
          </cell>
          <cell r="AO44" t="str">
            <v>33,51</v>
          </cell>
          <cell r="AP44" t="str">
            <v>15,46</v>
          </cell>
          <cell r="AQ44" t="str">
            <v>50,06</v>
          </cell>
          <cell r="AR44" t="str">
            <v>16,16</v>
          </cell>
          <cell r="AS44" t="str">
            <v>53,64</v>
          </cell>
          <cell r="AT44" t="str">
            <v>78,30</v>
          </cell>
          <cell r="AU44" t="str">
            <v>112,40</v>
          </cell>
          <cell r="AV44" t="str">
            <v>85,88</v>
          </cell>
          <cell r="AW44" t="str">
            <v>34,65</v>
          </cell>
          <cell r="AX44" t="str">
            <v>60,26</v>
          </cell>
          <cell r="AY44" t="str">
            <v>15,81</v>
          </cell>
          <cell r="AZ44" t="str">
            <v>30,25</v>
          </cell>
          <cell r="BA44" t="str">
            <v>33,61</v>
          </cell>
          <cell r="BB44" t="str">
            <v>15,46</v>
          </cell>
          <cell r="BC44" t="str">
            <v>60,28</v>
          </cell>
          <cell r="BD44" t="str">
            <v>16,16</v>
          </cell>
          <cell r="BE44" t="str">
            <v>53,64</v>
          </cell>
          <cell r="BF44" t="str">
            <v>80,90</v>
          </cell>
          <cell r="BG44" t="str">
            <v>112,40</v>
          </cell>
          <cell r="BH44" t="str">
            <v>85,88</v>
          </cell>
          <cell r="BI44" t="str">
            <v>34,62</v>
          </cell>
          <cell r="BJ44" t="str">
            <v>60,30</v>
          </cell>
          <cell r="BK44" t="str">
            <v>15,86</v>
          </cell>
          <cell r="BL44" t="str">
            <v>31,50</v>
          </cell>
          <cell r="BM44" t="str">
            <v>33,70</v>
          </cell>
          <cell r="BN44" t="str">
            <v>15,50</v>
          </cell>
          <cell r="BO44" t="str">
            <v>60,30</v>
          </cell>
          <cell r="BP44" t="str">
            <v>17,20</v>
          </cell>
          <cell r="BQ44" t="str">
            <v>53,60</v>
          </cell>
          <cell r="BR44" t="str">
            <v>80,90</v>
          </cell>
          <cell r="BS44" t="str">
            <v>112,40</v>
          </cell>
          <cell r="BT44" t="str">
            <v>85,90</v>
          </cell>
          <cell r="BU44" t="str">
            <v>34,60</v>
          </cell>
          <cell r="BV44" t="str">
            <v>60,70</v>
          </cell>
          <cell r="BW44" t="str">
            <v>15,90</v>
          </cell>
          <cell r="BX44" t="str">
            <v>32,90</v>
          </cell>
          <cell r="BY44" t="str">
            <v>34,00</v>
          </cell>
          <cell r="BZ44" t="str">
            <v>15,60</v>
          </cell>
          <cell r="CA44" t="str">
            <v>60,70</v>
          </cell>
          <cell r="CB44" t="str">
            <v>18,20</v>
          </cell>
          <cell r="CC44" t="str">
            <v>56,80</v>
          </cell>
          <cell r="CD44" t="str">
            <v>85,60</v>
          </cell>
          <cell r="CE44" t="str">
            <v>114,20</v>
          </cell>
          <cell r="CF44" t="str">
            <v>87,20</v>
          </cell>
          <cell r="CG44" t="str">
            <v>34,60</v>
          </cell>
          <cell r="CH44" t="str">
            <v>61,40</v>
          </cell>
          <cell r="CI44" t="str">
            <v>15,90</v>
          </cell>
          <cell r="CJ44" t="str">
            <v>32,90</v>
          </cell>
          <cell r="CK44" t="str">
            <v>34,00</v>
          </cell>
          <cell r="CL44" t="str">
            <v>15,60</v>
          </cell>
          <cell r="CM44" t="str">
            <v>60,70</v>
          </cell>
          <cell r="CN44" t="str">
            <v>18,20</v>
          </cell>
          <cell r="CO44" t="str">
            <v>56,80</v>
          </cell>
          <cell r="CP44" t="str">
            <v>85,60</v>
          </cell>
          <cell r="CQ44" t="str">
            <v>114,20</v>
          </cell>
          <cell r="CR44" t="str">
            <v>87,20</v>
          </cell>
          <cell r="CS44" t="str">
            <v>34,60</v>
          </cell>
          <cell r="CT44" t="str">
            <v>70,93</v>
          </cell>
          <cell r="CU44" t="str">
            <v>18,50</v>
          </cell>
          <cell r="CV44" t="str">
            <v>35,83</v>
          </cell>
          <cell r="CW44" t="str">
            <v>38,38</v>
          </cell>
          <cell r="CX44" t="str">
            <v>22,35</v>
          </cell>
          <cell r="CY44" t="str">
            <v>64,21</v>
          </cell>
          <cell r="CZ44" t="str">
            <v>21,93</v>
          </cell>
          <cell r="DA44" t="str">
            <v>75,84</v>
          </cell>
          <cell r="DB44" t="str">
            <v>90,92</v>
          </cell>
          <cell r="DC44" t="str">
            <v>143,21</v>
          </cell>
          <cell r="DD44" t="str">
            <v>111,81</v>
          </cell>
          <cell r="DE44" t="str">
            <v>47,00</v>
          </cell>
          <cell r="DF44" t="str">
            <v>71,60</v>
          </cell>
          <cell r="DG44" t="str">
            <v>18,70</v>
          </cell>
          <cell r="DH44" t="str">
            <v>35,80</v>
          </cell>
          <cell r="DI44" t="str">
            <v>37,20</v>
          </cell>
          <cell r="DJ44" t="str">
            <v>22,50</v>
          </cell>
          <cell r="DK44" t="str">
            <v>64,20</v>
          </cell>
          <cell r="DL44" t="str">
            <v>22,00</v>
          </cell>
          <cell r="DM44" t="str">
            <v>75,80</v>
          </cell>
          <cell r="DN44" t="str">
            <v>90,90</v>
          </cell>
          <cell r="DO44" t="str">
            <v>143,30</v>
          </cell>
          <cell r="DP44" t="str">
            <v>111,80</v>
          </cell>
          <cell r="DQ44" t="str">
            <v>47,00</v>
          </cell>
        </row>
        <row r="45">
          <cell r="C45" t="str">
            <v>764,59</v>
          </cell>
          <cell r="D45" t="str">
            <v>678,13</v>
          </cell>
          <cell r="E45" t="str">
            <v>878,58</v>
          </cell>
          <cell r="F45">
            <v>1336.14</v>
          </cell>
          <cell r="G45">
            <v>2873.17</v>
          </cell>
          <cell r="H45">
            <v>2565.31</v>
          </cell>
          <cell r="I45">
            <v>2490.2399999999998</v>
          </cell>
          <cell r="J45">
            <v>2681.69</v>
          </cell>
          <cell r="K45">
            <v>2425.12</v>
          </cell>
          <cell r="L45">
            <v>2573.09</v>
          </cell>
          <cell r="M45">
            <v>4004</v>
          </cell>
          <cell r="N45" t="str">
            <v>323,71</v>
          </cell>
          <cell r="O45" t="str">
            <v>739,62</v>
          </cell>
          <cell r="P45" t="str">
            <v>752,56</v>
          </cell>
          <cell r="Q45" t="str">
            <v>986,55</v>
          </cell>
          <cell r="R45">
            <v>1514.31</v>
          </cell>
          <cell r="S45">
            <v>3559.45</v>
          </cell>
          <cell r="T45">
            <v>2459.25</v>
          </cell>
          <cell r="U45">
            <v>2594.27</v>
          </cell>
          <cell r="V45">
            <v>2301.64</v>
          </cell>
          <cell r="W45">
            <v>2219.4</v>
          </cell>
          <cell r="X45">
            <v>2201.7399999999998</v>
          </cell>
          <cell r="Y45">
            <v>4777.37</v>
          </cell>
          <cell r="Z45" t="str">
            <v>490,24</v>
          </cell>
          <cell r="AA45" t="str">
            <v>702,26</v>
          </cell>
          <cell r="AB45" t="str">
            <v>811,01</v>
          </cell>
          <cell r="AC45">
            <v>1138.6300000000001</v>
          </cell>
          <cell r="AD45">
            <v>1684.94</v>
          </cell>
          <cell r="AE45">
            <v>4343.21</v>
          </cell>
          <cell r="AF45">
            <v>2443.77</v>
          </cell>
          <cell r="AG45">
            <v>2084.0700000000002</v>
          </cell>
          <cell r="AH45">
            <v>2234.81</v>
          </cell>
          <cell r="AI45">
            <v>1622.79</v>
          </cell>
          <cell r="AJ45">
            <v>2316.0700000000002</v>
          </cell>
          <cell r="AK45">
            <v>5667</v>
          </cell>
          <cell r="AL45" t="str">
            <v>435,86</v>
          </cell>
          <cell r="AM45" t="str">
            <v>650,29</v>
          </cell>
          <cell r="AN45" t="str">
            <v>866,73</v>
          </cell>
          <cell r="AO45">
            <v>1106.43</v>
          </cell>
          <cell r="AP45">
            <v>1430.15</v>
          </cell>
          <cell r="AQ45">
            <v>4725.47</v>
          </cell>
          <cell r="AR45">
            <v>2252.33</v>
          </cell>
          <cell r="AS45">
            <v>1634.46</v>
          </cell>
          <cell r="AT45">
            <v>1237.6300000000001</v>
          </cell>
          <cell r="AU45">
            <v>1098.1300000000001</v>
          </cell>
          <cell r="AV45">
            <v>1725.43</v>
          </cell>
          <cell r="AW45">
            <v>4383.5</v>
          </cell>
          <cell r="AX45" t="str">
            <v>426,05</v>
          </cell>
          <cell r="AY45" t="str">
            <v>641,09</v>
          </cell>
          <cell r="AZ45" t="str">
            <v>818,23</v>
          </cell>
          <cell r="BA45">
            <v>1150.43</v>
          </cell>
          <cell r="BB45">
            <v>1393.08</v>
          </cell>
          <cell r="BC45">
            <v>3831.55</v>
          </cell>
          <cell r="BD45">
            <v>2276.7399999999998</v>
          </cell>
          <cell r="BE45">
            <v>1539.27</v>
          </cell>
          <cell r="BF45">
            <v>1375.21</v>
          </cell>
          <cell r="BG45" t="str">
            <v>930,09</v>
          </cell>
          <cell r="BH45">
            <v>1795.67</v>
          </cell>
          <cell r="BI45">
            <v>4445.1899999999996</v>
          </cell>
          <cell r="BJ45" t="str">
            <v>402,00</v>
          </cell>
          <cell r="BK45" t="str">
            <v>681,30</v>
          </cell>
          <cell r="BL45" t="str">
            <v>859,10</v>
          </cell>
          <cell r="BM45">
            <v>1184.9000000000001</v>
          </cell>
          <cell r="BN45">
            <v>1364.33</v>
          </cell>
          <cell r="BO45">
            <v>3579.59</v>
          </cell>
          <cell r="BP45">
            <v>2314.08</v>
          </cell>
          <cell r="BQ45">
            <v>1576.9</v>
          </cell>
          <cell r="BR45">
            <v>1377.7</v>
          </cell>
          <cell r="BS45" t="str">
            <v>957,80</v>
          </cell>
          <cell r="BT45">
            <v>1619.3</v>
          </cell>
          <cell r="BU45">
            <v>4241.2</v>
          </cell>
          <cell r="BV45" t="str">
            <v>422,40</v>
          </cell>
          <cell r="BW45" t="str">
            <v>712,40</v>
          </cell>
          <cell r="BX45" t="str">
            <v>867,90</v>
          </cell>
          <cell r="BY45">
            <v>1171.8</v>
          </cell>
          <cell r="BZ45">
            <v>1404.8</v>
          </cell>
          <cell r="CA45">
            <v>3597.9</v>
          </cell>
          <cell r="CB45">
            <v>2298.1</v>
          </cell>
          <cell r="CC45">
            <v>1546</v>
          </cell>
          <cell r="CD45">
            <v>2164.6999999999998</v>
          </cell>
          <cell r="CE45">
            <v>1361.5</v>
          </cell>
          <cell r="CF45">
            <v>1597.8</v>
          </cell>
          <cell r="CG45">
            <v>4339.7</v>
          </cell>
          <cell r="CH45" t="str">
            <v>454,00</v>
          </cell>
          <cell r="CI45" t="str">
            <v>677,20</v>
          </cell>
          <cell r="CJ45" t="str">
            <v>880,80</v>
          </cell>
          <cell r="CK45">
            <v>1119.4000000000001</v>
          </cell>
          <cell r="CL45">
            <v>1343.3</v>
          </cell>
          <cell r="CM45" t="str">
            <v>583,50</v>
          </cell>
          <cell r="CN45" t="str">
            <v>477,00</v>
          </cell>
          <cell r="CO45" t="str">
            <v>250,20</v>
          </cell>
          <cell r="CP45" t="str">
            <v>339,40</v>
          </cell>
          <cell r="CQ45" t="str">
            <v>256,40</v>
          </cell>
          <cell r="CR45" t="str">
            <v>404,00</v>
          </cell>
          <cell r="CS45">
            <v>1001</v>
          </cell>
          <cell r="CT45" t="str">
            <v>80,33</v>
          </cell>
          <cell r="CU45" t="str">
            <v>211,75</v>
          </cell>
          <cell r="CV45" t="str">
            <v>254,29</v>
          </cell>
          <cell r="CW45" t="str">
            <v>192,30</v>
          </cell>
          <cell r="CX45" t="str">
            <v>314,93</v>
          </cell>
          <cell r="CY45" t="str">
            <v>524,51</v>
          </cell>
          <cell r="CZ45" t="str">
            <v>586,91</v>
          </cell>
          <cell r="DA45" t="str">
            <v>239,57</v>
          </cell>
          <cell r="DB45" t="str">
            <v>344,03</v>
          </cell>
          <cell r="DC45" t="str">
            <v>250,80</v>
          </cell>
          <cell r="DD45" t="str">
            <v>397,53</v>
          </cell>
          <cell r="DE45">
            <v>1098.07</v>
          </cell>
          <cell r="DF45" t="str">
            <v>83,00</v>
          </cell>
          <cell r="DG45" t="str">
            <v>217,14</v>
          </cell>
          <cell r="DH45" t="str">
            <v>238,20</v>
          </cell>
          <cell r="DI45" t="str">
            <v>191,50</v>
          </cell>
          <cell r="DJ45" t="str">
            <v>310,70</v>
          </cell>
          <cell r="DK45" t="str">
            <v>542,50</v>
          </cell>
          <cell r="DL45" t="str">
            <v>624,60</v>
          </cell>
          <cell r="DM45" t="str">
            <v>230,70</v>
          </cell>
          <cell r="DN45" t="str">
            <v>354,40</v>
          </cell>
          <cell r="DO45" t="str">
            <v>263,20</v>
          </cell>
          <cell r="DP45" t="str">
            <v>440,90</v>
          </cell>
          <cell r="DQ45">
            <v>1107.5</v>
          </cell>
        </row>
        <row r="46">
          <cell r="B46">
            <v>0.36000000000000004</v>
          </cell>
          <cell r="C46" t="str">
            <v>0,20</v>
          </cell>
          <cell r="D46" t="str">
            <v>0,16</v>
          </cell>
          <cell r="E46" t="str">
            <v>0,39</v>
          </cell>
          <cell r="F46" t="str">
            <v>0,27</v>
          </cell>
          <cell r="G46" t="str">
            <v>0,32</v>
          </cell>
          <cell r="H46" t="str">
            <v>0,32</v>
          </cell>
          <cell r="I46" t="str">
            <v>0,23</v>
          </cell>
          <cell r="J46" t="str">
            <v>0,11</v>
          </cell>
          <cell r="K46" t="str">
            <v>2,24</v>
          </cell>
          <cell r="L46" t="str">
            <v>0,59</v>
          </cell>
          <cell r="M46" t="str">
            <v>1,64</v>
          </cell>
          <cell r="N46" t="str">
            <v>0,36</v>
          </cell>
          <cell r="O46" t="str">
            <v>0,20</v>
          </cell>
          <cell r="P46" t="str">
            <v>0,24</v>
          </cell>
          <cell r="Q46" t="str">
            <v>0,39</v>
          </cell>
          <cell r="R46" t="str">
            <v>0,27</v>
          </cell>
          <cell r="S46" t="str">
            <v>0,31</v>
          </cell>
          <cell r="T46" t="str">
            <v>0,31</v>
          </cell>
          <cell r="U46" t="str">
            <v>0,23</v>
          </cell>
          <cell r="V46" t="str">
            <v>0,43</v>
          </cell>
          <cell r="W46" t="str">
            <v>0,55</v>
          </cell>
          <cell r="X46" t="str">
            <v>0,94</v>
          </cell>
          <cell r="Y46" t="str">
            <v>1,63</v>
          </cell>
          <cell r="Z46" t="str">
            <v>0,35</v>
          </cell>
          <cell r="AA46" t="str">
            <v>0,66</v>
          </cell>
          <cell r="AB46" t="str">
            <v>0,70</v>
          </cell>
          <cell r="AC46" t="str">
            <v>0,51</v>
          </cell>
          <cell r="AD46" t="str">
            <v>0,27</v>
          </cell>
          <cell r="AE46" t="str">
            <v>0,31</v>
          </cell>
          <cell r="AF46" t="str">
            <v>0,31</v>
          </cell>
          <cell r="AG46" t="str">
            <v>0,31</v>
          </cell>
          <cell r="AH46" t="str">
            <v>0,47</v>
          </cell>
          <cell r="AI46" t="str">
            <v>0,78</v>
          </cell>
          <cell r="AJ46" t="str">
            <v>0,98</v>
          </cell>
          <cell r="AK46" t="str">
            <v>2,23</v>
          </cell>
          <cell r="AL46" t="str">
            <v>0,20</v>
          </cell>
          <cell r="AM46" t="str">
            <v>0,35</v>
          </cell>
          <cell r="AN46" t="str">
            <v>0,27</v>
          </cell>
          <cell r="AO46" t="str">
            <v>0,08</v>
          </cell>
          <cell r="AP46" t="str">
            <v>0,04</v>
          </cell>
          <cell r="AQ46" t="str">
            <v>0,30</v>
          </cell>
          <cell r="AR46" t="str">
            <v>0,42</v>
          </cell>
          <cell r="AS46" t="str">
            <v>0,35</v>
          </cell>
          <cell r="AT46" t="str">
            <v>0,43</v>
          </cell>
          <cell r="AU46" t="str">
            <v>0,78</v>
          </cell>
          <cell r="AV46" t="str">
            <v>0,98</v>
          </cell>
          <cell r="AW46" t="str">
            <v>1,76</v>
          </cell>
          <cell r="AX46" t="str">
            <v>0,39</v>
          </cell>
          <cell r="AY46" t="str">
            <v>0,39</v>
          </cell>
          <cell r="AZ46" t="str">
            <v>0,31</v>
          </cell>
          <cell r="BA46" t="str">
            <v>0,19</v>
          </cell>
          <cell r="BB46" t="str">
            <v>0,19</v>
          </cell>
          <cell r="BC46" t="str">
            <v>0,46</v>
          </cell>
          <cell r="BD46" t="str">
            <v>1,27</v>
          </cell>
          <cell r="BE46" t="str">
            <v>0,35</v>
          </cell>
          <cell r="BF46" t="str">
            <v>0,39</v>
          </cell>
          <cell r="BG46" t="str">
            <v>0,78</v>
          </cell>
          <cell r="BH46" t="str">
            <v>1,05</v>
          </cell>
          <cell r="BI46" t="str">
            <v>0,98</v>
          </cell>
          <cell r="BJ46" t="str">
            <v>0,50</v>
          </cell>
          <cell r="BK46" t="str">
            <v>0,50</v>
          </cell>
          <cell r="BL46" t="str">
            <v>0,30</v>
          </cell>
          <cell r="BM46" t="str">
            <v>0,20</v>
          </cell>
          <cell r="BN46" t="str">
            <v>0,30</v>
          </cell>
          <cell r="BO46" t="str">
            <v>0,40</v>
          </cell>
          <cell r="BP46" t="str">
            <v>1,20</v>
          </cell>
          <cell r="BQ46" t="str">
            <v>0,50</v>
          </cell>
          <cell r="BR46" t="str">
            <v>1,00</v>
          </cell>
          <cell r="BS46" t="str">
            <v>1,10</v>
          </cell>
          <cell r="BT46" t="str">
            <v>1,10</v>
          </cell>
          <cell r="BU46" t="str">
            <v>0,90</v>
          </cell>
          <cell r="BV46" t="str">
            <v>0,50</v>
          </cell>
          <cell r="BW46" t="str">
            <v>0,50</v>
          </cell>
          <cell r="BX46" t="str">
            <v>0,40</v>
          </cell>
          <cell r="BY46" t="str">
            <v>0,20</v>
          </cell>
          <cell r="BZ46" t="str">
            <v>0,40</v>
          </cell>
          <cell r="CA46" t="str">
            <v>0,20</v>
          </cell>
          <cell r="CB46" t="str">
            <v>0,20</v>
          </cell>
          <cell r="CC46" t="str">
            <v>0,20</v>
          </cell>
          <cell r="CD46" t="str">
            <v>0,90</v>
          </cell>
          <cell r="CG46" t="str">
            <v>0,90</v>
          </cell>
        </row>
        <row r="48">
          <cell r="AQ48" t="str">
            <v>2,12</v>
          </cell>
          <cell r="AR48" t="str">
            <v>2,12</v>
          </cell>
          <cell r="AS48" t="str">
            <v>2,00</v>
          </cell>
          <cell r="AT48" t="str">
            <v>2,00</v>
          </cell>
          <cell r="AU48" t="str">
            <v>1,00</v>
          </cell>
          <cell r="AV48" t="str">
            <v>1,00</v>
          </cell>
          <cell r="AW48" t="str">
            <v>4,80</v>
          </cell>
          <cell r="AX48" t="str">
            <v>10,50</v>
          </cell>
          <cell r="AY48" t="str">
            <v>9,80</v>
          </cell>
          <cell r="AZ48" t="str">
            <v>7,40</v>
          </cell>
          <cell r="BA48" t="str">
            <v>9,50</v>
          </cell>
          <cell r="BB48" t="str">
            <v>6,60</v>
          </cell>
          <cell r="BC48" t="str">
            <v>6,20</v>
          </cell>
          <cell r="BD48" t="str">
            <v>4,40</v>
          </cell>
          <cell r="BE48" t="str">
            <v>4,80</v>
          </cell>
          <cell r="BF48" t="str">
            <v>3,50</v>
          </cell>
          <cell r="BG48" t="str">
            <v>3,50</v>
          </cell>
          <cell r="BH48" t="str">
            <v>1,50</v>
          </cell>
          <cell r="BI48" t="str">
            <v>6,00</v>
          </cell>
          <cell r="BJ48" t="str">
            <v>10,00</v>
          </cell>
          <cell r="BK48" t="str">
            <v>9,60</v>
          </cell>
          <cell r="BL48" t="str">
            <v>7,40</v>
          </cell>
          <cell r="BM48" t="str">
            <v>9,50</v>
          </cell>
          <cell r="BN48" t="str">
            <v>1,90</v>
          </cell>
          <cell r="BO48" t="str">
            <v>6,20</v>
          </cell>
          <cell r="BP48" t="str">
            <v>7,30</v>
          </cell>
          <cell r="BQ48" t="str">
            <v>6,20</v>
          </cell>
          <cell r="BR48" t="str">
            <v>3,50</v>
          </cell>
          <cell r="BS48" t="str">
            <v>3,50</v>
          </cell>
          <cell r="BT48" t="str">
            <v>1,50</v>
          </cell>
          <cell r="BU48" t="str">
            <v>2,50</v>
          </cell>
          <cell r="BV48" t="str">
            <v>10,00</v>
          </cell>
          <cell r="BW48" t="str">
            <v>8,00</v>
          </cell>
          <cell r="BX48" t="str">
            <v>6,50</v>
          </cell>
          <cell r="BY48" t="str">
            <v>4,90</v>
          </cell>
          <cell r="BZ48" t="str">
            <v>2,10</v>
          </cell>
          <cell r="CA48" t="str">
            <v>2,20</v>
          </cell>
          <cell r="CB48" t="str">
            <v>1,40</v>
          </cell>
          <cell r="CC48" t="str">
            <v>3,20</v>
          </cell>
          <cell r="CD48" t="str">
            <v>2,20</v>
          </cell>
          <cell r="CE48" t="str">
            <v>2,70</v>
          </cell>
          <cell r="CF48" t="str">
            <v>2,90</v>
          </cell>
          <cell r="CG48" t="str">
            <v>7,50</v>
          </cell>
          <cell r="CH48" t="str">
            <v>10,20</v>
          </cell>
          <cell r="CI48" t="str">
            <v>10,30</v>
          </cell>
          <cell r="CJ48" t="str">
            <v>6,70</v>
          </cell>
          <cell r="CK48" t="str">
            <v>5,20</v>
          </cell>
          <cell r="CL48" t="str">
            <v>2,10</v>
          </cell>
          <cell r="CM48" t="str">
            <v>2,40</v>
          </cell>
          <cell r="CN48" t="str">
            <v>1,40</v>
          </cell>
          <cell r="CO48" t="str">
            <v>3,60</v>
          </cell>
          <cell r="CP48" t="str">
            <v>2,30</v>
          </cell>
          <cell r="CQ48" t="str">
            <v>2,90</v>
          </cell>
          <cell r="CR48" t="str">
            <v>2,50</v>
          </cell>
          <cell r="CS48" t="str">
            <v>7,90</v>
          </cell>
          <cell r="CT48" t="str">
            <v>10,30</v>
          </cell>
          <cell r="CU48" t="str">
            <v>10,30</v>
          </cell>
          <cell r="CV48" t="str">
            <v>6,70</v>
          </cell>
          <cell r="CW48" t="str">
            <v>5,20</v>
          </cell>
          <cell r="CX48" t="str">
            <v>2,10</v>
          </cell>
          <cell r="CY48" t="str">
            <v>2,40</v>
          </cell>
          <cell r="CZ48" t="str">
            <v>1,40</v>
          </cell>
          <cell r="DA48" t="str">
            <v>3,60</v>
          </cell>
          <cell r="DB48" t="str">
            <v>2,30</v>
          </cell>
          <cell r="DC48" t="str">
            <v>2,90</v>
          </cell>
          <cell r="DD48" t="str">
            <v>2,50</v>
          </cell>
          <cell r="DE48" t="str">
            <v>7,90</v>
          </cell>
          <cell r="DF48" t="str">
            <v>10,30</v>
          </cell>
          <cell r="DG48" t="str">
            <v>10,30</v>
          </cell>
          <cell r="DH48" t="str">
            <v>6,70</v>
          </cell>
          <cell r="DI48" t="str">
            <v>5,30</v>
          </cell>
          <cell r="DJ48" t="str">
            <v>2,10</v>
          </cell>
          <cell r="DK48" t="str">
            <v>2,40</v>
          </cell>
          <cell r="DL48" t="str">
            <v>1,40</v>
          </cell>
          <cell r="DM48" t="str">
            <v>3,60</v>
          </cell>
          <cell r="DN48" t="str">
            <v>2,90</v>
          </cell>
          <cell r="DO48" t="str">
            <v>2,90</v>
          </cell>
          <cell r="DP48" t="str">
            <v>2,50</v>
          </cell>
          <cell r="DQ48" t="str">
            <v>7,90</v>
          </cell>
        </row>
        <row r="49">
          <cell r="AQ49" t="str">
            <v>388,74</v>
          </cell>
          <cell r="AR49" t="str">
            <v>272,30</v>
          </cell>
          <cell r="AS49" t="str">
            <v>228,08</v>
          </cell>
          <cell r="AT49" t="str">
            <v>292,79</v>
          </cell>
          <cell r="AU49" t="str">
            <v>262,44</v>
          </cell>
          <cell r="AV49" t="str">
            <v>456,60</v>
          </cell>
          <cell r="AW49" t="str">
            <v>452,52</v>
          </cell>
          <cell r="AX49" t="str">
            <v>113,89</v>
          </cell>
          <cell r="AY49" t="str">
            <v>168,52</v>
          </cell>
          <cell r="AZ49" t="str">
            <v>302,66</v>
          </cell>
          <cell r="BA49" t="str">
            <v>336,16</v>
          </cell>
          <cell r="BB49" t="str">
            <v>290,78</v>
          </cell>
          <cell r="BC49" t="str">
            <v>380,11</v>
          </cell>
          <cell r="BD49" t="str">
            <v>279,74</v>
          </cell>
          <cell r="BE49" t="str">
            <v>232,05</v>
          </cell>
          <cell r="BF49" t="str">
            <v>294,20</v>
          </cell>
          <cell r="BG49" t="str">
            <v>263,69</v>
          </cell>
          <cell r="BH49" t="str">
            <v>457,20</v>
          </cell>
          <cell r="BI49" t="str">
            <v>485,58</v>
          </cell>
          <cell r="BJ49" t="str">
            <v>125,50</v>
          </cell>
          <cell r="BK49" t="str">
            <v>189,10</v>
          </cell>
          <cell r="BL49" t="str">
            <v>316,90</v>
          </cell>
          <cell r="BM49" t="str">
            <v>351,80</v>
          </cell>
          <cell r="BN49" t="str">
            <v>296,70</v>
          </cell>
          <cell r="BO49" t="str">
            <v>354,60</v>
          </cell>
          <cell r="BP49" t="str">
            <v>305,30</v>
          </cell>
          <cell r="BQ49" t="str">
            <v>238,50</v>
          </cell>
          <cell r="BR49" t="str">
            <v>321,20</v>
          </cell>
          <cell r="BS49" t="str">
            <v>279,10</v>
          </cell>
          <cell r="BT49" t="str">
            <v>478,20</v>
          </cell>
          <cell r="BU49" t="str">
            <v>619,90</v>
          </cell>
          <cell r="BV49" t="str">
            <v>142,90</v>
          </cell>
          <cell r="BW49" t="str">
            <v>206,30</v>
          </cell>
          <cell r="BX49" t="str">
            <v>351,00</v>
          </cell>
          <cell r="BY49" t="str">
            <v>378,50</v>
          </cell>
          <cell r="BZ49" t="str">
            <v>306,20</v>
          </cell>
          <cell r="CA49" t="str">
            <v>367,90</v>
          </cell>
          <cell r="CB49" t="str">
            <v>308,80</v>
          </cell>
          <cell r="CC49" t="str">
            <v>263,60</v>
          </cell>
          <cell r="CD49" t="str">
            <v>340,60</v>
          </cell>
          <cell r="CE49" t="str">
            <v>300,30</v>
          </cell>
          <cell r="CF49" t="str">
            <v>510,90</v>
          </cell>
          <cell r="CG49" t="str">
            <v>663,40</v>
          </cell>
          <cell r="CH49" t="str">
            <v>149,00</v>
          </cell>
          <cell r="CI49" t="str">
            <v>219,10</v>
          </cell>
          <cell r="CJ49" t="str">
            <v>354,80</v>
          </cell>
          <cell r="CK49" t="str">
            <v>379,50</v>
          </cell>
          <cell r="CL49" t="str">
            <v>306,50</v>
          </cell>
          <cell r="CM49" t="str">
            <v>363,60</v>
          </cell>
          <cell r="CN49" t="str">
            <v>312,50</v>
          </cell>
          <cell r="CO49" t="str">
            <v>264,00</v>
          </cell>
          <cell r="CP49" t="str">
            <v>356,00</v>
          </cell>
          <cell r="CQ49" t="str">
            <v>307,70</v>
          </cell>
          <cell r="CR49" t="str">
            <v>530,10</v>
          </cell>
          <cell r="CS49" t="str">
            <v>688,90</v>
          </cell>
          <cell r="CT49" t="str">
            <v>132,28</v>
          </cell>
          <cell r="CU49" t="str">
            <v>229,73</v>
          </cell>
          <cell r="CV49" t="str">
            <v>333,16</v>
          </cell>
          <cell r="CW49" t="str">
            <v>391,46</v>
          </cell>
          <cell r="CX49" t="str">
            <v>297,37</v>
          </cell>
          <cell r="CY49" t="str">
            <v>385,07</v>
          </cell>
          <cell r="CZ49" t="str">
            <v>374,72</v>
          </cell>
          <cell r="DA49" t="str">
            <v>355,32</v>
          </cell>
          <cell r="DB49" t="str">
            <v>369,14</v>
          </cell>
          <cell r="DC49" t="str">
            <v>312,08</v>
          </cell>
          <cell r="DD49" t="str">
            <v>662,20</v>
          </cell>
          <cell r="DE49" t="str">
            <v>745,40</v>
          </cell>
          <cell r="DF49" t="str">
            <v>175,40</v>
          </cell>
          <cell r="DG49" t="str">
            <v>285,20</v>
          </cell>
          <cell r="DH49" t="str">
            <v>442,20</v>
          </cell>
          <cell r="DI49" t="str">
            <v>454,90</v>
          </cell>
          <cell r="DJ49" t="str">
            <v>357,20</v>
          </cell>
          <cell r="DK49" t="str">
            <v>448,50</v>
          </cell>
          <cell r="DL49" t="str">
            <v>440,10</v>
          </cell>
          <cell r="DM49" t="str">
            <v>400,80</v>
          </cell>
          <cell r="DN49" t="str">
            <v>431,10</v>
          </cell>
          <cell r="DO49" t="str">
            <v>363,00</v>
          </cell>
          <cell r="DP49" t="str">
            <v>768,20</v>
          </cell>
          <cell r="DQ49" t="str">
            <v>834,99</v>
          </cell>
        </row>
        <row r="50">
          <cell r="CM50" t="str">
            <v>680,74</v>
          </cell>
          <cell r="CN50" t="str">
            <v>189,00</v>
          </cell>
          <cell r="CO50" t="str">
            <v>389,40</v>
          </cell>
          <cell r="CP50" t="str">
            <v>660,90</v>
          </cell>
          <cell r="CQ50" t="str">
            <v>547,50</v>
          </cell>
          <cell r="CR50" t="str">
            <v>649,94</v>
          </cell>
          <cell r="CS50">
            <v>3076.5</v>
          </cell>
          <cell r="CT50" t="str">
            <v>180,49</v>
          </cell>
          <cell r="CU50" t="str">
            <v>112,97</v>
          </cell>
          <cell r="CV50" t="str">
            <v>808,21</v>
          </cell>
          <cell r="CW50" t="str">
            <v>106,45</v>
          </cell>
          <cell r="CX50" t="str">
            <v>70,77</v>
          </cell>
          <cell r="CY50" t="str">
            <v>587,40</v>
          </cell>
          <cell r="CZ50" t="str">
            <v>157,23</v>
          </cell>
          <cell r="DA50" t="str">
            <v>345,62</v>
          </cell>
          <cell r="DB50" t="str">
            <v>539,17</v>
          </cell>
          <cell r="DC50" t="str">
            <v>443,12</v>
          </cell>
          <cell r="DD50" t="str">
            <v>540,84</v>
          </cell>
          <cell r="DE50">
            <v>2530.0700000000002</v>
          </cell>
          <cell r="DF50" t="str">
            <v>184,10</v>
          </cell>
          <cell r="DG50" t="str">
            <v>116,50</v>
          </cell>
          <cell r="DH50" t="str">
            <v>815,60</v>
          </cell>
          <cell r="DI50" t="str">
            <v>109,10</v>
          </cell>
          <cell r="DJ50" t="str">
            <v>72,50</v>
          </cell>
          <cell r="DK50" t="str">
            <v>599,40</v>
          </cell>
          <cell r="DL50" t="str">
            <v>162,70</v>
          </cell>
          <cell r="DM50" t="str">
            <v>352,90</v>
          </cell>
          <cell r="DN50" t="str">
            <v>574,40</v>
          </cell>
          <cell r="DO50" t="str">
            <v>449,30</v>
          </cell>
          <cell r="DP50" t="str">
            <v>541,70</v>
          </cell>
          <cell r="DQ50">
            <v>2635.5</v>
          </cell>
        </row>
        <row r="51">
          <cell r="CM51" t="str">
            <v>355,60</v>
          </cell>
          <cell r="CN51" t="str">
            <v>148,60</v>
          </cell>
          <cell r="CO51" t="str">
            <v>250,10</v>
          </cell>
          <cell r="CP51" t="str">
            <v>506,20</v>
          </cell>
          <cell r="CQ51" t="str">
            <v>400,30</v>
          </cell>
          <cell r="CR51" t="str">
            <v>276,50</v>
          </cell>
          <cell r="CS51" t="str">
            <v>168,60</v>
          </cell>
          <cell r="CT51" t="str">
            <v>173,35</v>
          </cell>
          <cell r="CU51" t="str">
            <v>64,40</v>
          </cell>
          <cell r="CV51" t="str">
            <v>85,67</v>
          </cell>
          <cell r="CW51" t="str">
            <v>188,84</v>
          </cell>
          <cell r="CX51" t="str">
            <v>185,84</v>
          </cell>
          <cell r="CY51" t="str">
            <v>392,92</v>
          </cell>
          <cell r="CZ51" t="str">
            <v>154,71</v>
          </cell>
          <cell r="DA51" t="str">
            <v>269,71</v>
          </cell>
          <cell r="DB51" t="str">
            <v>546,90</v>
          </cell>
          <cell r="DC51" t="str">
            <v>371,91</v>
          </cell>
          <cell r="DD51" t="str">
            <v>142,90</v>
          </cell>
          <cell r="DE51" t="str">
            <v>141,33</v>
          </cell>
          <cell r="DF51" t="str">
            <v>172,00</v>
          </cell>
          <cell r="DG51" t="str">
            <v>67,30</v>
          </cell>
          <cell r="DH51" t="str">
            <v>79,10</v>
          </cell>
          <cell r="DI51" t="str">
            <v>187,00</v>
          </cell>
          <cell r="DJ51" t="str">
            <v>184,90</v>
          </cell>
          <cell r="DK51" t="str">
            <v>399,80</v>
          </cell>
          <cell r="DL51" t="str">
            <v>156,80</v>
          </cell>
          <cell r="DM51" t="str">
            <v>273,40</v>
          </cell>
          <cell r="DN51" t="str">
            <v>548,40</v>
          </cell>
          <cell r="DO51" t="str">
            <v>365,70</v>
          </cell>
          <cell r="DP51" t="str">
            <v>141,30</v>
          </cell>
          <cell r="DQ51" t="str">
            <v>140,60</v>
          </cell>
        </row>
        <row r="52">
          <cell r="CM52">
            <v>2799.7</v>
          </cell>
          <cell r="CN52">
            <v>1527.2</v>
          </cell>
          <cell r="CO52">
            <v>1308.9000000000001</v>
          </cell>
          <cell r="CP52" t="str">
            <v>951,00</v>
          </cell>
          <cell r="CQ52" t="str">
            <v>982,30</v>
          </cell>
          <cell r="CR52">
            <v>1211.0999999999999</v>
          </cell>
          <cell r="CS52">
            <v>3518</v>
          </cell>
          <cell r="CT52" t="str">
            <v>354,98</v>
          </cell>
          <cell r="CU52" t="str">
            <v>428,09</v>
          </cell>
          <cell r="CV52" t="str">
            <v>580,54</v>
          </cell>
          <cell r="CW52" t="str">
            <v>815,48</v>
          </cell>
          <cell r="CX52" t="str">
            <v>936,20</v>
          </cell>
          <cell r="CY52">
            <v>2365.6</v>
          </cell>
          <cell r="CZ52">
            <v>1220.6300000000001</v>
          </cell>
          <cell r="DA52">
            <v>1149.9000000000001</v>
          </cell>
          <cell r="DB52" t="str">
            <v>838,29</v>
          </cell>
          <cell r="DC52" t="str">
            <v>806,33</v>
          </cell>
          <cell r="DD52">
            <v>1153.1500000000001</v>
          </cell>
          <cell r="DE52">
            <v>3070.61</v>
          </cell>
          <cell r="DF52" t="str">
            <v>319,70</v>
          </cell>
          <cell r="DG52" t="str">
            <v>357,90</v>
          </cell>
          <cell r="DH52" t="str">
            <v>732,80</v>
          </cell>
          <cell r="DI52">
            <v>1099.5999999999999</v>
          </cell>
          <cell r="DJ52" t="str">
            <v>937,30</v>
          </cell>
          <cell r="DK52">
            <v>2332.6</v>
          </cell>
          <cell r="DL52">
            <v>1272.5999999999999</v>
          </cell>
          <cell r="DM52">
            <v>1173.2</v>
          </cell>
          <cell r="DN52" t="str">
            <v>901,40</v>
          </cell>
          <cell r="DO52" t="str">
            <v>831,40</v>
          </cell>
          <cell r="DP52">
            <v>1190.5999999999999</v>
          </cell>
          <cell r="DQ52">
            <v>3179.1</v>
          </cell>
        </row>
        <row r="57">
          <cell r="B57">
            <v>13041.150000000001</v>
          </cell>
          <cell r="C57">
            <v>11619.57</v>
          </cell>
          <cell r="D57">
            <v>18154.580000000002</v>
          </cell>
          <cell r="E57">
            <v>15481.72</v>
          </cell>
          <cell r="F57">
            <v>13752.89</v>
          </cell>
          <cell r="G57">
            <v>22454.93</v>
          </cell>
          <cell r="H57">
            <v>15150.02</v>
          </cell>
          <cell r="I57">
            <v>17268.64</v>
          </cell>
          <cell r="J57">
            <v>20053.32</v>
          </cell>
          <cell r="K57">
            <v>16505.89</v>
          </cell>
          <cell r="L57">
            <v>18922.189999999999</v>
          </cell>
          <cell r="M57">
            <v>29502.240000000002</v>
          </cell>
          <cell r="N57">
            <v>12930.15</v>
          </cell>
          <cell r="O57">
            <v>11792.22</v>
          </cell>
          <cell r="P57">
            <v>18249.98</v>
          </cell>
          <cell r="Q57">
            <v>15435.68</v>
          </cell>
          <cell r="R57">
            <v>14061.77</v>
          </cell>
          <cell r="S57">
            <v>23054.13</v>
          </cell>
          <cell r="T57">
            <v>14708.23</v>
          </cell>
          <cell r="U57">
            <v>17115.02</v>
          </cell>
          <cell r="V57">
            <v>20233.150000000001</v>
          </cell>
          <cell r="W57">
            <v>15705.32</v>
          </cell>
          <cell r="X57">
            <v>19293.45</v>
          </cell>
          <cell r="Y57">
            <v>29938.49</v>
          </cell>
          <cell r="Z57">
            <v>13007.48</v>
          </cell>
          <cell r="AA57">
            <v>11748.38</v>
          </cell>
          <cell r="AB57">
            <v>18240.990000000002</v>
          </cell>
          <cell r="AC57">
            <v>15121.45</v>
          </cell>
          <cell r="AD57">
            <v>13908.66</v>
          </cell>
          <cell r="AE57">
            <v>22079.33</v>
          </cell>
          <cell r="AF57">
            <v>13792.21</v>
          </cell>
          <cell r="AG57">
            <v>16389.39</v>
          </cell>
          <cell r="AH57">
            <v>19556.91</v>
          </cell>
          <cell r="AI57">
            <v>15350.78</v>
          </cell>
          <cell r="AJ57">
            <v>18879.97</v>
          </cell>
          <cell r="AK57">
            <v>33016.449999999997</v>
          </cell>
          <cell r="AL57">
            <v>13043.81</v>
          </cell>
          <cell r="AM57">
            <v>11566.5</v>
          </cell>
          <cell r="AN57">
            <v>18310.689999999999</v>
          </cell>
          <cell r="AO57">
            <v>15266.83</v>
          </cell>
          <cell r="AP57">
            <v>14036.83</v>
          </cell>
          <cell r="AQ57">
            <v>22941.599999999999</v>
          </cell>
          <cell r="AR57">
            <v>13577.36</v>
          </cell>
          <cell r="AS57">
            <v>16426.150000000001</v>
          </cell>
          <cell r="AT57">
            <v>19207.939999999999</v>
          </cell>
          <cell r="AU57">
            <v>15887.47</v>
          </cell>
          <cell r="AV57">
            <v>18478.259999999998</v>
          </cell>
          <cell r="AW57">
            <v>32833.53</v>
          </cell>
          <cell r="AX57">
            <v>13011.42</v>
          </cell>
          <cell r="AY57">
            <v>11625.72</v>
          </cell>
          <cell r="AZ57">
            <v>18576.61</v>
          </cell>
          <cell r="BA57">
            <v>15325.56</v>
          </cell>
          <cell r="BB57">
            <v>14161.39</v>
          </cell>
          <cell r="BC57">
            <v>22326.04</v>
          </cell>
          <cell r="BD57">
            <v>13423.75</v>
          </cell>
          <cell r="BE57">
            <v>16240.22</v>
          </cell>
          <cell r="BF57">
            <v>19538.439999999999</v>
          </cell>
          <cell r="BG57">
            <v>16009.97</v>
          </cell>
          <cell r="BH57">
            <v>17997.54</v>
          </cell>
          <cell r="BI57">
            <v>32530.400000000001</v>
          </cell>
          <cell r="BJ57">
            <v>13234.6</v>
          </cell>
          <cell r="BK57">
            <v>11712.3</v>
          </cell>
          <cell r="BL57">
            <v>18675.8</v>
          </cell>
          <cell r="BM57">
            <v>15252.9</v>
          </cell>
          <cell r="BN57">
            <v>14130</v>
          </cell>
          <cell r="BO57">
            <v>22900.799999999999</v>
          </cell>
          <cell r="BP57">
            <v>13510.1</v>
          </cell>
          <cell r="BQ57">
            <v>16054.1</v>
          </cell>
          <cell r="BR57">
            <v>19855</v>
          </cell>
          <cell r="BS57">
            <v>16111.9</v>
          </cell>
          <cell r="BT57">
            <v>18071.8</v>
          </cell>
          <cell r="BU57">
            <v>32987.300000000003</v>
          </cell>
          <cell r="BV57">
            <v>13407</v>
          </cell>
          <cell r="BW57">
            <v>11880.7</v>
          </cell>
          <cell r="BX57">
            <v>18962.099999999999</v>
          </cell>
          <cell r="BY57">
            <v>15405.5</v>
          </cell>
          <cell r="BZ57">
            <v>14394.2</v>
          </cell>
          <cell r="CA57">
            <v>23066.7</v>
          </cell>
          <cell r="CB57">
            <v>13051.6</v>
          </cell>
          <cell r="CC57">
            <v>16041.3</v>
          </cell>
          <cell r="CD57">
            <v>19818.5</v>
          </cell>
          <cell r="CE57">
            <v>16217.9</v>
          </cell>
          <cell r="CF57">
            <v>17823.3</v>
          </cell>
          <cell r="CG57">
            <v>33001.800000000003</v>
          </cell>
          <cell r="CH57">
            <v>13575.8</v>
          </cell>
          <cell r="CI57">
            <v>11958.7</v>
          </cell>
          <cell r="CJ57">
            <v>18989.900000000001</v>
          </cell>
          <cell r="CK57">
            <v>15024.5</v>
          </cell>
          <cell r="CL57">
            <v>14453.5</v>
          </cell>
          <cell r="CM57">
            <v>23500.5</v>
          </cell>
          <cell r="CN57">
            <v>12872.6</v>
          </cell>
          <cell r="CO57">
            <v>15971.9</v>
          </cell>
          <cell r="CP57">
            <v>19958.7</v>
          </cell>
          <cell r="CQ57">
            <v>16008.6</v>
          </cell>
          <cell r="CR57">
            <v>17526.599999999999</v>
          </cell>
          <cell r="CS57">
            <v>33345.4</v>
          </cell>
          <cell r="CT57">
            <v>12370.94</v>
          </cell>
          <cell r="CU57">
            <v>10607.43</v>
          </cell>
          <cell r="CV57">
            <v>16243.09</v>
          </cell>
          <cell r="CW57">
            <v>12886.8</v>
          </cell>
          <cell r="CX57">
            <v>12654.64</v>
          </cell>
          <cell r="CY57">
            <v>20247.919999999998</v>
          </cell>
          <cell r="CZ57">
            <v>10513.43</v>
          </cell>
          <cell r="DA57">
            <v>13458.22</v>
          </cell>
          <cell r="DB57">
            <v>17596.87</v>
          </cell>
          <cell r="DC57">
            <v>14013.73</v>
          </cell>
          <cell r="DD57">
            <v>15516.23</v>
          </cell>
          <cell r="DE57">
            <v>26594.62</v>
          </cell>
          <cell r="DF57">
            <v>10234.299999999999</v>
          </cell>
          <cell r="DG57">
            <v>9421.9</v>
          </cell>
          <cell r="DH57">
            <v>15254.5</v>
          </cell>
          <cell r="DI57">
            <v>11746</v>
          </cell>
          <cell r="DJ57">
            <v>11433.9</v>
          </cell>
          <cell r="DK57">
            <v>19336.3</v>
          </cell>
          <cell r="DL57">
            <v>9049.7000000000007</v>
          </cell>
          <cell r="DM57">
            <v>11965.5</v>
          </cell>
          <cell r="DN57">
            <v>16552.3</v>
          </cell>
          <cell r="DO57">
            <v>12366.4</v>
          </cell>
          <cell r="DP57">
            <v>14308.4</v>
          </cell>
          <cell r="DQ57">
            <v>25577.1</v>
          </cell>
        </row>
        <row r="58">
          <cell r="B58">
            <v>510.3900000000001</v>
          </cell>
          <cell r="C58" t="str">
            <v>555,81</v>
          </cell>
          <cell r="D58" t="str">
            <v>578,26</v>
          </cell>
          <cell r="E58" t="str">
            <v>590,35</v>
          </cell>
          <cell r="F58" t="str">
            <v>751,19</v>
          </cell>
          <cell r="G58" t="str">
            <v>699,36</v>
          </cell>
          <cell r="H58" t="str">
            <v>502,44</v>
          </cell>
          <cell r="I58" t="str">
            <v>438,43</v>
          </cell>
          <cell r="J58" t="str">
            <v>735,81</v>
          </cell>
          <cell r="K58" t="str">
            <v>573,65</v>
          </cell>
          <cell r="L58" t="str">
            <v>700,62</v>
          </cell>
          <cell r="M58" t="str">
            <v>448,44</v>
          </cell>
          <cell r="N58" t="str">
            <v>533,40</v>
          </cell>
          <cell r="O58" t="str">
            <v>558,16</v>
          </cell>
          <cell r="P58" t="str">
            <v>578,06</v>
          </cell>
          <cell r="Q58" t="str">
            <v>597,43</v>
          </cell>
          <cell r="R58" t="str">
            <v>774,57</v>
          </cell>
          <cell r="S58" t="str">
            <v>689,98</v>
          </cell>
          <cell r="T58" t="str">
            <v>454,33</v>
          </cell>
          <cell r="U58" t="str">
            <v>448,46</v>
          </cell>
          <cell r="V58" t="str">
            <v>809,60</v>
          </cell>
          <cell r="W58" t="str">
            <v>573,49</v>
          </cell>
          <cell r="X58" t="str">
            <v>690,13</v>
          </cell>
          <cell r="Y58" t="str">
            <v>551,45</v>
          </cell>
          <cell r="Z58" t="str">
            <v>549,08</v>
          </cell>
          <cell r="AA58" t="str">
            <v>548,57</v>
          </cell>
          <cell r="AB58" t="str">
            <v>575,48</v>
          </cell>
          <cell r="AC58" t="str">
            <v>577,18</v>
          </cell>
          <cell r="AD58" t="str">
            <v>748,32</v>
          </cell>
          <cell r="AE58" t="str">
            <v>649,62</v>
          </cell>
          <cell r="AF58" t="str">
            <v>404,33</v>
          </cell>
          <cell r="AG58" t="str">
            <v>434,21</v>
          </cell>
          <cell r="AH58" t="str">
            <v>657,56</v>
          </cell>
          <cell r="AI58" t="str">
            <v>583,41</v>
          </cell>
          <cell r="AJ58" t="str">
            <v>684,77</v>
          </cell>
          <cell r="AK58" t="str">
            <v>596,22</v>
          </cell>
          <cell r="AL58" t="str">
            <v>560,40</v>
          </cell>
          <cell r="AM58" t="str">
            <v>566,31</v>
          </cell>
          <cell r="AN58" t="str">
            <v>525,76</v>
          </cell>
          <cell r="AO58" t="str">
            <v>577,86</v>
          </cell>
          <cell r="AP58" t="str">
            <v>735,93</v>
          </cell>
          <cell r="AQ58" t="str">
            <v>622,83</v>
          </cell>
          <cell r="AR58" t="str">
            <v>366,19</v>
          </cell>
          <cell r="AS58" t="str">
            <v>430,12</v>
          </cell>
          <cell r="AT58" t="str">
            <v>659,05</v>
          </cell>
          <cell r="AU58" t="str">
            <v>589,15</v>
          </cell>
          <cell r="AV58" t="str">
            <v>689,75</v>
          </cell>
          <cell r="AW58" t="str">
            <v>563,14</v>
          </cell>
          <cell r="AX58" t="str">
            <v>550,69</v>
          </cell>
          <cell r="AY58" t="str">
            <v>559,53</v>
          </cell>
          <cell r="AZ58" t="str">
            <v>532,55</v>
          </cell>
          <cell r="BA58" t="str">
            <v>573,92</v>
          </cell>
          <cell r="BB58" t="str">
            <v>732,28</v>
          </cell>
          <cell r="BC58" t="str">
            <v>629,64</v>
          </cell>
          <cell r="BD58" t="str">
            <v>370,45</v>
          </cell>
          <cell r="BE58" t="str">
            <v>398,38</v>
          </cell>
          <cell r="BF58" t="str">
            <v>619,75</v>
          </cell>
          <cell r="BG58" t="str">
            <v>590,09</v>
          </cell>
          <cell r="BH58" t="str">
            <v>668,76</v>
          </cell>
          <cell r="BI58" t="str">
            <v>554,59</v>
          </cell>
          <cell r="BJ58" t="str">
            <v>563,30</v>
          </cell>
          <cell r="BK58" t="str">
            <v>571,30</v>
          </cell>
          <cell r="BL58" t="str">
            <v>540,60</v>
          </cell>
          <cell r="BM58" t="str">
            <v>584,60</v>
          </cell>
          <cell r="BN58" t="str">
            <v>738,90</v>
          </cell>
          <cell r="BO58" t="str">
            <v>610,20</v>
          </cell>
          <cell r="BP58" t="str">
            <v>363,30</v>
          </cell>
          <cell r="BQ58" t="str">
            <v>407,40</v>
          </cell>
          <cell r="BR58" t="str">
            <v>624,20</v>
          </cell>
          <cell r="BS58" t="str">
            <v>594,30</v>
          </cell>
          <cell r="BT58" t="str">
            <v>669,10</v>
          </cell>
          <cell r="BU58" t="str">
            <v>510,10</v>
          </cell>
          <cell r="BV58" t="str">
            <v>556,10</v>
          </cell>
          <cell r="BW58" t="str">
            <v>561,80</v>
          </cell>
          <cell r="BX58" t="str">
            <v>548,70</v>
          </cell>
          <cell r="BY58" t="str">
            <v>586,00</v>
          </cell>
          <cell r="BZ58" t="str">
            <v>735,20</v>
          </cell>
          <cell r="CA58" t="str">
            <v>633,80</v>
          </cell>
          <cell r="CB58" t="str">
            <v>367,30</v>
          </cell>
          <cell r="CC58" t="str">
            <v>418,60</v>
          </cell>
          <cell r="CD58" t="str">
            <v>622,70</v>
          </cell>
          <cell r="CE58" t="str">
            <v>608,10</v>
          </cell>
          <cell r="CF58" t="str">
            <v>669,20</v>
          </cell>
          <cell r="CG58" t="str">
            <v>514,40</v>
          </cell>
          <cell r="CH58" t="str">
            <v>559,50</v>
          </cell>
          <cell r="CI58" t="str">
            <v>564,50</v>
          </cell>
          <cell r="CJ58" t="str">
            <v>557,90</v>
          </cell>
          <cell r="CK58" t="str">
            <v>586,70</v>
          </cell>
          <cell r="CL58" t="str">
            <v>733,00</v>
          </cell>
          <cell r="CM58" t="str">
            <v>639,60</v>
          </cell>
          <cell r="CN58" t="str">
            <v>373,60</v>
          </cell>
          <cell r="CO58" t="str">
            <v>418,80</v>
          </cell>
          <cell r="CP58" t="str">
            <v>618,70</v>
          </cell>
          <cell r="CQ58" t="str">
            <v>609,10</v>
          </cell>
          <cell r="CR58" t="str">
            <v>669,30</v>
          </cell>
          <cell r="CS58" t="str">
            <v>516,20</v>
          </cell>
          <cell r="CT58" t="str">
            <v>483,53</v>
          </cell>
          <cell r="CU58" t="str">
            <v>486,84</v>
          </cell>
          <cell r="CV58" t="str">
            <v>489,82</v>
          </cell>
          <cell r="CW58" t="str">
            <v>529,72</v>
          </cell>
          <cell r="CX58" t="str">
            <v>648,04</v>
          </cell>
          <cell r="CY58" t="str">
            <v>548,06</v>
          </cell>
          <cell r="CZ58" t="str">
            <v>357,87</v>
          </cell>
          <cell r="DA58" t="str">
            <v>391,14</v>
          </cell>
          <cell r="DB58" t="str">
            <v>591,63</v>
          </cell>
          <cell r="DC58" t="str">
            <v>574,00</v>
          </cell>
          <cell r="DD58" t="str">
            <v>647,03</v>
          </cell>
          <cell r="DE58" t="str">
            <v>454,54</v>
          </cell>
          <cell r="DF58" t="str">
            <v>475,70</v>
          </cell>
          <cell r="DG58" t="str">
            <v>545,70</v>
          </cell>
          <cell r="DH58" t="str">
            <v>616,00</v>
          </cell>
          <cell r="DI58" t="str">
            <v>582,50</v>
          </cell>
          <cell r="DJ58" t="str">
            <v>639,60</v>
          </cell>
          <cell r="DK58" t="str">
            <v>627,60</v>
          </cell>
          <cell r="DL58" t="str">
            <v>376,20</v>
          </cell>
          <cell r="DM58" t="str">
            <v>413,40</v>
          </cell>
          <cell r="DN58" t="str">
            <v>519,20</v>
          </cell>
          <cell r="DO58" t="str">
            <v>555,00</v>
          </cell>
          <cell r="DP58" t="str">
            <v>675,50</v>
          </cell>
          <cell r="DQ58" t="str">
            <v>525,70</v>
          </cell>
        </row>
        <row r="59">
          <cell r="B59">
            <v>1057.3000000000002</v>
          </cell>
          <cell r="C59" t="str">
            <v>341,65</v>
          </cell>
          <cell r="D59">
            <v>2268.5300000000002</v>
          </cell>
          <cell r="E59">
            <v>1323.88</v>
          </cell>
          <cell r="F59" t="str">
            <v>541,38</v>
          </cell>
          <cell r="G59">
            <v>1071.69</v>
          </cell>
          <cell r="H59" t="str">
            <v>706,99</v>
          </cell>
          <cell r="I59">
            <v>1004.69</v>
          </cell>
          <cell r="J59">
            <v>1297.95</v>
          </cell>
          <cell r="K59" t="str">
            <v>904,20</v>
          </cell>
          <cell r="L59">
            <v>1663.84</v>
          </cell>
          <cell r="M59">
            <v>2840.26</v>
          </cell>
          <cell r="N59" t="str">
            <v>991,97</v>
          </cell>
          <cell r="O59" t="str">
            <v>333,56</v>
          </cell>
          <cell r="P59">
            <v>2287.84</v>
          </cell>
          <cell r="Q59">
            <v>1385.5</v>
          </cell>
          <cell r="R59" t="str">
            <v>537,09</v>
          </cell>
          <cell r="S59">
            <v>1076.46</v>
          </cell>
          <cell r="T59" t="str">
            <v>695,69</v>
          </cell>
          <cell r="U59" t="str">
            <v>940,92</v>
          </cell>
          <cell r="V59">
            <v>1249.79</v>
          </cell>
          <cell r="W59" t="str">
            <v>962,15</v>
          </cell>
          <cell r="X59">
            <v>1723.92</v>
          </cell>
          <cell r="Y59">
            <v>2988.65</v>
          </cell>
          <cell r="Z59" t="str">
            <v>933,06</v>
          </cell>
          <cell r="AA59" t="str">
            <v>322,19</v>
          </cell>
          <cell r="AB59">
            <v>2316.41</v>
          </cell>
          <cell r="AC59">
            <v>1381.51</v>
          </cell>
          <cell r="AD59" t="str">
            <v>594,35</v>
          </cell>
          <cell r="AE59">
            <v>1060.6099999999999</v>
          </cell>
          <cell r="AF59" t="str">
            <v>691,95</v>
          </cell>
          <cell r="AG59" t="str">
            <v>955,38</v>
          </cell>
          <cell r="AH59">
            <v>1298.76</v>
          </cell>
          <cell r="AI59">
            <v>1003.99</v>
          </cell>
          <cell r="AJ59">
            <v>1533.94</v>
          </cell>
          <cell r="AK59">
            <v>3183.82</v>
          </cell>
          <cell r="AL59" t="str">
            <v>966,48</v>
          </cell>
          <cell r="AM59" t="str">
            <v>339,47</v>
          </cell>
          <cell r="AN59">
            <v>2324.17</v>
          </cell>
          <cell r="AO59">
            <v>1409.69</v>
          </cell>
          <cell r="AP59" t="str">
            <v>600,14</v>
          </cell>
          <cell r="AQ59">
            <v>1098.55</v>
          </cell>
          <cell r="AR59" t="str">
            <v>708,98</v>
          </cell>
          <cell r="AS59" t="str">
            <v>992,47</v>
          </cell>
          <cell r="AT59">
            <v>1324.16</v>
          </cell>
          <cell r="AU59">
            <v>1018.96</v>
          </cell>
          <cell r="AV59">
            <v>1529.53</v>
          </cell>
          <cell r="AW59">
            <v>3251.05</v>
          </cell>
          <cell r="AX59" t="str">
            <v>972,16</v>
          </cell>
          <cell r="AY59" t="str">
            <v>342,81</v>
          </cell>
          <cell r="AZ59">
            <v>2369.67</v>
          </cell>
          <cell r="BA59">
            <v>1443.91</v>
          </cell>
          <cell r="BB59" t="str">
            <v>611,64</v>
          </cell>
          <cell r="BC59">
            <v>1127.29</v>
          </cell>
          <cell r="BD59" t="str">
            <v>709,69</v>
          </cell>
          <cell r="BE59" t="str">
            <v>871,88</v>
          </cell>
          <cell r="BF59">
            <v>1321</v>
          </cell>
          <cell r="BG59">
            <v>1182.4100000000001</v>
          </cell>
          <cell r="BH59">
            <v>1591.25</v>
          </cell>
          <cell r="BI59">
            <v>3378.99</v>
          </cell>
          <cell r="BJ59" t="str">
            <v>997,80</v>
          </cell>
          <cell r="BK59" t="str">
            <v>357,90</v>
          </cell>
          <cell r="BL59">
            <v>2420.1999999999998</v>
          </cell>
          <cell r="BM59">
            <v>1475.3</v>
          </cell>
          <cell r="BN59" t="str">
            <v>642,40</v>
          </cell>
          <cell r="BO59">
            <v>1163</v>
          </cell>
          <cell r="BP59" t="str">
            <v>731,00</v>
          </cell>
          <cell r="BQ59" t="str">
            <v>896,50</v>
          </cell>
          <cell r="BR59">
            <v>1421.9</v>
          </cell>
          <cell r="BS59">
            <v>1126</v>
          </cell>
          <cell r="BT59">
            <v>1588.9</v>
          </cell>
          <cell r="BU59">
            <v>3464.5</v>
          </cell>
          <cell r="BV59">
            <v>1008.1</v>
          </cell>
          <cell r="BW59" t="str">
            <v>363,30</v>
          </cell>
          <cell r="BX59">
            <v>2494.9</v>
          </cell>
          <cell r="BY59">
            <v>1517.9</v>
          </cell>
          <cell r="BZ59" t="str">
            <v>675,80</v>
          </cell>
          <cell r="CA59">
            <v>1195</v>
          </cell>
          <cell r="CB59" t="str">
            <v>769,90</v>
          </cell>
          <cell r="CC59" t="str">
            <v>920,90</v>
          </cell>
          <cell r="CD59">
            <v>1459.9</v>
          </cell>
          <cell r="CE59">
            <v>1150.4000000000001</v>
          </cell>
          <cell r="CF59">
            <v>1526.1</v>
          </cell>
          <cell r="CG59">
            <v>3405.8</v>
          </cell>
          <cell r="CH59">
            <v>1026.4000000000001</v>
          </cell>
          <cell r="CI59" t="str">
            <v>374,30</v>
          </cell>
          <cell r="CJ59">
            <v>2541.5</v>
          </cell>
          <cell r="CK59">
            <v>1538.3</v>
          </cell>
          <cell r="CL59" t="str">
            <v>696,50</v>
          </cell>
          <cell r="CM59">
            <v>1207.8</v>
          </cell>
          <cell r="CN59" t="str">
            <v>781,10</v>
          </cell>
          <cell r="CO59" t="str">
            <v>946,00</v>
          </cell>
          <cell r="CP59">
            <v>1494.2</v>
          </cell>
          <cell r="CQ59">
            <v>1176.3</v>
          </cell>
          <cell r="CR59">
            <v>1561</v>
          </cell>
          <cell r="CS59">
            <v>3382.4</v>
          </cell>
          <cell r="CT59" t="str">
            <v>759,30</v>
          </cell>
          <cell r="CU59" t="str">
            <v>248,30</v>
          </cell>
          <cell r="CV59">
            <v>1839.22</v>
          </cell>
          <cell r="CW59">
            <v>1151.8900000000001</v>
          </cell>
          <cell r="CX59" t="str">
            <v>565,83</v>
          </cell>
          <cell r="CY59" t="str">
            <v>928,62</v>
          </cell>
          <cell r="CZ59" t="str">
            <v>583,27</v>
          </cell>
          <cell r="DA59" t="str">
            <v>744,92</v>
          </cell>
          <cell r="DB59">
            <v>1122.95</v>
          </cell>
          <cell r="DC59" t="str">
            <v>833,26</v>
          </cell>
          <cell r="DD59">
            <v>1150.25</v>
          </cell>
          <cell r="DE59">
            <v>2177.48</v>
          </cell>
          <cell r="DF59" t="str">
            <v>765,70</v>
          </cell>
          <cell r="DG59" t="str">
            <v>252,70</v>
          </cell>
          <cell r="DH59">
            <v>1887</v>
          </cell>
          <cell r="DI59">
            <v>1179.9000000000001</v>
          </cell>
          <cell r="DJ59" t="str">
            <v>614,00</v>
          </cell>
          <cell r="DK59" t="str">
            <v>955,80</v>
          </cell>
          <cell r="DL59" t="str">
            <v>593,50</v>
          </cell>
          <cell r="DM59" t="str">
            <v>749,50</v>
          </cell>
          <cell r="DN59">
            <v>1101.3</v>
          </cell>
          <cell r="DO59" t="str">
            <v>842,90</v>
          </cell>
          <cell r="DP59">
            <v>1223</v>
          </cell>
          <cell r="DQ59">
            <v>2210.5</v>
          </cell>
        </row>
        <row r="60">
          <cell r="B60">
            <v>1419.7</v>
          </cell>
          <cell r="C60" t="str">
            <v>960,30</v>
          </cell>
          <cell r="D60">
            <v>4430</v>
          </cell>
          <cell r="E60">
            <v>1565.8</v>
          </cell>
          <cell r="F60">
            <v>1731.5</v>
          </cell>
          <cell r="G60">
            <v>5313.2</v>
          </cell>
          <cell r="H60">
            <v>2033.6</v>
          </cell>
          <cell r="I60">
            <v>2582.9</v>
          </cell>
          <cell r="J60">
            <v>3912.7</v>
          </cell>
          <cell r="K60">
            <v>2443.8000000000002</v>
          </cell>
          <cell r="L60">
            <v>3441.7</v>
          </cell>
          <cell r="M60">
            <v>5529.2</v>
          </cell>
          <cell r="N60">
            <v>1420</v>
          </cell>
          <cell r="O60" t="str">
            <v>968,90</v>
          </cell>
          <cell r="P60">
            <v>4431</v>
          </cell>
          <cell r="Q60">
            <v>1565.7</v>
          </cell>
          <cell r="R60">
            <v>1931.6</v>
          </cell>
          <cell r="S60">
            <v>5379.3</v>
          </cell>
          <cell r="T60">
            <v>2033.6</v>
          </cell>
          <cell r="U60">
            <v>2593.8000000000002</v>
          </cell>
          <cell r="V60">
            <v>3951.5</v>
          </cell>
          <cell r="W60">
            <v>2443</v>
          </cell>
          <cell r="X60">
            <v>3575.9</v>
          </cell>
          <cell r="Y60">
            <v>5428.9</v>
          </cell>
          <cell r="Z60">
            <v>1348.5</v>
          </cell>
          <cell r="AA60" t="str">
            <v>973,70</v>
          </cell>
          <cell r="AB60">
            <v>4189.8</v>
          </cell>
          <cell r="AC60">
            <v>1310.2</v>
          </cell>
          <cell r="AD60">
            <v>1664.8</v>
          </cell>
          <cell r="AE60">
            <v>4958.5</v>
          </cell>
          <cell r="AF60">
            <v>1877.1</v>
          </cell>
          <cell r="AG60">
            <v>2160.5</v>
          </cell>
          <cell r="AH60">
            <v>3565.4</v>
          </cell>
          <cell r="AI60">
            <v>2447.4</v>
          </cell>
          <cell r="AJ60">
            <v>3487.5</v>
          </cell>
          <cell r="AK60">
            <v>5449.4</v>
          </cell>
          <cell r="AL60">
            <v>1357.4</v>
          </cell>
          <cell r="AM60" t="str">
            <v>974,63</v>
          </cell>
          <cell r="AN60">
            <v>4331.6000000000004</v>
          </cell>
          <cell r="AO60">
            <v>1337.2</v>
          </cell>
          <cell r="AP60">
            <v>1661.64</v>
          </cell>
          <cell r="AQ60">
            <v>5172.93</v>
          </cell>
          <cell r="AR60">
            <v>1885.9</v>
          </cell>
          <cell r="AS60">
            <v>2361.91</v>
          </cell>
          <cell r="AT60">
            <v>3729.24</v>
          </cell>
          <cell r="AU60">
            <v>2674.04</v>
          </cell>
          <cell r="AV60">
            <v>3534.85</v>
          </cell>
          <cell r="AW60">
            <v>5738.66</v>
          </cell>
          <cell r="AX60">
            <v>1332.6</v>
          </cell>
          <cell r="AY60" t="str">
            <v>966,51</v>
          </cell>
          <cell r="AZ60">
            <v>4333.05</v>
          </cell>
          <cell r="BA60">
            <v>1337.37</v>
          </cell>
          <cell r="BB60">
            <v>1671.74</v>
          </cell>
          <cell r="BC60">
            <v>5233.33</v>
          </cell>
          <cell r="BD60">
            <v>1917.62</v>
          </cell>
          <cell r="BE60">
            <v>2433.0700000000002</v>
          </cell>
          <cell r="BF60">
            <v>3736.7</v>
          </cell>
          <cell r="BG60">
            <v>2670.56</v>
          </cell>
          <cell r="BH60">
            <v>3112.97</v>
          </cell>
          <cell r="BI60">
            <v>5513.59</v>
          </cell>
          <cell r="BJ60">
            <v>1330.4</v>
          </cell>
          <cell r="BK60" t="str">
            <v>997,30</v>
          </cell>
          <cell r="BL60">
            <v>4351.6000000000004</v>
          </cell>
          <cell r="BM60">
            <v>1350.3</v>
          </cell>
          <cell r="BN60">
            <v>1677.7</v>
          </cell>
          <cell r="BO60">
            <v>5411.7</v>
          </cell>
          <cell r="BP60">
            <v>1940.6</v>
          </cell>
          <cell r="BQ60">
            <v>2457</v>
          </cell>
          <cell r="BR60">
            <v>3876.5</v>
          </cell>
          <cell r="BS60">
            <v>2810.3</v>
          </cell>
          <cell r="BT60">
            <v>3267.1</v>
          </cell>
          <cell r="BU60">
            <v>5843.9</v>
          </cell>
          <cell r="BV60">
            <v>1346.3</v>
          </cell>
          <cell r="BW60">
            <v>1038.9000000000001</v>
          </cell>
          <cell r="BX60">
            <v>4515.3</v>
          </cell>
          <cell r="BY60">
            <v>1379.6</v>
          </cell>
          <cell r="BZ60">
            <v>1774.3</v>
          </cell>
          <cell r="CA60">
            <v>5680.5</v>
          </cell>
          <cell r="CB60">
            <v>1459.9</v>
          </cell>
          <cell r="CC60">
            <v>2452.4</v>
          </cell>
          <cell r="CD60">
            <v>3751.7</v>
          </cell>
          <cell r="CE60">
            <v>2801.9</v>
          </cell>
          <cell r="CF60">
            <v>3158.7</v>
          </cell>
          <cell r="CG60">
            <v>5642.9</v>
          </cell>
          <cell r="CH60">
            <v>1391.4</v>
          </cell>
          <cell r="CI60">
            <v>1043.5</v>
          </cell>
          <cell r="CJ60">
            <v>4568.3999999999996</v>
          </cell>
          <cell r="CK60">
            <v>1230.9000000000001</v>
          </cell>
          <cell r="CL60">
            <v>1801.1</v>
          </cell>
          <cell r="CM60">
            <v>2624.4</v>
          </cell>
          <cell r="CN60" t="str">
            <v>967,60</v>
          </cell>
          <cell r="CO60">
            <v>1435.2</v>
          </cell>
          <cell r="CP60">
            <v>2516.1</v>
          </cell>
          <cell r="CQ60" t="str">
            <v>603,50</v>
          </cell>
          <cell r="CR60">
            <v>1211.3</v>
          </cell>
          <cell r="CS60">
            <v>3117.7</v>
          </cell>
          <cell r="CT60" t="str">
            <v>736,27</v>
          </cell>
          <cell r="CU60" t="str">
            <v>393,76</v>
          </cell>
          <cell r="CV60">
            <v>2070.67</v>
          </cell>
          <cell r="CW60" t="str">
            <v>513,04</v>
          </cell>
          <cell r="CX60" t="str">
            <v>924,22</v>
          </cell>
          <cell r="CY60">
            <v>2113.37</v>
          </cell>
          <cell r="CZ60" t="str">
            <v>683,46</v>
          </cell>
          <cell r="DA60">
            <v>1183.07</v>
          </cell>
          <cell r="DB60">
            <v>2296.39</v>
          </cell>
          <cell r="DC60" t="str">
            <v>425,09</v>
          </cell>
          <cell r="DD60" t="str">
            <v>968,70</v>
          </cell>
          <cell r="DE60">
            <v>2355.7399999999998</v>
          </cell>
          <cell r="DF60" t="str">
            <v>670,20</v>
          </cell>
          <cell r="DG60" t="str">
            <v>332,80</v>
          </cell>
          <cell r="DH60">
            <v>2056.5</v>
          </cell>
          <cell r="DI60" t="str">
            <v>506,50</v>
          </cell>
          <cell r="DJ60" t="str">
            <v>864,20</v>
          </cell>
          <cell r="DK60">
            <v>2031.2</v>
          </cell>
          <cell r="DL60" t="str">
            <v>684,30</v>
          </cell>
          <cell r="DM60">
            <v>1181.5</v>
          </cell>
          <cell r="DN60">
            <v>3135.8</v>
          </cell>
          <cell r="DO60" t="str">
            <v>425,50</v>
          </cell>
          <cell r="DP60" t="str">
            <v>972,40</v>
          </cell>
          <cell r="DQ60">
            <v>2544.1999999999998</v>
          </cell>
        </row>
        <row r="61">
          <cell r="B61">
            <v>343.29999999999995</v>
          </cell>
          <cell r="C61" t="str">
            <v>351,50</v>
          </cell>
          <cell r="D61" t="str">
            <v>621,80</v>
          </cell>
          <cell r="E61" t="str">
            <v>429,50</v>
          </cell>
          <cell r="F61" t="str">
            <v>280,70</v>
          </cell>
          <cell r="G61">
            <v>1535.17</v>
          </cell>
          <cell r="H61" t="str">
            <v>509,30</v>
          </cell>
          <cell r="I61" t="str">
            <v>833,90</v>
          </cell>
          <cell r="J61" t="str">
            <v>543,10</v>
          </cell>
          <cell r="K61" t="str">
            <v>558,10</v>
          </cell>
          <cell r="L61" t="str">
            <v>479,86</v>
          </cell>
          <cell r="M61" t="str">
            <v>882,78</v>
          </cell>
          <cell r="N61" t="str">
            <v>383,90</v>
          </cell>
          <cell r="O61" t="str">
            <v>344,30</v>
          </cell>
          <cell r="P61" t="str">
            <v>652,05</v>
          </cell>
          <cell r="Q61" t="str">
            <v>426,70</v>
          </cell>
          <cell r="R61" t="str">
            <v>265,50</v>
          </cell>
          <cell r="S61">
            <v>1557.84</v>
          </cell>
          <cell r="T61" t="str">
            <v>478,69</v>
          </cell>
          <cell r="U61" t="str">
            <v>782,77</v>
          </cell>
          <cell r="V61" t="str">
            <v>647,83</v>
          </cell>
          <cell r="W61" t="str">
            <v>611,00</v>
          </cell>
          <cell r="X61" t="str">
            <v>511,65</v>
          </cell>
          <cell r="Y61" t="str">
            <v>950,58</v>
          </cell>
          <cell r="Z61" t="str">
            <v>393,00</v>
          </cell>
          <cell r="AA61" t="str">
            <v>349,57</v>
          </cell>
          <cell r="AB61" t="str">
            <v>636,21</v>
          </cell>
          <cell r="AC61" t="str">
            <v>404,29</v>
          </cell>
          <cell r="AD61" t="str">
            <v>295,60</v>
          </cell>
          <cell r="AE61">
            <v>1538.1</v>
          </cell>
          <cell r="AF61" t="str">
            <v>488,95</v>
          </cell>
          <cell r="AG61" t="str">
            <v>819,75</v>
          </cell>
          <cell r="AH61" t="str">
            <v>674,87</v>
          </cell>
          <cell r="AI61" t="str">
            <v>663,20</v>
          </cell>
          <cell r="AJ61" t="str">
            <v>495,34</v>
          </cell>
          <cell r="AK61">
            <v>1145.32</v>
          </cell>
          <cell r="AL61" t="str">
            <v>380,83</v>
          </cell>
          <cell r="AM61" t="str">
            <v>321,52</v>
          </cell>
          <cell r="AN61" t="str">
            <v>687,49</v>
          </cell>
          <cell r="AO61" t="str">
            <v>395,86</v>
          </cell>
          <cell r="AP61" t="str">
            <v>291,54</v>
          </cell>
          <cell r="AQ61">
            <v>1779.8</v>
          </cell>
          <cell r="AR61" t="str">
            <v>377,49</v>
          </cell>
          <cell r="AS61" t="str">
            <v>759,60</v>
          </cell>
          <cell r="AT61" t="str">
            <v>579,18</v>
          </cell>
          <cell r="AU61" t="str">
            <v>615,48</v>
          </cell>
          <cell r="AV61" t="str">
            <v>408,74</v>
          </cell>
          <cell r="AW61" t="str">
            <v>983,74</v>
          </cell>
          <cell r="AX61" t="str">
            <v>375,83</v>
          </cell>
          <cell r="AY61" t="str">
            <v>325,77</v>
          </cell>
          <cell r="AZ61" t="str">
            <v>659,36</v>
          </cell>
          <cell r="BA61" t="str">
            <v>397,22</v>
          </cell>
          <cell r="BB61" t="str">
            <v>363,30</v>
          </cell>
          <cell r="BC61">
            <v>1707.78</v>
          </cell>
          <cell r="BD61" t="str">
            <v>376,60</v>
          </cell>
          <cell r="BE61" t="str">
            <v>712,23</v>
          </cell>
          <cell r="BF61" t="str">
            <v>662,06</v>
          </cell>
          <cell r="BG61" t="str">
            <v>613,23</v>
          </cell>
          <cell r="BH61" t="str">
            <v>416,01</v>
          </cell>
          <cell r="BI61" t="str">
            <v>945,54</v>
          </cell>
          <cell r="BJ61" t="str">
            <v>382,40</v>
          </cell>
          <cell r="BK61" t="str">
            <v>315,40</v>
          </cell>
          <cell r="BL61" t="str">
            <v>656,70</v>
          </cell>
          <cell r="BM61" t="str">
            <v>379,80</v>
          </cell>
          <cell r="BN61" t="str">
            <v>347,40</v>
          </cell>
          <cell r="BO61">
            <v>1731.1</v>
          </cell>
          <cell r="BP61" t="str">
            <v>408,90</v>
          </cell>
          <cell r="BQ61" t="str">
            <v>653,80</v>
          </cell>
          <cell r="BR61" t="str">
            <v>625,40</v>
          </cell>
          <cell r="BS61" t="str">
            <v>572,40</v>
          </cell>
          <cell r="BT61" t="str">
            <v>470,00</v>
          </cell>
          <cell r="BU61">
            <v>1076.2</v>
          </cell>
          <cell r="BV61" t="str">
            <v>380,70</v>
          </cell>
          <cell r="BW61" t="str">
            <v>321,70</v>
          </cell>
          <cell r="BX61" t="str">
            <v>619,30</v>
          </cell>
          <cell r="BY61" t="str">
            <v>406,20</v>
          </cell>
          <cell r="BZ61" t="str">
            <v>374,70</v>
          </cell>
          <cell r="CA61">
            <v>1802.5</v>
          </cell>
          <cell r="CB61" t="str">
            <v>430,80</v>
          </cell>
          <cell r="CC61" t="str">
            <v>627,20</v>
          </cell>
          <cell r="CD61" t="str">
            <v>474,50</v>
          </cell>
          <cell r="CE61" t="str">
            <v>592,00</v>
          </cell>
          <cell r="CF61" t="str">
            <v>527,80</v>
          </cell>
          <cell r="CG61">
            <v>1027.2</v>
          </cell>
          <cell r="CH61" t="str">
            <v>391,50</v>
          </cell>
          <cell r="CI61" t="str">
            <v>314,10</v>
          </cell>
          <cell r="CJ61" t="str">
            <v>628,00</v>
          </cell>
          <cell r="CK61" t="str">
            <v>432,30</v>
          </cell>
          <cell r="CL61" t="str">
            <v>387,10</v>
          </cell>
          <cell r="CM61">
            <v>1753.8</v>
          </cell>
          <cell r="CN61" t="str">
            <v>396,60</v>
          </cell>
          <cell r="CO61" t="str">
            <v>646,60</v>
          </cell>
          <cell r="CP61" t="str">
            <v>493,70</v>
          </cell>
          <cell r="CQ61" t="str">
            <v>556,30</v>
          </cell>
          <cell r="CR61" t="str">
            <v>524,50</v>
          </cell>
          <cell r="CS61">
            <v>1073.0999999999999</v>
          </cell>
          <cell r="CT61" t="str">
            <v>367,47</v>
          </cell>
          <cell r="CU61" t="str">
            <v>271,36</v>
          </cell>
          <cell r="CV61" t="str">
            <v>539,66</v>
          </cell>
          <cell r="CW61" t="str">
            <v>413,58</v>
          </cell>
          <cell r="CX61" t="str">
            <v>302,02</v>
          </cell>
          <cell r="CY61">
            <v>1641</v>
          </cell>
          <cell r="CZ61" t="str">
            <v>370,95</v>
          </cell>
          <cell r="DA61" t="str">
            <v>638,91</v>
          </cell>
          <cell r="DB61" t="str">
            <v>393,38</v>
          </cell>
          <cell r="DC61" t="str">
            <v>544,37</v>
          </cell>
          <cell r="DD61" t="str">
            <v>474,45</v>
          </cell>
          <cell r="DE61" t="str">
            <v>869,35</v>
          </cell>
          <cell r="DF61" t="str">
            <v>315,60</v>
          </cell>
          <cell r="DG61" t="str">
            <v>290,70</v>
          </cell>
          <cell r="DH61" t="str">
            <v>619,40</v>
          </cell>
          <cell r="DI61" t="str">
            <v>385,30</v>
          </cell>
          <cell r="DJ61" t="str">
            <v>309,60</v>
          </cell>
          <cell r="DK61">
            <v>1663.6</v>
          </cell>
          <cell r="DL61" t="str">
            <v>383,20</v>
          </cell>
          <cell r="DM61" t="str">
            <v>576,60</v>
          </cell>
          <cell r="DN61" t="str">
            <v>377,70</v>
          </cell>
          <cell r="DO61" t="str">
            <v>616,90</v>
          </cell>
          <cell r="DP61" t="str">
            <v>381,50</v>
          </cell>
          <cell r="DQ61" t="str">
            <v>749,10</v>
          </cell>
        </row>
        <row r="62">
          <cell r="B62">
            <v>252.62</v>
          </cell>
          <cell r="C62" t="str">
            <v>255,01</v>
          </cell>
          <cell r="D62" t="str">
            <v>451,07</v>
          </cell>
          <cell r="E62" t="str">
            <v>807,05</v>
          </cell>
          <cell r="F62" t="str">
            <v>750,19</v>
          </cell>
          <cell r="G62" t="str">
            <v>965,44</v>
          </cell>
          <cell r="H62" t="str">
            <v>568,28</v>
          </cell>
          <cell r="I62" t="str">
            <v>825,49</v>
          </cell>
          <cell r="J62" t="str">
            <v>713,48</v>
          </cell>
          <cell r="K62" t="str">
            <v>590,15</v>
          </cell>
          <cell r="L62" t="str">
            <v>647,35</v>
          </cell>
          <cell r="M62">
            <v>1065.97</v>
          </cell>
          <cell r="N62" t="str">
            <v>262,29</v>
          </cell>
          <cell r="O62" t="str">
            <v>265,09</v>
          </cell>
          <cell r="P62" t="str">
            <v>518,19</v>
          </cell>
          <cell r="Q62" t="str">
            <v>810,29</v>
          </cell>
          <cell r="R62" t="str">
            <v>741,68</v>
          </cell>
          <cell r="S62">
            <v>1239.68</v>
          </cell>
          <cell r="T62" t="str">
            <v>576,25</v>
          </cell>
          <cell r="U62" t="str">
            <v>846,50</v>
          </cell>
          <cell r="V62" t="str">
            <v>764,05</v>
          </cell>
          <cell r="W62" t="str">
            <v>636,02</v>
          </cell>
          <cell r="X62" t="str">
            <v>644,27</v>
          </cell>
          <cell r="Y62">
            <v>1166.45</v>
          </cell>
          <cell r="Z62" t="str">
            <v>268,39</v>
          </cell>
          <cell r="AA62" t="str">
            <v>265,59</v>
          </cell>
          <cell r="AB62" t="str">
            <v>529,08</v>
          </cell>
          <cell r="AC62" t="str">
            <v>835,08</v>
          </cell>
          <cell r="AD62" t="str">
            <v>752,42</v>
          </cell>
          <cell r="AE62">
            <v>1086.8399999999999</v>
          </cell>
          <cell r="AF62" t="str">
            <v>602,05</v>
          </cell>
          <cell r="AG62" t="str">
            <v>870,11</v>
          </cell>
          <cell r="AH62" t="str">
            <v>709,28</v>
          </cell>
          <cell r="AI62" t="str">
            <v>635,88</v>
          </cell>
          <cell r="AJ62" t="str">
            <v>690,81</v>
          </cell>
          <cell r="AK62">
            <v>1457.54</v>
          </cell>
          <cell r="AL62" t="str">
            <v>282,82</v>
          </cell>
          <cell r="AM62" t="str">
            <v>278,60</v>
          </cell>
          <cell r="AN62" t="str">
            <v>538,28</v>
          </cell>
          <cell r="AO62" t="str">
            <v>854,59</v>
          </cell>
          <cell r="AP62" t="str">
            <v>752,80</v>
          </cell>
          <cell r="AQ62">
            <v>1097.25</v>
          </cell>
          <cell r="AR62" t="str">
            <v>650,98</v>
          </cell>
          <cell r="AS62" t="str">
            <v>891,62</v>
          </cell>
          <cell r="AT62" t="str">
            <v>677,77</v>
          </cell>
          <cell r="AU62" t="str">
            <v>606,03</v>
          </cell>
          <cell r="AV62" t="str">
            <v>655,36</v>
          </cell>
          <cell r="AW62">
            <v>1531.5</v>
          </cell>
          <cell r="AX62" t="str">
            <v>291,00</v>
          </cell>
          <cell r="AY62" t="str">
            <v>283,70</v>
          </cell>
          <cell r="AZ62" t="str">
            <v>542,90</v>
          </cell>
          <cell r="BA62" t="str">
            <v>867,30</v>
          </cell>
          <cell r="BB62" t="str">
            <v>758,90</v>
          </cell>
          <cell r="BC62">
            <v>1054.8599999999999</v>
          </cell>
          <cell r="BD62" t="str">
            <v>644,58</v>
          </cell>
          <cell r="BE62" t="str">
            <v>844,80</v>
          </cell>
          <cell r="BF62" t="str">
            <v>681,62</v>
          </cell>
          <cell r="BG62" t="str">
            <v>620,32</v>
          </cell>
          <cell r="BH62" t="str">
            <v>661,93</v>
          </cell>
          <cell r="BI62">
            <v>1624.14</v>
          </cell>
          <cell r="BJ62" t="str">
            <v>304,20</v>
          </cell>
          <cell r="BK62" t="str">
            <v>284,70</v>
          </cell>
          <cell r="BL62" t="str">
            <v>542,60</v>
          </cell>
          <cell r="BM62" t="str">
            <v>686,70</v>
          </cell>
          <cell r="BN62" t="str">
            <v>733,10</v>
          </cell>
          <cell r="BO62">
            <v>1080.8</v>
          </cell>
          <cell r="BP62" t="str">
            <v>576,10</v>
          </cell>
          <cell r="BQ62" t="str">
            <v>813,10</v>
          </cell>
          <cell r="BR62" t="str">
            <v>681,10</v>
          </cell>
          <cell r="BS62" t="str">
            <v>622,70</v>
          </cell>
          <cell r="BT62" t="str">
            <v>666,60</v>
          </cell>
          <cell r="BU62">
            <v>1636.4</v>
          </cell>
          <cell r="BV62" t="str">
            <v>307,80</v>
          </cell>
          <cell r="BW62" t="str">
            <v>299,30</v>
          </cell>
          <cell r="BX62" t="str">
            <v>545,00</v>
          </cell>
          <cell r="BY62" t="str">
            <v>659,10</v>
          </cell>
          <cell r="BZ62" t="str">
            <v>735,90</v>
          </cell>
          <cell r="CA62">
            <v>1089</v>
          </cell>
          <cell r="CB62" t="str">
            <v>579,20</v>
          </cell>
          <cell r="CC62" t="str">
            <v>816,80</v>
          </cell>
          <cell r="CD62" t="str">
            <v>684,50</v>
          </cell>
          <cell r="CE62" t="str">
            <v>624,30</v>
          </cell>
          <cell r="CF62" t="str">
            <v>670,00</v>
          </cell>
          <cell r="CG62">
            <v>1639.9</v>
          </cell>
          <cell r="CH62" t="str">
            <v>309,80</v>
          </cell>
          <cell r="CI62" t="str">
            <v>302,00</v>
          </cell>
          <cell r="CJ62" t="str">
            <v>549,00</v>
          </cell>
          <cell r="CK62" t="str">
            <v>661,40</v>
          </cell>
          <cell r="CL62" t="str">
            <v>743,40</v>
          </cell>
          <cell r="CM62">
            <v>1091.9000000000001</v>
          </cell>
          <cell r="CN62" t="str">
            <v>590,70</v>
          </cell>
          <cell r="CO62" t="str">
            <v>836,40</v>
          </cell>
          <cell r="CP62" t="str">
            <v>708,50</v>
          </cell>
          <cell r="CQ62" t="str">
            <v>629,60</v>
          </cell>
          <cell r="CR62" t="str">
            <v>706,20</v>
          </cell>
          <cell r="CS62">
            <v>1549.4</v>
          </cell>
          <cell r="CT62" t="str">
            <v>272,23</v>
          </cell>
          <cell r="CU62" t="str">
            <v>274,78</v>
          </cell>
          <cell r="CV62" t="str">
            <v>471,67</v>
          </cell>
          <cell r="CW62" t="str">
            <v>601,68</v>
          </cell>
          <cell r="CX62" t="str">
            <v>657,19</v>
          </cell>
          <cell r="CY62" t="str">
            <v>935,49</v>
          </cell>
          <cell r="CZ62" t="str">
            <v>514,11</v>
          </cell>
          <cell r="DA62" t="str">
            <v>758,10</v>
          </cell>
          <cell r="DB62" t="str">
            <v>592,21</v>
          </cell>
          <cell r="DC62" t="str">
            <v>533,48</v>
          </cell>
          <cell r="DD62" t="str">
            <v>609,92</v>
          </cell>
          <cell r="DE62">
            <v>1358.13</v>
          </cell>
          <cell r="DF62" t="str">
            <v>269,50</v>
          </cell>
          <cell r="DG62" t="str">
            <v>288,00</v>
          </cell>
          <cell r="DH62" t="str">
            <v>492,30</v>
          </cell>
          <cell r="DI62" t="str">
            <v>605,00</v>
          </cell>
          <cell r="DJ62" t="str">
            <v>636,60</v>
          </cell>
          <cell r="DK62" t="str">
            <v>933,30</v>
          </cell>
          <cell r="DL62" t="str">
            <v>523,30</v>
          </cell>
          <cell r="DM62" t="str">
            <v>772,90</v>
          </cell>
          <cell r="DN62" t="str">
            <v>605,30</v>
          </cell>
          <cell r="DO62" t="str">
            <v>539,10</v>
          </cell>
          <cell r="DP62" t="str">
            <v>634,00</v>
          </cell>
          <cell r="DQ62">
            <v>1434</v>
          </cell>
        </row>
        <row r="63">
          <cell r="B63">
            <v>1136.4900000000002</v>
          </cell>
          <cell r="C63">
            <v>1320.56</v>
          </cell>
          <cell r="D63">
            <v>1695.05</v>
          </cell>
          <cell r="E63">
            <v>1441.45</v>
          </cell>
          <cell r="F63">
            <v>1574.63</v>
          </cell>
          <cell r="G63">
            <v>3488.45</v>
          </cell>
          <cell r="H63">
            <v>1823.3</v>
          </cell>
          <cell r="I63">
            <v>1973.65</v>
          </cell>
          <cell r="J63">
            <v>1997.07</v>
          </cell>
          <cell r="K63">
            <v>1705.14</v>
          </cell>
          <cell r="L63">
            <v>2484.38</v>
          </cell>
          <cell r="M63">
            <v>3074.41</v>
          </cell>
          <cell r="N63">
            <v>1054.3599999999999</v>
          </cell>
          <cell r="O63">
            <v>1346.05</v>
          </cell>
          <cell r="P63">
            <v>1707.49</v>
          </cell>
          <cell r="Q63">
            <v>1318.92</v>
          </cell>
          <cell r="R63">
            <v>1501.28</v>
          </cell>
          <cell r="S63">
            <v>3556.02</v>
          </cell>
          <cell r="T63">
            <v>1828.03</v>
          </cell>
          <cell r="U63">
            <v>2151.9299999999998</v>
          </cell>
          <cell r="V63">
            <v>2099</v>
          </cell>
          <cell r="W63">
            <v>1790.5</v>
          </cell>
          <cell r="X63">
            <v>2175.42</v>
          </cell>
          <cell r="Y63">
            <v>2993.81</v>
          </cell>
          <cell r="Z63">
            <v>1095.1099999999999</v>
          </cell>
          <cell r="AA63">
            <v>1314.43</v>
          </cell>
          <cell r="AB63">
            <v>1674.96</v>
          </cell>
          <cell r="AC63">
            <v>1192.1099999999999</v>
          </cell>
          <cell r="AD63">
            <v>1506.06</v>
          </cell>
          <cell r="AE63">
            <v>3500.35</v>
          </cell>
          <cell r="AF63">
            <v>1554.29</v>
          </cell>
          <cell r="AG63">
            <v>1730.07</v>
          </cell>
          <cell r="AH63">
            <v>2098.41</v>
          </cell>
          <cell r="AI63">
            <v>1784.79</v>
          </cell>
          <cell r="AJ63">
            <v>1952.1</v>
          </cell>
          <cell r="AK63">
            <v>2994.55</v>
          </cell>
          <cell r="AL63">
            <v>1157.23</v>
          </cell>
          <cell r="AM63">
            <v>1374.49</v>
          </cell>
          <cell r="AN63">
            <v>1671.4</v>
          </cell>
          <cell r="AO63">
            <v>1219.42</v>
          </cell>
          <cell r="AP63">
            <v>1509.27</v>
          </cell>
          <cell r="AQ63">
            <v>3444.29</v>
          </cell>
          <cell r="AR63">
            <v>1606.62</v>
          </cell>
          <cell r="AS63">
            <v>1742.93</v>
          </cell>
          <cell r="AT63">
            <v>2123.33</v>
          </cell>
          <cell r="AU63">
            <v>1864.6</v>
          </cell>
          <cell r="AV63">
            <v>2081.61</v>
          </cell>
          <cell r="AW63">
            <v>3070.42</v>
          </cell>
          <cell r="AX63">
            <v>1199.47</v>
          </cell>
          <cell r="AY63">
            <v>1436.94</v>
          </cell>
          <cell r="AZ63">
            <v>1751.7</v>
          </cell>
          <cell r="BA63">
            <v>1237.52</v>
          </cell>
          <cell r="BB63">
            <v>1566.79</v>
          </cell>
          <cell r="BC63">
            <v>3458.73</v>
          </cell>
          <cell r="BD63">
            <v>1557</v>
          </cell>
          <cell r="BE63">
            <v>1791.26</v>
          </cell>
          <cell r="BF63">
            <v>2154.4499999999998</v>
          </cell>
          <cell r="BG63">
            <v>1893.02</v>
          </cell>
          <cell r="BH63">
            <v>2113.0300000000002</v>
          </cell>
          <cell r="BI63">
            <v>3116.74</v>
          </cell>
          <cell r="BJ63">
            <v>1219.7</v>
          </cell>
          <cell r="BK63">
            <v>1462.1</v>
          </cell>
          <cell r="BL63">
            <v>1782.7</v>
          </cell>
          <cell r="BM63">
            <v>1260.0999999999999</v>
          </cell>
          <cell r="BN63">
            <v>1581.5</v>
          </cell>
          <cell r="BO63">
            <v>3506</v>
          </cell>
          <cell r="BP63">
            <v>1587.3</v>
          </cell>
          <cell r="BQ63">
            <v>1788.3</v>
          </cell>
          <cell r="BR63">
            <v>2229.3000000000002</v>
          </cell>
          <cell r="BS63">
            <v>1918.6</v>
          </cell>
          <cell r="BT63">
            <v>2151.1999999999998</v>
          </cell>
          <cell r="BU63">
            <v>3096.5</v>
          </cell>
          <cell r="BV63">
            <v>1241.0999999999999</v>
          </cell>
          <cell r="BW63">
            <v>1503.5</v>
          </cell>
          <cell r="BX63">
            <v>1824.7</v>
          </cell>
          <cell r="BY63">
            <v>1290.2</v>
          </cell>
          <cell r="BZ63">
            <v>1622.5</v>
          </cell>
          <cell r="CA63">
            <v>3226.9</v>
          </cell>
          <cell r="CB63">
            <v>1623.6</v>
          </cell>
          <cell r="CC63">
            <v>1826.9</v>
          </cell>
          <cell r="CD63">
            <v>2276.1</v>
          </cell>
          <cell r="CE63">
            <v>1925.3</v>
          </cell>
          <cell r="CF63">
            <v>2002.5</v>
          </cell>
          <cell r="CG63">
            <v>3146.8</v>
          </cell>
          <cell r="CH63">
            <v>1258.5999999999999</v>
          </cell>
          <cell r="CI63">
            <v>1544.4</v>
          </cell>
          <cell r="CJ63">
            <v>1852.3</v>
          </cell>
          <cell r="CK63">
            <v>1281.0999999999999</v>
          </cell>
          <cell r="CL63">
            <v>1648.8</v>
          </cell>
          <cell r="CM63">
            <v>3728</v>
          </cell>
          <cell r="CN63">
            <v>1648.3</v>
          </cell>
          <cell r="CO63">
            <v>1852.7</v>
          </cell>
          <cell r="CP63">
            <v>2355.5</v>
          </cell>
          <cell r="CQ63">
            <v>1994.7</v>
          </cell>
          <cell r="CR63">
            <v>2046</v>
          </cell>
          <cell r="CS63">
            <v>3205.7</v>
          </cell>
          <cell r="CT63">
            <v>1039.5899999999999</v>
          </cell>
          <cell r="CU63">
            <v>1171.9100000000001</v>
          </cell>
          <cell r="CV63">
            <v>1461.72</v>
          </cell>
          <cell r="CW63">
            <v>1102.82</v>
          </cell>
          <cell r="CX63">
            <v>1377.02</v>
          </cell>
          <cell r="CY63">
            <v>3092.44</v>
          </cell>
          <cell r="CZ63">
            <v>1397.79</v>
          </cell>
          <cell r="DA63">
            <v>1405.53</v>
          </cell>
          <cell r="DB63">
            <v>1852.01</v>
          </cell>
          <cell r="DC63">
            <v>1595.95</v>
          </cell>
          <cell r="DD63">
            <v>1676.8</v>
          </cell>
          <cell r="DE63">
            <v>2579.79</v>
          </cell>
          <cell r="DF63">
            <v>1063.9000000000001</v>
          </cell>
          <cell r="DG63">
            <v>1143.9000000000001</v>
          </cell>
          <cell r="DH63">
            <v>1498.1</v>
          </cell>
          <cell r="DI63">
            <v>1169.7</v>
          </cell>
          <cell r="DJ63">
            <v>1390.8</v>
          </cell>
          <cell r="DK63">
            <v>3152.7</v>
          </cell>
          <cell r="DL63">
            <v>1369.2</v>
          </cell>
          <cell r="DM63">
            <v>1340.4</v>
          </cell>
          <cell r="DN63">
            <v>1881.9</v>
          </cell>
          <cell r="DO63">
            <v>1633.4</v>
          </cell>
          <cell r="DP63">
            <v>1717.7</v>
          </cell>
          <cell r="DQ63">
            <v>2691.6</v>
          </cell>
        </row>
        <row r="64">
          <cell r="B64">
            <v>326.90999999999997</v>
          </cell>
          <cell r="C64" t="str">
            <v>448,11</v>
          </cell>
          <cell r="D64" t="str">
            <v>799,24</v>
          </cell>
          <cell r="E64" t="str">
            <v>212,06</v>
          </cell>
          <cell r="F64">
            <v>1287.1099999999999</v>
          </cell>
          <cell r="G64" t="str">
            <v>973,32</v>
          </cell>
          <cell r="H64" t="str">
            <v>455,94</v>
          </cell>
          <cell r="I64" t="str">
            <v>668,84</v>
          </cell>
          <cell r="J64">
            <v>1810.26</v>
          </cell>
          <cell r="K64" t="str">
            <v>435,03</v>
          </cell>
          <cell r="L64" t="str">
            <v>871,53</v>
          </cell>
          <cell r="M64">
            <v>2213.21</v>
          </cell>
          <cell r="N64" t="str">
            <v>334,85</v>
          </cell>
          <cell r="O64" t="str">
            <v>401,72</v>
          </cell>
          <cell r="P64" t="str">
            <v>789,46</v>
          </cell>
          <cell r="Q64" t="str">
            <v>206,19</v>
          </cell>
          <cell r="R64">
            <v>1258.1199999999999</v>
          </cell>
          <cell r="S64">
            <v>1038.58</v>
          </cell>
          <cell r="T64" t="str">
            <v>459,97</v>
          </cell>
          <cell r="U64" t="str">
            <v>680,02</v>
          </cell>
          <cell r="V64">
            <v>1741.46</v>
          </cell>
          <cell r="W64" t="str">
            <v>449,22</v>
          </cell>
          <cell r="X64" t="str">
            <v>784,80</v>
          </cell>
          <cell r="Y64">
            <v>2324.21</v>
          </cell>
          <cell r="Z64" t="str">
            <v>325,19</v>
          </cell>
          <cell r="AA64" t="str">
            <v>379,64</v>
          </cell>
          <cell r="AB64" t="str">
            <v>777,82</v>
          </cell>
          <cell r="AC64" t="str">
            <v>191,35</v>
          </cell>
          <cell r="AD64">
            <v>1201.25</v>
          </cell>
          <cell r="AE64">
            <v>1150.71</v>
          </cell>
          <cell r="AF64" t="str">
            <v>447,40</v>
          </cell>
          <cell r="AG64" t="str">
            <v>724,02</v>
          </cell>
          <cell r="AH64">
            <v>1848.76</v>
          </cell>
          <cell r="AI64" t="str">
            <v>446,94</v>
          </cell>
          <cell r="AJ64" t="str">
            <v>718,52</v>
          </cell>
          <cell r="AK64">
            <v>2341.6999999999998</v>
          </cell>
          <cell r="AL64" t="str">
            <v>317,13</v>
          </cell>
          <cell r="AM64" t="str">
            <v>371,90</v>
          </cell>
          <cell r="AN64" t="str">
            <v>779,65</v>
          </cell>
          <cell r="AO64" t="str">
            <v>190,86</v>
          </cell>
          <cell r="AP64">
            <v>1206.48</v>
          </cell>
          <cell r="AQ64">
            <v>1125.76</v>
          </cell>
          <cell r="AR64" t="str">
            <v>457,86</v>
          </cell>
          <cell r="AS64" t="str">
            <v>700,75</v>
          </cell>
          <cell r="AT64">
            <v>1843.37</v>
          </cell>
          <cell r="AU64" t="str">
            <v>450,27</v>
          </cell>
          <cell r="AV64" t="str">
            <v>726,96</v>
          </cell>
          <cell r="AW64">
            <v>2331.7600000000002</v>
          </cell>
          <cell r="AX64" t="str">
            <v>320,72</v>
          </cell>
          <cell r="AY64" t="str">
            <v>381,57</v>
          </cell>
          <cell r="AZ64" t="str">
            <v>799,30</v>
          </cell>
          <cell r="BA64" t="str">
            <v>204,64</v>
          </cell>
          <cell r="BB64">
            <v>1225.3</v>
          </cell>
          <cell r="BC64">
            <v>1161.4100000000001</v>
          </cell>
          <cell r="BD64" t="str">
            <v>464,47</v>
          </cell>
          <cell r="BE64" t="str">
            <v>684,82</v>
          </cell>
          <cell r="BF64">
            <v>1868.6</v>
          </cell>
          <cell r="BG64" t="str">
            <v>458,14</v>
          </cell>
          <cell r="BH64" t="str">
            <v>736,05</v>
          </cell>
          <cell r="BI64">
            <v>2375.66</v>
          </cell>
          <cell r="BJ64" t="str">
            <v>320,00</v>
          </cell>
          <cell r="BK64" t="str">
            <v>381,70</v>
          </cell>
          <cell r="BL64" t="str">
            <v>797,80</v>
          </cell>
          <cell r="BM64" t="str">
            <v>206,80</v>
          </cell>
          <cell r="BN64">
            <v>1230</v>
          </cell>
          <cell r="BO64">
            <v>1168.5999999999999</v>
          </cell>
          <cell r="BP64" t="str">
            <v>481,90</v>
          </cell>
          <cell r="BQ64" t="str">
            <v>689,50</v>
          </cell>
          <cell r="BR64">
            <v>1892.1</v>
          </cell>
          <cell r="BS64" t="str">
            <v>466,90</v>
          </cell>
          <cell r="BT64" t="str">
            <v>744,50</v>
          </cell>
          <cell r="BU64">
            <v>2392.1</v>
          </cell>
          <cell r="BV64" t="str">
            <v>307,20</v>
          </cell>
          <cell r="BW64" t="str">
            <v>378,90</v>
          </cell>
          <cell r="BX64" t="str">
            <v>796,00</v>
          </cell>
          <cell r="BY64" t="str">
            <v>201,40</v>
          </cell>
          <cell r="BZ64">
            <v>1227.5999999999999</v>
          </cell>
          <cell r="CA64">
            <v>1146</v>
          </cell>
          <cell r="CB64" t="str">
            <v>482,00</v>
          </cell>
          <cell r="CC64" t="str">
            <v>696,60</v>
          </cell>
          <cell r="CD64">
            <v>1898.2</v>
          </cell>
          <cell r="CE64" t="str">
            <v>468,00</v>
          </cell>
          <cell r="CF64" t="str">
            <v>708,90</v>
          </cell>
          <cell r="CG64">
            <v>2335.1</v>
          </cell>
          <cell r="CH64" t="str">
            <v>309,20</v>
          </cell>
          <cell r="CI64" t="str">
            <v>377,60</v>
          </cell>
          <cell r="CJ64" t="str">
            <v>804,80</v>
          </cell>
          <cell r="CK64" t="str">
            <v>205,40</v>
          </cell>
          <cell r="CL64">
            <v>1231.7</v>
          </cell>
          <cell r="CM64" t="str">
            <v>992,70</v>
          </cell>
          <cell r="CN64" t="str">
            <v>411,10</v>
          </cell>
          <cell r="CO64" t="str">
            <v>604,00</v>
          </cell>
          <cell r="CP64">
            <v>1552.8</v>
          </cell>
          <cell r="CQ64" t="str">
            <v>347,10</v>
          </cell>
          <cell r="CR64" t="str">
            <v>574,30</v>
          </cell>
          <cell r="CS64">
            <v>1887.7</v>
          </cell>
          <cell r="CT64" t="str">
            <v>201,06</v>
          </cell>
          <cell r="CU64" t="str">
            <v>237,29</v>
          </cell>
          <cell r="CV64" t="str">
            <v>452,72</v>
          </cell>
          <cell r="CW64" t="str">
            <v>119,02</v>
          </cell>
          <cell r="CX64" t="str">
            <v>716,92</v>
          </cell>
          <cell r="CY64" t="str">
            <v>670,33</v>
          </cell>
          <cell r="CZ64" t="str">
            <v>221,28</v>
          </cell>
          <cell r="DA64" t="str">
            <v>403,15</v>
          </cell>
          <cell r="DB64">
            <v>1043.6600000000001</v>
          </cell>
          <cell r="DC64" t="str">
            <v>275,47</v>
          </cell>
          <cell r="DD64" t="str">
            <v>465,23</v>
          </cell>
          <cell r="DE64">
            <v>1398.87</v>
          </cell>
          <cell r="DF64" t="str">
            <v>194,30</v>
          </cell>
          <cell r="DG64" t="str">
            <v>230,70</v>
          </cell>
          <cell r="DH64" t="str">
            <v>448,00</v>
          </cell>
          <cell r="DI64" t="str">
            <v>118,20</v>
          </cell>
          <cell r="DJ64" t="str">
            <v>705,70</v>
          </cell>
          <cell r="DK64" t="str">
            <v>661,70</v>
          </cell>
          <cell r="DL64" t="str">
            <v>227,70</v>
          </cell>
          <cell r="DM64" t="str">
            <v>408,40</v>
          </cell>
          <cell r="DN64">
            <v>1041</v>
          </cell>
          <cell r="DO64" t="str">
            <v>277,20</v>
          </cell>
          <cell r="DP64" t="str">
            <v>460,50</v>
          </cell>
          <cell r="DQ64">
            <v>1384.2</v>
          </cell>
        </row>
        <row r="65">
          <cell r="B65">
            <v>382.01</v>
          </cell>
          <cell r="C65" t="str">
            <v>133,67</v>
          </cell>
          <cell r="D65" t="str">
            <v>184,60</v>
          </cell>
          <cell r="E65">
            <v>2075.44</v>
          </cell>
          <cell r="F65" t="str">
            <v>93,48</v>
          </cell>
          <cell r="G65" t="str">
            <v>125,31</v>
          </cell>
          <cell r="H65" t="str">
            <v>143,33</v>
          </cell>
          <cell r="I65" t="str">
            <v>151,63</v>
          </cell>
          <cell r="J65" t="str">
            <v>174,11</v>
          </cell>
          <cell r="K65" t="str">
            <v>177,24</v>
          </cell>
          <cell r="L65" t="str">
            <v>668,23</v>
          </cell>
          <cell r="M65" t="str">
            <v>657,00</v>
          </cell>
          <cell r="N65" t="str">
            <v>388,80</v>
          </cell>
          <cell r="O65" t="str">
            <v>135,07</v>
          </cell>
          <cell r="P65" t="str">
            <v>195,12</v>
          </cell>
          <cell r="Q65">
            <v>2081.96</v>
          </cell>
          <cell r="R65" t="str">
            <v>94,81</v>
          </cell>
          <cell r="S65" t="str">
            <v>127,19</v>
          </cell>
          <cell r="T65" t="str">
            <v>138,68</v>
          </cell>
          <cell r="U65" t="str">
            <v>146,20</v>
          </cell>
          <cell r="V65" t="str">
            <v>169,93</v>
          </cell>
          <cell r="W65" t="str">
            <v>172,67</v>
          </cell>
          <cell r="X65" t="str">
            <v>649,42</v>
          </cell>
          <cell r="Y65" t="str">
            <v>648,56</v>
          </cell>
          <cell r="Z65" t="str">
            <v>390,41</v>
          </cell>
          <cell r="AA65" t="str">
            <v>135,48</v>
          </cell>
          <cell r="AB65" t="str">
            <v>196,59</v>
          </cell>
          <cell r="AC65">
            <v>2088.41</v>
          </cell>
          <cell r="AD65" t="str">
            <v>95,12</v>
          </cell>
          <cell r="AE65" t="str">
            <v>128,55</v>
          </cell>
          <cell r="AF65" t="str">
            <v>145,03</v>
          </cell>
          <cell r="AG65" t="str">
            <v>153,84</v>
          </cell>
          <cell r="AH65" t="str">
            <v>177,73</v>
          </cell>
          <cell r="AI65" t="str">
            <v>180,55</v>
          </cell>
          <cell r="AJ65" t="str">
            <v>679,62</v>
          </cell>
          <cell r="AK65" t="str">
            <v>677,83</v>
          </cell>
          <cell r="AL65" t="str">
            <v>402,15</v>
          </cell>
          <cell r="AM65" t="str">
            <v>139,72</v>
          </cell>
          <cell r="AN65" t="str">
            <v>202,57</v>
          </cell>
          <cell r="AO65">
            <v>2150.04</v>
          </cell>
          <cell r="AP65" t="str">
            <v>97,99</v>
          </cell>
          <cell r="AQ65" t="str">
            <v>131,87</v>
          </cell>
          <cell r="AR65" t="str">
            <v>148,35</v>
          </cell>
          <cell r="AS65" t="str">
            <v>157,52</v>
          </cell>
          <cell r="AT65" t="str">
            <v>182,08</v>
          </cell>
          <cell r="AU65" t="str">
            <v>185,08</v>
          </cell>
          <cell r="AV65" t="str">
            <v>696,53</v>
          </cell>
          <cell r="AW65" t="str">
            <v>694,22</v>
          </cell>
          <cell r="AX65" t="str">
            <v>414,64</v>
          </cell>
          <cell r="AY65" t="str">
            <v>144,01</v>
          </cell>
          <cell r="AZ65" t="str">
            <v>208,65</v>
          </cell>
          <cell r="BA65">
            <v>2215.83</v>
          </cell>
          <cell r="BB65" t="str">
            <v>100,96</v>
          </cell>
          <cell r="BC65" t="str">
            <v>135,72</v>
          </cell>
          <cell r="BD65" t="str">
            <v>150,92</v>
          </cell>
          <cell r="BE65" t="str">
            <v>160,16</v>
          </cell>
          <cell r="BF65" t="str">
            <v>185,20</v>
          </cell>
          <cell r="BG65" t="str">
            <v>187,86</v>
          </cell>
          <cell r="BH65" t="str">
            <v>707,78</v>
          </cell>
          <cell r="BI65" t="str">
            <v>705,32</v>
          </cell>
          <cell r="BJ65" t="str">
            <v>422,60</v>
          </cell>
          <cell r="BK65" t="str">
            <v>146,70</v>
          </cell>
          <cell r="BL65" t="str">
            <v>212,60</v>
          </cell>
          <cell r="BM65">
            <v>2259</v>
          </cell>
          <cell r="BN65" t="str">
            <v>102,80</v>
          </cell>
          <cell r="BO65" t="str">
            <v>138,20</v>
          </cell>
          <cell r="BP65" t="str">
            <v>154,30</v>
          </cell>
          <cell r="BQ65" t="str">
            <v>163,90</v>
          </cell>
          <cell r="BR65" t="str">
            <v>189,30</v>
          </cell>
          <cell r="BS65" t="str">
            <v>191,90</v>
          </cell>
          <cell r="BT65" t="str">
            <v>723,70</v>
          </cell>
          <cell r="BU65" t="str">
            <v>720,40</v>
          </cell>
          <cell r="BV65" t="str">
            <v>427,50</v>
          </cell>
          <cell r="BW65" t="str">
            <v>148,30</v>
          </cell>
          <cell r="BX65" t="str">
            <v>215,00</v>
          </cell>
          <cell r="BY65">
            <v>2284.9</v>
          </cell>
          <cell r="BZ65" t="str">
            <v>103,90</v>
          </cell>
          <cell r="CA65" t="str">
            <v>139,70</v>
          </cell>
          <cell r="CB65" t="str">
            <v>156,30</v>
          </cell>
          <cell r="CC65" t="str">
            <v>166,10</v>
          </cell>
          <cell r="CD65" t="str">
            <v>191,70</v>
          </cell>
          <cell r="CE65" t="str">
            <v>194,30</v>
          </cell>
          <cell r="CF65" t="str">
            <v>733,00</v>
          </cell>
          <cell r="CG65" t="str">
            <v>729,90</v>
          </cell>
          <cell r="CH65" t="str">
            <v>385,30</v>
          </cell>
          <cell r="CI65" t="str">
            <v>133,60</v>
          </cell>
          <cell r="CJ65" t="str">
            <v>193,90</v>
          </cell>
          <cell r="CK65">
            <v>2057.8000000000002</v>
          </cell>
          <cell r="CL65" t="str">
            <v>93,60</v>
          </cell>
          <cell r="CM65" t="str">
            <v>125,70</v>
          </cell>
          <cell r="CN65" t="str">
            <v>141,10</v>
          </cell>
          <cell r="CO65" t="str">
            <v>149,90</v>
          </cell>
          <cell r="CP65" t="str">
            <v>172,80</v>
          </cell>
          <cell r="CQ65" t="str">
            <v>175,20</v>
          </cell>
          <cell r="CR65" t="str">
            <v>660,40</v>
          </cell>
          <cell r="CS65" t="str">
            <v>527,30</v>
          </cell>
          <cell r="CT65" t="str">
            <v>291,88</v>
          </cell>
          <cell r="CU65" t="str">
            <v>96,29</v>
          </cell>
          <cell r="CV65" t="str">
            <v>127,42</v>
          </cell>
          <cell r="CW65">
            <v>1440.74</v>
          </cell>
          <cell r="CX65" t="str">
            <v>71,38</v>
          </cell>
          <cell r="CY65" t="str">
            <v>93,82</v>
          </cell>
          <cell r="CZ65" t="str">
            <v>100,24</v>
          </cell>
          <cell r="DA65" t="str">
            <v>102,79</v>
          </cell>
          <cell r="DB65" t="str">
            <v>121,58</v>
          </cell>
          <cell r="DC65" t="str">
            <v>121,65</v>
          </cell>
          <cell r="DD65" t="str">
            <v>460,80</v>
          </cell>
          <cell r="DE65" t="str">
            <v>377,36</v>
          </cell>
          <cell r="DF65" t="str">
            <v>273,00</v>
          </cell>
          <cell r="DG65" t="str">
            <v>90,00</v>
          </cell>
          <cell r="DH65" t="str">
            <v>119,00</v>
          </cell>
          <cell r="DI65">
            <v>1346.1</v>
          </cell>
          <cell r="DJ65" t="str">
            <v>66,70</v>
          </cell>
          <cell r="DK65" t="str">
            <v>87,60</v>
          </cell>
          <cell r="DL65" t="str">
            <v>85,90</v>
          </cell>
          <cell r="DM65" t="str">
            <v>88,10</v>
          </cell>
          <cell r="DN65" t="str">
            <v>104,20</v>
          </cell>
          <cell r="DO65" t="str">
            <v>104,20</v>
          </cell>
          <cell r="DP65" t="str">
            <v>394,70</v>
          </cell>
          <cell r="DQ65" t="str">
            <v>323,30</v>
          </cell>
        </row>
        <row r="66">
          <cell r="B66">
            <v>329.67999999999995</v>
          </cell>
          <cell r="C66" t="str">
            <v>239,99</v>
          </cell>
          <cell r="D66" t="str">
            <v>244,15</v>
          </cell>
          <cell r="E66" t="str">
            <v>273,68</v>
          </cell>
          <cell r="F66" t="str">
            <v>349,20</v>
          </cell>
          <cell r="G66" t="str">
            <v>405,06</v>
          </cell>
          <cell r="H66" t="str">
            <v>340,44</v>
          </cell>
          <cell r="I66" t="str">
            <v>346,83</v>
          </cell>
          <cell r="J66" t="str">
            <v>307,72</v>
          </cell>
          <cell r="K66" t="str">
            <v>398,93</v>
          </cell>
          <cell r="L66" t="str">
            <v>416,56</v>
          </cell>
          <cell r="M66" t="str">
            <v>446,44</v>
          </cell>
          <cell r="N66" t="str">
            <v>304,08</v>
          </cell>
          <cell r="O66" t="str">
            <v>228,92</v>
          </cell>
          <cell r="P66" t="str">
            <v>238,05</v>
          </cell>
          <cell r="Q66" t="str">
            <v>278,39</v>
          </cell>
          <cell r="R66" t="str">
            <v>350,11</v>
          </cell>
          <cell r="S66" t="str">
            <v>406,58</v>
          </cell>
          <cell r="T66" t="str">
            <v>321,15</v>
          </cell>
          <cell r="U66" t="str">
            <v>349,33</v>
          </cell>
          <cell r="V66" t="str">
            <v>284,24</v>
          </cell>
          <cell r="W66" t="str">
            <v>279,08</v>
          </cell>
          <cell r="X66" t="str">
            <v>288,60</v>
          </cell>
          <cell r="Y66" t="str">
            <v>369,14</v>
          </cell>
          <cell r="Z66" t="str">
            <v>274,06</v>
          </cell>
          <cell r="AA66" t="str">
            <v>219,46</v>
          </cell>
          <cell r="AB66" t="str">
            <v>211,18</v>
          </cell>
          <cell r="AC66" t="str">
            <v>278,67</v>
          </cell>
          <cell r="AD66" t="str">
            <v>337,43</v>
          </cell>
          <cell r="AE66" t="str">
            <v>375,15</v>
          </cell>
          <cell r="AF66" t="str">
            <v>304,78</v>
          </cell>
          <cell r="AG66" t="str">
            <v>331,65</v>
          </cell>
          <cell r="AH66" t="str">
            <v>293,03</v>
          </cell>
          <cell r="AI66" t="str">
            <v>326,51</v>
          </cell>
          <cell r="AJ66" t="str">
            <v>305,37</v>
          </cell>
          <cell r="AK66" t="str">
            <v>402,86</v>
          </cell>
          <cell r="AL66" t="str">
            <v>281,05</v>
          </cell>
          <cell r="AM66" t="str">
            <v>217,68</v>
          </cell>
          <cell r="AN66" t="str">
            <v>208,46</v>
          </cell>
          <cell r="AO66" t="str">
            <v>282,35</v>
          </cell>
          <cell r="AP66" t="str">
            <v>347,36</v>
          </cell>
          <cell r="AQ66" t="str">
            <v>382,96</v>
          </cell>
          <cell r="AR66" t="str">
            <v>262,59</v>
          </cell>
          <cell r="AS66" t="str">
            <v>306,24</v>
          </cell>
          <cell r="AT66" t="str">
            <v>291,30</v>
          </cell>
          <cell r="AU66" t="str">
            <v>341,53</v>
          </cell>
          <cell r="AV66" t="str">
            <v>310,22</v>
          </cell>
          <cell r="AW66" t="str">
            <v>416,14</v>
          </cell>
          <cell r="AX66" t="str">
            <v>299,42</v>
          </cell>
          <cell r="AY66" t="str">
            <v>224,65</v>
          </cell>
          <cell r="AZ66" t="str">
            <v>213,68</v>
          </cell>
          <cell r="BA66" t="str">
            <v>293,47</v>
          </cell>
          <cell r="BB66" t="str">
            <v>355,14</v>
          </cell>
          <cell r="BC66" t="str">
            <v>392,48</v>
          </cell>
          <cell r="BD66" t="str">
            <v>278,82</v>
          </cell>
          <cell r="BE66" t="str">
            <v>349,26</v>
          </cell>
          <cell r="BF66" t="str">
            <v>297,00</v>
          </cell>
          <cell r="BG66" t="str">
            <v>347,43</v>
          </cell>
          <cell r="BH66" t="str">
            <v>311,52</v>
          </cell>
          <cell r="BI66" t="str">
            <v>416,48</v>
          </cell>
          <cell r="BJ66" t="str">
            <v>307,00</v>
          </cell>
          <cell r="BK66" t="str">
            <v>231,20</v>
          </cell>
          <cell r="BL66" t="str">
            <v>216,80</v>
          </cell>
          <cell r="BM66" t="str">
            <v>297,90</v>
          </cell>
          <cell r="BN66" t="str">
            <v>360,20</v>
          </cell>
          <cell r="BO66" t="str">
            <v>401,80</v>
          </cell>
          <cell r="BP66" t="str">
            <v>282,80</v>
          </cell>
          <cell r="BQ66" t="str">
            <v>354,80</v>
          </cell>
          <cell r="BR66" t="str">
            <v>263,10</v>
          </cell>
          <cell r="BS66" t="str">
            <v>351,50</v>
          </cell>
          <cell r="BT66" t="str">
            <v>290,30</v>
          </cell>
          <cell r="BU66" t="str">
            <v>413,70</v>
          </cell>
          <cell r="BV66" t="str">
            <v>337,30</v>
          </cell>
          <cell r="BW66" t="str">
            <v>236,60</v>
          </cell>
          <cell r="BX66" t="str">
            <v>220,80</v>
          </cell>
          <cell r="BY66" t="str">
            <v>304,70</v>
          </cell>
          <cell r="BZ66" t="str">
            <v>375,60</v>
          </cell>
          <cell r="CA66" t="str">
            <v>401,10</v>
          </cell>
          <cell r="CB66" t="str">
            <v>261,80</v>
          </cell>
          <cell r="CC66" t="str">
            <v>359,70</v>
          </cell>
          <cell r="CD66" t="str">
            <v>268,40</v>
          </cell>
          <cell r="CE66" t="str">
            <v>357,60</v>
          </cell>
          <cell r="CF66" t="str">
            <v>296,40</v>
          </cell>
          <cell r="CG66" t="str">
            <v>419,30</v>
          </cell>
          <cell r="CH66" t="str">
            <v>341,00</v>
          </cell>
          <cell r="CI66" t="str">
            <v>235,20</v>
          </cell>
          <cell r="CJ66" t="str">
            <v>218,80</v>
          </cell>
          <cell r="CK66" t="str">
            <v>306,70</v>
          </cell>
          <cell r="CL66" t="str">
            <v>379,90</v>
          </cell>
          <cell r="CM66" t="str">
            <v>404,80</v>
          </cell>
          <cell r="CN66" t="str">
            <v>263,80</v>
          </cell>
          <cell r="CO66" t="str">
            <v>361,60</v>
          </cell>
          <cell r="CP66" t="str">
            <v>312,60</v>
          </cell>
          <cell r="CQ66" t="str">
            <v>341,50</v>
          </cell>
          <cell r="CR66" t="str">
            <v>298,90</v>
          </cell>
          <cell r="CS66" t="str">
            <v>426,60</v>
          </cell>
          <cell r="CT66" t="str">
            <v>255,81</v>
          </cell>
          <cell r="CU66" t="str">
            <v>178,10</v>
          </cell>
          <cell r="CV66" t="str">
            <v>159,09</v>
          </cell>
          <cell r="CW66" t="str">
            <v>227,33</v>
          </cell>
          <cell r="CX66" t="str">
            <v>285,91</v>
          </cell>
          <cell r="CY66" t="str">
            <v>306,44</v>
          </cell>
          <cell r="CZ66" t="str">
            <v>196,42</v>
          </cell>
          <cell r="DA66" t="str">
            <v>297,08</v>
          </cell>
          <cell r="DB66" t="str">
            <v>259,43</v>
          </cell>
          <cell r="DC66" t="str">
            <v>255,36</v>
          </cell>
          <cell r="DD66" t="str">
            <v>226,03</v>
          </cell>
          <cell r="DE66" t="str">
            <v>325,30</v>
          </cell>
          <cell r="DF66" t="str">
            <v>314,40</v>
          </cell>
          <cell r="DG66" t="str">
            <v>256,70</v>
          </cell>
          <cell r="DH66" t="str">
            <v>229,10</v>
          </cell>
          <cell r="DI66" t="str">
            <v>280,60</v>
          </cell>
          <cell r="DJ66" t="str">
            <v>341,70</v>
          </cell>
          <cell r="DK66" t="str">
            <v>325,70</v>
          </cell>
          <cell r="DL66" t="str">
            <v>173,40</v>
          </cell>
          <cell r="DM66" t="str">
            <v>306,10</v>
          </cell>
          <cell r="DN66" t="str">
            <v>284,20</v>
          </cell>
          <cell r="DO66" t="str">
            <v>269,40</v>
          </cell>
          <cell r="DP66" t="str">
            <v>234,90</v>
          </cell>
          <cell r="DQ66" t="str">
            <v>259,70</v>
          </cell>
        </row>
        <row r="67">
          <cell r="B67">
            <v>140.18</v>
          </cell>
          <cell r="C67" t="str">
            <v>83,70</v>
          </cell>
          <cell r="D67" t="str">
            <v>76,64</v>
          </cell>
          <cell r="E67" t="str">
            <v>196,41</v>
          </cell>
          <cell r="F67" t="str">
            <v>185,74</v>
          </cell>
          <cell r="G67" t="str">
            <v>230,58</v>
          </cell>
          <cell r="H67" t="str">
            <v>331,50</v>
          </cell>
          <cell r="I67" t="str">
            <v>167,52</v>
          </cell>
          <cell r="J67" t="str">
            <v>234,01</v>
          </cell>
          <cell r="K67" t="str">
            <v>809,34</v>
          </cell>
          <cell r="L67" t="str">
            <v>121,88</v>
          </cell>
          <cell r="M67" t="str">
            <v>62,60</v>
          </cell>
          <cell r="N67" t="str">
            <v>125,19</v>
          </cell>
          <cell r="O67" t="str">
            <v>125,08</v>
          </cell>
          <cell r="P67" t="str">
            <v>80,15</v>
          </cell>
          <cell r="Q67" t="str">
            <v>110,84</v>
          </cell>
          <cell r="R67" t="str">
            <v>108,02</v>
          </cell>
          <cell r="S67" t="str">
            <v>187,52</v>
          </cell>
          <cell r="T67" t="str">
            <v>134,52</v>
          </cell>
          <cell r="U67" t="str">
            <v>134,52</v>
          </cell>
          <cell r="V67" t="str">
            <v>214,55</v>
          </cell>
          <cell r="W67" t="str">
            <v>161,20</v>
          </cell>
          <cell r="X67" t="str">
            <v>169,90</v>
          </cell>
          <cell r="Y67" t="str">
            <v>170,16</v>
          </cell>
          <cell r="Z67" t="str">
            <v>133,95</v>
          </cell>
          <cell r="AA67" t="str">
            <v>129,85</v>
          </cell>
          <cell r="AB67" t="str">
            <v>88,53</v>
          </cell>
          <cell r="AC67" t="str">
            <v>114,00</v>
          </cell>
          <cell r="AD67" t="str">
            <v>114,00</v>
          </cell>
          <cell r="AE67" t="str">
            <v>213,19</v>
          </cell>
          <cell r="AF67" t="str">
            <v>147,07</v>
          </cell>
          <cell r="AG67" t="str">
            <v>158,88</v>
          </cell>
          <cell r="AH67" t="str">
            <v>177,23</v>
          </cell>
          <cell r="AI67" t="str">
            <v>161,04</v>
          </cell>
          <cell r="AJ67" t="str">
            <v>173,89</v>
          </cell>
          <cell r="AK67" t="str">
            <v>232,67</v>
          </cell>
          <cell r="AL67" t="str">
            <v>133,95</v>
          </cell>
          <cell r="AM67" t="str">
            <v>129,85</v>
          </cell>
          <cell r="AN67" t="str">
            <v>88,73</v>
          </cell>
          <cell r="AO67" t="str">
            <v>114,00</v>
          </cell>
          <cell r="AP67" t="str">
            <v>95,04</v>
          </cell>
          <cell r="AQ67" t="str">
            <v>213,19</v>
          </cell>
          <cell r="AR67" t="str">
            <v>147,10</v>
          </cell>
          <cell r="AS67" t="str">
            <v>164,82</v>
          </cell>
          <cell r="AT67" t="str">
            <v>177,23</v>
          </cell>
          <cell r="AU67" t="str">
            <v>161,04</v>
          </cell>
          <cell r="AV67" t="str">
            <v>173,89</v>
          </cell>
          <cell r="AW67" t="str">
            <v>232,75</v>
          </cell>
          <cell r="AX67" t="str">
            <v>134,33</v>
          </cell>
          <cell r="AY67" t="str">
            <v>129,85</v>
          </cell>
          <cell r="AZ67" t="str">
            <v>44,43</v>
          </cell>
          <cell r="BA67" t="str">
            <v>23,60</v>
          </cell>
          <cell r="BB67" t="str">
            <v>95,04</v>
          </cell>
          <cell r="BC67" t="str">
            <v>122,86</v>
          </cell>
          <cell r="BD67" t="str">
            <v>147,10</v>
          </cell>
          <cell r="BE67" t="str">
            <v>163,63</v>
          </cell>
          <cell r="BF67" t="str">
            <v>177,65</v>
          </cell>
          <cell r="BG67" t="str">
            <v>161,04</v>
          </cell>
          <cell r="BH67" t="str">
            <v>101,50</v>
          </cell>
          <cell r="BI67" t="str">
            <v>232,75</v>
          </cell>
          <cell r="BJ67" t="str">
            <v>134,30</v>
          </cell>
          <cell r="BK67" t="str">
            <v>130,00</v>
          </cell>
          <cell r="BL67" t="str">
            <v>44,50</v>
          </cell>
          <cell r="BM67" t="str">
            <v>23,60</v>
          </cell>
          <cell r="BN67" t="str">
            <v>95,20</v>
          </cell>
          <cell r="BO67" t="str">
            <v>122,90</v>
          </cell>
          <cell r="BP67" t="str">
            <v>148,90</v>
          </cell>
          <cell r="BQ67" t="str">
            <v>163,60</v>
          </cell>
          <cell r="BR67" t="str">
            <v>160,90</v>
          </cell>
          <cell r="BS67" t="str">
            <v>161,00</v>
          </cell>
          <cell r="BT67" t="str">
            <v>101,50</v>
          </cell>
          <cell r="BU67" t="str">
            <v>232,80</v>
          </cell>
          <cell r="BV67" t="str">
            <v>134,30</v>
          </cell>
          <cell r="BW67" t="str">
            <v>132,10</v>
          </cell>
          <cell r="BX67" t="str">
            <v>44,70</v>
          </cell>
          <cell r="BY67" t="str">
            <v>23,70</v>
          </cell>
          <cell r="BZ67" t="str">
            <v>90,00</v>
          </cell>
          <cell r="CA67" t="str">
            <v>145,80</v>
          </cell>
          <cell r="CB67" t="str">
            <v>152,70</v>
          </cell>
          <cell r="CC67" t="str">
            <v>163,60</v>
          </cell>
          <cell r="CD67" t="str">
            <v>160,90</v>
          </cell>
          <cell r="CE67" t="str">
            <v>161,00</v>
          </cell>
          <cell r="CF67" t="str">
            <v>101,50</v>
          </cell>
          <cell r="CG67" t="str">
            <v>232,80</v>
          </cell>
          <cell r="CH67" t="str">
            <v>134,30</v>
          </cell>
          <cell r="CI67" t="str">
            <v>132,10</v>
          </cell>
          <cell r="CJ67" t="str">
            <v>45,10</v>
          </cell>
          <cell r="CK67" t="str">
            <v>23,80</v>
          </cell>
          <cell r="CL67" t="str">
            <v>90,30</v>
          </cell>
          <cell r="CM67" t="str">
            <v>147,30</v>
          </cell>
          <cell r="CN67" t="str">
            <v>154,30</v>
          </cell>
          <cell r="CO67" t="str">
            <v>165,30</v>
          </cell>
          <cell r="CP67" t="str">
            <v>163,00</v>
          </cell>
          <cell r="CQ67" t="str">
            <v>161,00</v>
          </cell>
          <cell r="CR67" t="str">
            <v>101,50</v>
          </cell>
          <cell r="CS67" t="str">
            <v>232,80</v>
          </cell>
          <cell r="CT67" t="str">
            <v>100,03</v>
          </cell>
          <cell r="CU67" t="str">
            <v>97,23</v>
          </cell>
          <cell r="CV67" t="str">
            <v>38,90</v>
          </cell>
          <cell r="CW67" t="str">
            <v>17,02</v>
          </cell>
          <cell r="CX67" t="str">
            <v>71,00</v>
          </cell>
          <cell r="CY67" t="str">
            <v>106,33</v>
          </cell>
          <cell r="CZ67" t="str">
            <v>118,12</v>
          </cell>
          <cell r="DA67" t="str">
            <v>121,74</v>
          </cell>
          <cell r="DB67" t="str">
            <v>122,79</v>
          </cell>
          <cell r="DC67" t="str">
            <v>135,78</v>
          </cell>
          <cell r="DD67" t="str">
            <v>84,51</v>
          </cell>
          <cell r="DE67" t="str">
            <v>195,32</v>
          </cell>
          <cell r="DF67" t="str">
            <v>100,10</v>
          </cell>
          <cell r="DG67" t="str">
            <v>96,10</v>
          </cell>
          <cell r="DH67" t="str">
            <v>37,60</v>
          </cell>
          <cell r="DI67" t="str">
            <v>16,60</v>
          </cell>
          <cell r="DJ67" t="str">
            <v>69,70</v>
          </cell>
          <cell r="DK67" t="str">
            <v>104,80</v>
          </cell>
          <cell r="DL67" t="str">
            <v>116,90</v>
          </cell>
          <cell r="DM67" t="str">
            <v>118,60</v>
          </cell>
          <cell r="DN67" t="str">
            <v>116,90</v>
          </cell>
          <cell r="DO67" t="str">
            <v>129,80</v>
          </cell>
          <cell r="DP67" t="str">
            <v>81,90</v>
          </cell>
          <cell r="DQ67" t="str">
            <v>188,90</v>
          </cell>
        </row>
        <row r="68">
          <cell r="B68">
            <v>5830.3000000000011</v>
          </cell>
          <cell r="C68">
            <v>5478.4</v>
          </cell>
          <cell r="D68">
            <v>4904.6000000000004</v>
          </cell>
          <cell r="E68">
            <v>4629.1000000000004</v>
          </cell>
          <cell r="F68">
            <v>4145.8999999999996</v>
          </cell>
          <cell r="G68">
            <v>4350.6000000000004</v>
          </cell>
          <cell r="H68">
            <v>4105.43</v>
          </cell>
          <cell r="I68">
            <v>4523.96</v>
          </cell>
          <cell r="J68">
            <v>4915.8999999999996</v>
          </cell>
          <cell r="K68">
            <v>5449.7</v>
          </cell>
          <cell r="L68">
            <v>5285.56</v>
          </cell>
          <cell r="M68">
            <v>6132.63</v>
          </cell>
          <cell r="N68">
            <v>5943.5</v>
          </cell>
          <cell r="O68">
            <v>5543.35</v>
          </cell>
          <cell r="P68">
            <v>5044.1499999999996</v>
          </cell>
          <cell r="Q68">
            <v>4726.7</v>
          </cell>
          <cell r="R68">
            <v>4310.1000000000004</v>
          </cell>
          <cell r="S68">
            <v>4391.6000000000004</v>
          </cell>
          <cell r="T68">
            <v>4209.3500000000004</v>
          </cell>
          <cell r="U68">
            <v>4550.54</v>
          </cell>
          <cell r="V68">
            <v>4840.3</v>
          </cell>
          <cell r="W68">
            <v>5681.05</v>
          </cell>
          <cell r="X68">
            <v>5370.63</v>
          </cell>
          <cell r="Y68">
            <v>6160.12</v>
          </cell>
          <cell r="Z68">
            <v>6064.5</v>
          </cell>
          <cell r="AA68">
            <v>5675.73</v>
          </cell>
          <cell r="AB68">
            <v>5171.72</v>
          </cell>
          <cell r="AC68">
            <v>4809.28</v>
          </cell>
          <cell r="AD68">
            <v>4411.96</v>
          </cell>
          <cell r="AE68">
            <v>4587.2</v>
          </cell>
          <cell r="AF68">
            <v>4264.08</v>
          </cell>
          <cell r="AG68">
            <v>4521.3</v>
          </cell>
          <cell r="AH68">
            <v>4737.24</v>
          </cell>
          <cell r="AI68">
            <v>5493.12</v>
          </cell>
          <cell r="AJ68">
            <v>5511.8</v>
          </cell>
          <cell r="AK68">
            <v>7007</v>
          </cell>
          <cell r="AL68">
            <v>6077.95</v>
          </cell>
          <cell r="AM68">
            <v>5586.5</v>
          </cell>
          <cell r="AN68">
            <v>5319.42</v>
          </cell>
          <cell r="AO68">
            <v>4817.83</v>
          </cell>
          <cell r="AP68">
            <v>4456.8999999999996</v>
          </cell>
        </row>
        <row r="69">
          <cell r="B69">
            <v>384.87</v>
          </cell>
          <cell r="C69" t="str">
            <v>359,14</v>
          </cell>
          <cell r="D69" t="str">
            <v>368,04</v>
          </cell>
          <cell r="E69" t="str">
            <v>481,11</v>
          </cell>
          <cell r="F69" t="str">
            <v>537,31</v>
          </cell>
          <cell r="G69" t="str">
            <v>874,68</v>
          </cell>
          <cell r="H69" t="str">
            <v>655,55</v>
          </cell>
          <cell r="I69" t="str">
            <v>664,73</v>
          </cell>
          <cell r="J69" t="str">
            <v>594,63</v>
          </cell>
          <cell r="K69" t="str">
            <v>537,53</v>
          </cell>
          <cell r="L69" t="str">
            <v>367,40</v>
          </cell>
          <cell r="M69" t="str">
            <v>981,47</v>
          </cell>
          <cell r="N69" t="str">
            <v>367,97</v>
          </cell>
          <cell r="O69" t="str">
            <v>430,39</v>
          </cell>
          <cell r="P69" t="str">
            <v>356,74</v>
          </cell>
          <cell r="Q69" t="str">
            <v>477,80</v>
          </cell>
          <cell r="R69" t="str">
            <v>772,60</v>
          </cell>
          <cell r="S69" t="str">
            <v>776,12</v>
          </cell>
          <cell r="T69" t="str">
            <v>722,77</v>
          </cell>
          <cell r="U69" t="str">
            <v>591,18</v>
          </cell>
          <cell r="V69" t="str">
            <v>615,14</v>
          </cell>
          <cell r="W69" t="str">
            <v>534,89</v>
          </cell>
          <cell r="X69" t="str">
            <v>489,42</v>
          </cell>
          <cell r="Y69" t="str">
            <v>544,05</v>
          </cell>
          <cell r="Z69" t="str">
            <v>279,87</v>
          </cell>
          <cell r="AA69" t="str">
            <v>334,64</v>
          </cell>
          <cell r="AB69" t="str">
            <v>437,75</v>
          </cell>
          <cell r="AC69" t="str">
            <v>484,01</v>
          </cell>
          <cell r="AD69" t="str">
            <v>688,57</v>
          </cell>
          <cell r="AE69" t="str">
            <v>569,18</v>
          </cell>
          <cell r="AF69" t="str">
            <v>360,50</v>
          </cell>
          <cell r="AG69" t="str">
            <v>575,39</v>
          </cell>
          <cell r="AH69" t="str">
            <v>581,18</v>
          </cell>
          <cell r="AI69" t="str">
            <v>487,90</v>
          </cell>
          <cell r="AJ69" t="str">
            <v>500,09</v>
          </cell>
          <cell r="AK69" t="str">
            <v>584,92</v>
          </cell>
          <cell r="AL69" t="str">
            <v>211,97</v>
          </cell>
          <cell r="AM69" t="str">
            <v>323,22</v>
          </cell>
          <cell r="AN69" t="str">
            <v>386,58</v>
          </cell>
          <cell r="AO69" t="str">
            <v>483,20</v>
          </cell>
          <cell r="AP69" t="str">
            <v>690,17</v>
          </cell>
          <cell r="AQ69" t="str">
            <v>653,86</v>
          </cell>
          <cell r="AR69" t="str">
            <v>360,50</v>
          </cell>
          <cell r="AS69" t="str">
            <v>556,63</v>
          </cell>
          <cell r="AT69" t="str">
            <v>592,51</v>
          </cell>
          <cell r="AU69" t="str">
            <v>487,86</v>
          </cell>
          <cell r="AV69" t="str">
            <v>528,80</v>
          </cell>
          <cell r="AW69" t="str">
            <v>594,26</v>
          </cell>
          <cell r="AX69" t="str">
            <v>212,15</v>
          </cell>
          <cell r="AY69" t="str">
            <v>316,50</v>
          </cell>
          <cell r="AZ69" t="str">
            <v>379,30</v>
          </cell>
          <cell r="BA69" t="str">
            <v>484,19</v>
          </cell>
          <cell r="BB69" t="str">
            <v>694,82</v>
          </cell>
          <cell r="BC69" t="str">
            <v>644,39</v>
          </cell>
          <cell r="BD69" t="str">
            <v>348,45</v>
          </cell>
          <cell r="BE69" t="str">
            <v>547,68</v>
          </cell>
          <cell r="BF69" t="str">
            <v>618,27</v>
          </cell>
          <cell r="BG69" t="str">
            <v>487,76</v>
          </cell>
          <cell r="BH69" t="str">
            <v>551,29</v>
          </cell>
          <cell r="BI69" t="str">
            <v>631,31</v>
          </cell>
          <cell r="BJ69" t="str">
            <v>214,30</v>
          </cell>
          <cell r="BK69" t="str">
            <v>316,00</v>
          </cell>
          <cell r="BL69" t="str">
            <v>383,20</v>
          </cell>
          <cell r="BM69" t="str">
            <v>486,80</v>
          </cell>
          <cell r="BN69" t="str">
            <v>693,20</v>
          </cell>
          <cell r="BO69" t="str">
            <v>650,10</v>
          </cell>
          <cell r="BP69" t="str">
            <v>349,00</v>
          </cell>
          <cell r="BQ69" t="str">
            <v>550,00</v>
          </cell>
          <cell r="BR69" t="str">
            <v>620,00</v>
          </cell>
          <cell r="BS69" t="str">
            <v>491,40</v>
          </cell>
          <cell r="BT69" t="str">
            <v>555,80</v>
          </cell>
          <cell r="BU69" t="str">
            <v>632,70</v>
          </cell>
          <cell r="BV69" t="str">
            <v>214,50</v>
          </cell>
          <cell r="BW69" t="str">
            <v>316,80</v>
          </cell>
          <cell r="BX69" t="str">
            <v>388,30</v>
          </cell>
          <cell r="BY69" t="str">
            <v>487,50</v>
          </cell>
          <cell r="BZ69" t="str">
            <v>702,90</v>
          </cell>
          <cell r="CA69" t="str">
            <v>656,00</v>
          </cell>
          <cell r="CB69" t="str">
            <v>352,50</v>
          </cell>
          <cell r="CC69" t="str">
            <v>550,80</v>
          </cell>
          <cell r="CD69" t="str">
            <v>620,60</v>
          </cell>
          <cell r="CE69" t="str">
            <v>491,70</v>
          </cell>
          <cell r="CF69" t="str">
            <v>540,10</v>
          </cell>
          <cell r="CG69" t="str">
            <v>625,20</v>
          </cell>
          <cell r="CH69" t="str">
            <v>214,70</v>
          </cell>
          <cell r="CI69" t="str">
            <v>319,20</v>
          </cell>
          <cell r="CJ69" t="str">
            <v>390,40</v>
          </cell>
          <cell r="CK69" t="str">
            <v>509,80</v>
          </cell>
          <cell r="CL69" t="str">
            <v>732,80</v>
          </cell>
          <cell r="CM69" t="str">
            <v>656,30</v>
          </cell>
          <cell r="CN69" t="str">
            <v>353,30</v>
          </cell>
          <cell r="CO69" t="str">
            <v>551,50</v>
          </cell>
          <cell r="CP69" t="str">
            <v>622,10</v>
          </cell>
          <cell r="CQ69" t="str">
            <v>492,10</v>
          </cell>
          <cell r="CR69" t="str">
            <v>540,40</v>
          </cell>
          <cell r="CS69" t="str">
            <v>601,40</v>
          </cell>
          <cell r="CT69" t="str">
            <v>177,70</v>
          </cell>
          <cell r="CU69" t="str">
            <v>244,07</v>
          </cell>
          <cell r="CV69" t="str">
            <v>305,75</v>
          </cell>
          <cell r="CW69" t="str">
            <v>412,34</v>
          </cell>
          <cell r="CX69" t="str">
            <v>509,33</v>
          </cell>
          <cell r="CY69" t="str">
            <v>486,39</v>
          </cell>
          <cell r="CZ69" t="str">
            <v>294,02</v>
          </cell>
          <cell r="DA69" t="str">
            <v>495,73</v>
          </cell>
          <cell r="DB69" t="str">
            <v>516,35</v>
          </cell>
          <cell r="DC69" t="str">
            <v>386,63</v>
          </cell>
          <cell r="DD69" t="str">
            <v>461,43</v>
          </cell>
          <cell r="DE69" t="str">
            <v>527,01</v>
          </cell>
          <cell r="DF69" t="str">
            <v>146,80</v>
          </cell>
          <cell r="DG69" t="str">
            <v>244,20</v>
          </cell>
          <cell r="DH69" t="str">
            <v>305,00</v>
          </cell>
          <cell r="DI69" t="str">
            <v>402,30</v>
          </cell>
          <cell r="DJ69" t="str">
            <v>509,40</v>
          </cell>
          <cell r="DK69" t="str">
            <v>531,50</v>
          </cell>
          <cell r="DL69" t="str">
            <v>287,10</v>
          </cell>
          <cell r="DM69" t="str">
            <v>506,20</v>
          </cell>
          <cell r="DN69" t="str">
            <v>516,40</v>
          </cell>
          <cell r="DO69" t="str">
            <v>386,60</v>
          </cell>
          <cell r="DP69" t="str">
            <v>461,40</v>
          </cell>
          <cell r="DQ69" t="str">
            <v>599,10</v>
          </cell>
        </row>
        <row r="70">
          <cell r="B70">
            <v>254.99</v>
          </cell>
          <cell r="C70" t="str">
            <v>23,55</v>
          </cell>
          <cell r="D70" t="str">
            <v>142,03</v>
          </cell>
          <cell r="E70" t="str">
            <v>310,84</v>
          </cell>
          <cell r="F70" t="str">
            <v>438,76</v>
          </cell>
          <cell r="G70" t="str">
            <v>466,48</v>
          </cell>
          <cell r="H70">
            <v>1133</v>
          </cell>
          <cell r="I70">
            <v>1493.06</v>
          </cell>
          <cell r="J70" t="str">
            <v>506,46</v>
          </cell>
          <cell r="K70" t="str">
            <v>119,00</v>
          </cell>
          <cell r="L70" t="str">
            <v>155,56</v>
          </cell>
          <cell r="M70" t="str">
            <v>245,96</v>
          </cell>
          <cell r="N70" t="str">
            <v>261,19</v>
          </cell>
          <cell r="O70" t="str">
            <v>24,12</v>
          </cell>
          <cell r="P70" t="str">
            <v>145,38</v>
          </cell>
          <cell r="Q70" t="str">
            <v>318,26</v>
          </cell>
          <cell r="R70" t="str">
            <v>449,29</v>
          </cell>
          <cell r="S70" t="str">
            <v>400,21</v>
          </cell>
          <cell r="T70">
            <v>1106.33</v>
          </cell>
          <cell r="U70">
            <v>1457.76</v>
          </cell>
          <cell r="V70" t="str">
            <v>605,31</v>
          </cell>
          <cell r="W70" t="str">
            <v>118,80</v>
          </cell>
          <cell r="X70" t="str">
            <v>155,56</v>
          </cell>
          <cell r="Y70" t="str">
            <v>281,45</v>
          </cell>
          <cell r="Z70" t="str">
            <v>264,85</v>
          </cell>
          <cell r="AA70" t="str">
            <v>24,45</v>
          </cell>
          <cell r="AB70" t="str">
            <v>147,38</v>
          </cell>
          <cell r="AC70" t="str">
            <v>322,68</v>
          </cell>
          <cell r="AD70" t="str">
            <v>455,60</v>
          </cell>
          <cell r="AE70" t="str">
            <v>405,86</v>
          </cell>
          <cell r="AF70">
            <v>1214.58</v>
          </cell>
          <cell r="AG70">
            <v>1527.89</v>
          </cell>
          <cell r="AH70" t="str">
            <v>614,82</v>
          </cell>
          <cell r="AI70" t="str">
            <v>124,04</v>
          </cell>
          <cell r="AJ70" t="str">
            <v>161,92</v>
          </cell>
          <cell r="AK70" t="str">
            <v>242,42</v>
          </cell>
          <cell r="AL70" t="str">
            <v>264,98</v>
          </cell>
          <cell r="AM70" t="str">
            <v>24,41</v>
          </cell>
          <cell r="AN70" t="str">
            <v>167,25</v>
          </cell>
          <cell r="AO70" t="str">
            <v>336,90</v>
          </cell>
          <cell r="AP70" t="str">
            <v>476,29</v>
          </cell>
          <cell r="AQ70" t="str">
            <v>452,46</v>
          </cell>
          <cell r="AR70">
            <v>1116.43</v>
          </cell>
          <cell r="AS70">
            <v>1528.93</v>
          </cell>
          <cell r="AT70" t="str">
            <v>614,96</v>
          </cell>
          <cell r="AU70" t="str">
            <v>119,52</v>
          </cell>
          <cell r="AV70" t="str">
            <v>161,92</v>
          </cell>
          <cell r="AW70" t="str">
            <v>414,75</v>
          </cell>
          <cell r="AX70" t="str">
            <v>265,09</v>
          </cell>
          <cell r="AY70" t="str">
            <v>24,50</v>
          </cell>
          <cell r="AZ70" t="str">
            <v>167,00</v>
          </cell>
          <cell r="BA70" t="str">
            <v>337,30</v>
          </cell>
          <cell r="BB70" t="str">
            <v>476,59</v>
          </cell>
          <cell r="BC70" t="str">
            <v>453,84</v>
          </cell>
          <cell r="BD70">
            <v>1116.43</v>
          </cell>
          <cell r="BE70">
            <v>1531.22</v>
          </cell>
          <cell r="BF70" t="str">
            <v>614,96</v>
          </cell>
          <cell r="BG70" t="str">
            <v>119,52</v>
          </cell>
          <cell r="BH70" t="str">
            <v>161,92</v>
          </cell>
          <cell r="BI70" t="str">
            <v>414,75</v>
          </cell>
          <cell r="BJ70" t="str">
            <v>265,10</v>
          </cell>
          <cell r="BK70" t="str">
            <v>24,50</v>
          </cell>
          <cell r="BL70" t="str">
            <v>167,00</v>
          </cell>
          <cell r="BM70" t="str">
            <v>337,30</v>
          </cell>
          <cell r="BN70" t="str">
            <v>476,30</v>
          </cell>
          <cell r="BO70" t="str">
            <v>453,80</v>
          </cell>
          <cell r="BP70">
            <v>1146.7</v>
          </cell>
          <cell r="BQ70">
            <v>1572.7</v>
          </cell>
          <cell r="BR70" t="str">
            <v>631,40</v>
          </cell>
          <cell r="BS70" t="str">
            <v>119,50</v>
          </cell>
          <cell r="BT70" t="str">
            <v>161,90</v>
          </cell>
          <cell r="BU70" t="str">
            <v>414,80</v>
          </cell>
          <cell r="BV70" t="str">
            <v>272,90</v>
          </cell>
          <cell r="BW70" t="str">
            <v>25,10</v>
          </cell>
          <cell r="BX70" t="str">
            <v>171,70</v>
          </cell>
          <cell r="BY70" t="str">
            <v>347,20</v>
          </cell>
          <cell r="BZ70" t="str">
            <v>490,10</v>
          </cell>
          <cell r="CA70" t="str">
            <v>467,00</v>
          </cell>
          <cell r="CB70">
            <v>1173</v>
          </cell>
          <cell r="CC70">
            <v>1608.4</v>
          </cell>
          <cell r="CD70" t="str">
            <v>641,70</v>
          </cell>
          <cell r="CE70" t="str">
            <v>121,40</v>
          </cell>
          <cell r="CF70" t="str">
            <v>164,50</v>
          </cell>
          <cell r="CG70" t="str">
            <v>414,80</v>
          </cell>
          <cell r="CH70" t="str">
            <v>277,10</v>
          </cell>
          <cell r="CI70" t="str">
            <v>25,20</v>
          </cell>
          <cell r="CJ70" t="str">
            <v>171,70</v>
          </cell>
          <cell r="CK70" t="str">
            <v>349,20</v>
          </cell>
          <cell r="CL70" t="str">
            <v>490,10</v>
          </cell>
          <cell r="CM70" t="str">
            <v>474,70</v>
          </cell>
          <cell r="CN70">
            <v>1173.2</v>
          </cell>
          <cell r="CO70">
            <v>1601.5</v>
          </cell>
          <cell r="CP70" t="str">
            <v>641,90</v>
          </cell>
          <cell r="CQ70" t="str">
            <v>121,50</v>
          </cell>
          <cell r="CR70" t="str">
            <v>164,50</v>
          </cell>
          <cell r="CS70" t="str">
            <v>414,80</v>
          </cell>
          <cell r="CT70" t="str">
            <v>233,15</v>
          </cell>
          <cell r="CU70" t="str">
            <v>20,51</v>
          </cell>
          <cell r="CV70" t="str">
            <v>135,53</v>
          </cell>
          <cell r="CW70" t="str">
            <v>264,47</v>
          </cell>
          <cell r="CX70" t="str">
            <v>405,93</v>
          </cell>
          <cell r="CY70" t="str">
            <v>364,75</v>
          </cell>
          <cell r="CZ70" t="str">
            <v>887,79</v>
          </cell>
          <cell r="DA70">
            <v>1337.12</v>
          </cell>
          <cell r="DB70" t="str">
            <v>542,23</v>
          </cell>
          <cell r="DC70" t="str">
            <v>92,49</v>
          </cell>
          <cell r="DD70" t="str">
            <v>122,93</v>
          </cell>
          <cell r="DE70" t="str">
            <v>351,58</v>
          </cell>
          <cell r="DF70" t="str">
            <v>211,70</v>
          </cell>
          <cell r="DG70" t="str">
            <v>18,60</v>
          </cell>
          <cell r="DH70" t="str">
            <v>122,50</v>
          </cell>
          <cell r="DI70" t="str">
            <v>235,10</v>
          </cell>
          <cell r="DJ70" t="str">
            <v>360,50</v>
          </cell>
          <cell r="DK70" t="str">
            <v>364,60</v>
          </cell>
          <cell r="DL70" t="str">
            <v>887,10</v>
          </cell>
          <cell r="DM70">
            <v>1337.1</v>
          </cell>
          <cell r="DN70" t="str">
            <v>542,20</v>
          </cell>
          <cell r="DO70" t="str">
            <v>92,50</v>
          </cell>
          <cell r="DP70" t="str">
            <v>122,90</v>
          </cell>
          <cell r="DQ70" t="str">
            <v>351,60</v>
          </cell>
        </row>
        <row r="71">
          <cell r="B71">
            <v>668.7</v>
          </cell>
          <cell r="C71">
            <v>1066.3599999999999</v>
          </cell>
          <cell r="D71">
            <v>1384.97</v>
          </cell>
          <cell r="E71">
            <v>1139.97</v>
          </cell>
          <cell r="F71">
            <v>1078.98</v>
          </cell>
          <cell r="G71">
            <v>1947.95</v>
          </cell>
          <cell r="H71">
            <v>1837.24</v>
          </cell>
          <cell r="I71">
            <v>1590.75</v>
          </cell>
          <cell r="J71">
            <v>2304.23</v>
          </cell>
          <cell r="K71">
            <v>1789.4</v>
          </cell>
          <cell r="L71">
            <v>1611.54</v>
          </cell>
          <cell r="M71">
            <v>4920.1899999999996</v>
          </cell>
          <cell r="N71" t="str">
            <v>558,01</v>
          </cell>
          <cell r="O71">
            <v>1085.79</v>
          </cell>
          <cell r="P71">
            <v>1216.58</v>
          </cell>
          <cell r="Q71">
            <v>1118.2</v>
          </cell>
          <cell r="R71" t="str">
            <v>964,40</v>
          </cell>
          <cell r="S71">
            <v>2223.08</v>
          </cell>
          <cell r="T71">
            <v>1545.11</v>
          </cell>
          <cell r="U71">
            <v>1437.97</v>
          </cell>
          <cell r="V71">
            <v>2238.2399999999998</v>
          </cell>
          <cell r="W71">
            <v>1290.76</v>
          </cell>
          <cell r="X71">
            <v>2061.83</v>
          </cell>
          <cell r="Y71">
            <v>5360.1</v>
          </cell>
          <cell r="Z71" t="str">
            <v>685,91</v>
          </cell>
          <cell r="AA71">
            <v>1072.3399999999999</v>
          </cell>
          <cell r="AB71">
            <v>1283.6300000000001</v>
          </cell>
          <cell r="AC71">
            <v>1125.33</v>
          </cell>
          <cell r="AD71">
            <v>1036.26</v>
          </cell>
          <cell r="AE71">
            <v>1852.06</v>
          </cell>
          <cell r="AF71">
            <v>1285.2</v>
          </cell>
          <cell r="AG71">
            <v>1420.63</v>
          </cell>
          <cell r="AH71">
            <v>2118.73</v>
          </cell>
          <cell r="AI71">
            <v>1004.71</v>
          </cell>
          <cell r="AJ71">
            <v>1979.06</v>
          </cell>
          <cell r="AK71">
            <v>6696.39</v>
          </cell>
          <cell r="AL71" t="str">
            <v>639,69</v>
          </cell>
          <cell r="AM71" t="str">
            <v>916,06</v>
          </cell>
          <cell r="AN71">
            <v>1076.3399999999999</v>
          </cell>
          <cell r="AO71">
            <v>1094.8800000000001</v>
          </cell>
          <cell r="AP71">
            <v>1109.44</v>
          </cell>
          <cell r="AQ71">
            <v>2005.76</v>
          </cell>
          <cell r="AR71">
            <v>1232.6500000000001</v>
          </cell>
          <cell r="AS71">
            <v>1305.6500000000001</v>
          </cell>
          <cell r="AT71">
            <v>1672.79</v>
          </cell>
          <cell r="AU71">
            <v>1050.3900000000001</v>
          </cell>
          <cell r="AV71">
            <v>1542.06</v>
          </cell>
          <cell r="AW71">
            <v>5744.99</v>
          </cell>
          <cell r="AX71" t="str">
            <v>569,12</v>
          </cell>
          <cell r="AY71" t="str">
            <v>906,96</v>
          </cell>
          <cell r="AZ71">
            <v>1118.4100000000001</v>
          </cell>
          <cell r="BA71">
            <v>1107.8800000000001</v>
          </cell>
          <cell r="BB71">
            <v>1025.52</v>
          </cell>
          <cell r="BC71">
            <v>1966.91</v>
          </cell>
          <cell r="BD71">
            <v>1282.76</v>
          </cell>
          <cell r="BE71">
            <v>1198.26</v>
          </cell>
          <cell r="BF71">
            <v>1649.73</v>
          </cell>
          <cell r="BG71" t="str">
            <v>835,75</v>
          </cell>
          <cell r="BH71">
            <v>1464.45</v>
          </cell>
          <cell r="BI71">
            <v>5246.88</v>
          </cell>
          <cell r="BJ71" t="str">
            <v>551,40</v>
          </cell>
          <cell r="BK71" t="str">
            <v>898,90</v>
          </cell>
          <cell r="BL71">
            <v>1125.9000000000001</v>
          </cell>
          <cell r="BM71">
            <v>1115.5999999999999</v>
          </cell>
          <cell r="BN71">
            <v>1045.5</v>
          </cell>
          <cell r="BO71">
            <v>2141.9</v>
          </cell>
          <cell r="BP71">
            <v>1227.0999999999999</v>
          </cell>
          <cell r="BQ71">
            <v>1073.5</v>
          </cell>
          <cell r="BR71">
            <v>1701.6</v>
          </cell>
          <cell r="BS71" t="str">
            <v>855,00</v>
          </cell>
          <cell r="BT71">
            <v>1293.4000000000001</v>
          </cell>
          <cell r="BU71">
            <v>5321.9</v>
          </cell>
          <cell r="BV71" t="str">
            <v>547,70</v>
          </cell>
          <cell r="BW71" t="str">
            <v>902,70</v>
          </cell>
          <cell r="BX71">
            <v>1150.0999999999999</v>
          </cell>
          <cell r="BY71">
            <v>1148.5</v>
          </cell>
          <cell r="BZ71">
            <v>1086</v>
          </cell>
          <cell r="CA71">
            <v>2201.1</v>
          </cell>
          <cell r="CB71">
            <v>1193.0999999999999</v>
          </cell>
          <cell r="CC71">
            <v>1044.7</v>
          </cell>
          <cell r="CD71">
            <v>1855.1</v>
          </cell>
          <cell r="CE71" t="str">
            <v>909,10</v>
          </cell>
          <cell r="CF71">
            <v>1351.7</v>
          </cell>
          <cell r="CG71">
            <v>5137.3</v>
          </cell>
          <cell r="CH71" t="str">
            <v>578,30</v>
          </cell>
          <cell r="CI71" t="str">
            <v>869,30</v>
          </cell>
          <cell r="CJ71">
            <v>1144.2</v>
          </cell>
          <cell r="CK71">
            <v>1146.0999999999999</v>
          </cell>
          <cell r="CL71">
            <v>1060.5</v>
          </cell>
          <cell r="CM71" t="str">
            <v>652,30</v>
          </cell>
          <cell r="CN71" t="str">
            <v>631,40</v>
          </cell>
          <cell r="CO71" t="str">
            <v>411,70</v>
          </cell>
          <cell r="CP71" t="str">
            <v>856,60</v>
          </cell>
          <cell r="CQ71" t="str">
            <v>383,20</v>
          </cell>
          <cell r="CR71" t="str">
            <v>764,30</v>
          </cell>
          <cell r="CS71">
            <v>2042.4</v>
          </cell>
          <cell r="CT71" t="str">
            <v>287,18</v>
          </cell>
          <cell r="CU71" t="str">
            <v>355,96</v>
          </cell>
          <cell r="CV71" t="str">
            <v>577,39</v>
          </cell>
          <cell r="CW71" t="str">
            <v>440,03</v>
          </cell>
          <cell r="CX71" t="str">
            <v>329,76</v>
          </cell>
          <cell r="CY71" t="str">
            <v>626,46</v>
          </cell>
          <cell r="CZ71" t="str">
            <v>607,23</v>
          </cell>
          <cell r="DA71" t="str">
            <v>300,65</v>
          </cell>
          <cell r="DB71" t="str">
            <v>848,73</v>
          </cell>
          <cell r="DC71" t="str">
            <v>368,78</v>
          </cell>
          <cell r="DD71" t="str">
            <v>710,45</v>
          </cell>
          <cell r="DE71">
            <v>1402.97</v>
          </cell>
          <cell r="DF71" t="str">
            <v>300,80</v>
          </cell>
          <cell r="DG71" t="str">
            <v>372,30</v>
          </cell>
          <cell r="DH71" t="str">
            <v>622,00</v>
          </cell>
          <cell r="DI71" t="str">
            <v>450,70</v>
          </cell>
          <cell r="DJ71" t="str">
            <v>337,40</v>
          </cell>
          <cell r="DK71" t="str">
            <v>718,80</v>
          </cell>
          <cell r="DL71" t="str">
            <v>596,30</v>
          </cell>
          <cell r="DM71" t="str">
            <v>394,00</v>
          </cell>
          <cell r="DN71" t="str">
            <v>889,70</v>
          </cell>
          <cell r="DO71" t="str">
            <v>388,30</v>
          </cell>
          <cell r="DP71" t="str">
            <v>827,10</v>
          </cell>
          <cell r="DQ71">
            <v>1472.3</v>
          </cell>
        </row>
        <row r="72">
          <cell r="B72">
            <v>0.62</v>
          </cell>
          <cell r="C72" t="str">
            <v>0,66</v>
          </cell>
          <cell r="D72" t="str">
            <v>2,80</v>
          </cell>
          <cell r="E72" t="str">
            <v>1,80</v>
          </cell>
          <cell r="F72" t="str">
            <v>2,50</v>
          </cell>
          <cell r="G72" t="str">
            <v>3,68</v>
          </cell>
          <cell r="H72" t="str">
            <v>3,68</v>
          </cell>
          <cell r="I72" t="str">
            <v>2,26</v>
          </cell>
          <cell r="J72" t="str">
            <v>4,37</v>
          </cell>
          <cell r="K72" t="str">
            <v>6,44</v>
          </cell>
          <cell r="L72" t="str">
            <v>5,66</v>
          </cell>
          <cell r="M72" t="str">
            <v>1,56</v>
          </cell>
          <cell r="N72" t="str">
            <v>0,64</v>
          </cell>
          <cell r="O72" t="str">
            <v>0,68</v>
          </cell>
          <cell r="P72" t="str">
            <v>2,68</v>
          </cell>
          <cell r="Q72" t="str">
            <v>1,84</v>
          </cell>
          <cell r="R72" t="str">
            <v>2,32</v>
          </cell>
          <cell r="S72" t="str">
            <v>3,33</v>
          </cell>
          <cell r="T72" t="str">
            <v>3,76</v>
          </cell>
          <cell r="U72" t="str">
            <v>1,36</v>
          </cell>
          <cell r="V72" t="str">
            <v>1,89</v>
          </cell>
          <cell r="W72" t="str">
            <v>1,49</v>
          </cell>
          <cell r="X72" t="str">
            <v>1,56</v>
          </cell>
          <cell r="Y72" t="str">
            <v>0,86</v>
          </cell>
          <cell r="Z72" t="str">
            <v>1,24</v>
          </cell>
          <cell r="AA72" t="str">
            <v>0,78</v>
          </cell>
          <cell r="AB72" t="str">
            <v>2,61</v>
          </cell>
          <cell r="AC72" t="str">
            <v>3,43</v>
          </cell>
          <cell r="AD72" t="str">
            <v>3,16</v>
          </cell>
          <cell r="AE72" t="str">
            <v>3,33</v>
          </cell>
          <cell r="AF72" t="str">
            <v>4,46</v>
          </cell>
          <cell r="AG72" t="str">
            <v>4,69</v>
          </cell>
          <cell r="AH72" t="str">
            <v>2,35</v>
          </cell>
          <cell r="AI72" t="str">
            <v>2,46</v>
          </cell>
          <cell r="AJ72" t="str">
            <v>3,12</v>
          </cell>
          <cell r="AK72" t="str">
            <v>1,25</v>
          </cell>
          <cell r="AL72" t="str">
            <v>1,14</v>
          </cell>
          <cell r="AM72" t="str">
            <v>1,10</v>
          </cell>
          <cell r="AN72" t="str">
            <v>2,35</v>
          </cell>
          <cell r="AO72" t="str">
            <v>1,95</v>
          </cell>
          <cell r="AP72" t="str">
            <v>3,08</v>
          </cell>
          <cell r="AQ72" t="str">
            <v>3,39</v>
          </cell>
          <cell r="AR72" t="str">
            <v>4,48</v>
          </cell>
          <cell r="AS72" t="str">
            <v>4,56</v>
          </cell>
          <cell r="AT72" t="str">
            <v>2,70</v>
          </cell>
          <cell r="AU72" t="str">
            <v>2,65</v>
          </cell>
          <cell r="AV72" t="str">
            <v>3,16</v>
          </cell>
          <cell r="AW72" t="str">
            <v>2,23</v>
          </cell>
          <cell r="AX72" t="str">
            <v>0,98</v>
          </cell>
          <cell r="AY72" t="str">
            <v>1,06</v>
          </cell>
          <cell r="AZ72" t="str">
            <v>2,35</v>
          </cell>
          <cell r="BA72" t="str">
            <v>1,91</v>
          </cell>
          <cell r="BB72" t="str">
            <v>2,30</v>
          </cell>
          <cell r="BC72" t="str">
            <v>2,22</v>
          </cell>
          <cell r="BD72" t="str">
            <v>1,49</v>
          </cell>
          <cell r="BE72" t="str">
            <v>2,65</v>
          </cell>
          <cell r="BF72" t="str">
            <v>1,84</v>
          </cell>
          <cell r="BG72" t="str">
            <v>1,71</v>
          </cell>
          <cell r="BH72" t="str">
            <v>1,09</v>
          </cell>
          <cell r="BI72" t="str">
            <v>1,33</v>
          </cell>
          <cell r="BJ72" t="str">
            <v>0,70</v>
          </cell>
          <cell r="BK72" t="str">
            <v>0,60</v>
          </cell>
          <cell r="BL72" t="str">
            <v>1,10</v>
          </cell>
          <cell r="BM72" t="str">
            <v>1,40</v>
          </cell>
          <cell r="BN72" t="str">
            <v>1,70</v>
          </cell>
          <cell r="BO72" t="str">
            <v>1,20</v>
          </cell>
          <cell r="BP72" t="str">
            <v>1,20</v>
          </cell>
          <cell r="BQ72" t="str">
            <v>2,50</v>
          </cell>
          <cell r="BR72" t="str">
            <v>1,00</v>
          </cell>
          <cell r="BS72" t="str">
            <v>1,70</v>
          </cell>
          <cell r="BT72" t="str">
            <v>0,60</v>
          </cell>
          <cell r="BU72" t="str">
            <v>0,90</v>
          </cell>
          <cell r="BV72" t="str">
            <v>0,90</v>
          </cell>
          <cell r="BW72" t="str">
            <v>0,50</v>
          </cell>
          <cell r="BX72" t="str">
            <v>1,10</v>
          </cell>
          <cell r="BY72" t="str">
            <v>0,70</v>
          </cell>
          <cell r="BZ72" t="str">
            <v>0,80</v>
          </cell>
          <cell r="CA72" t="str">
            <v>0,70</v>
          </cell>
          <cell r="CB72" t="str">
            <v>1,00</v>
          </cell>
          <cell r="CC72" t="str">
            <v>2,20</v>
          </cell>
          <cell r="CD72" t="str">
            <v>0,80</v>
          </cell>
          <cell r="CE72" t="str">
            <v>0,80</v>
          </cell>
          <cell r="CF72" t="str">
            <v>0,60</v>
          </cell>
          <cell r="CG72" t="str">
            <v>1,10</v>
          </cell>
          <cell r="CH72" t="str">
            <v>1,00</v>
          </cell>
          <cell r="CI72" t="str">
            <v>0,60</v>
          </cell>
          <cell r="CJ72" t="str">
            <v>1,40</v>
          </cell>
          <cell r="CK72" t="str">
            <v>0,90</v>
          </cell>
          <cell r="CL72" t="str">
            <v>1,20</v>
          </cell>
          <cell r="CM72" t="str">
            <v>0,90</v>
          </cell>
          <cell r="CN72" t="str">
            <v>1,20</v>
          </cell>
          <cell r="CO72" t="str">
            <v>2,40</v>
          </cell>
          <cell r="CP72" t="str">
            <v>1,80</v>
          </cell>
          <cell r="CQ72" t="str">
            <v>0,90</v>
          </cell>
          <cell r="CR72" t="str">
            <v>0,60</v>
          </cell>
          <cell r="CS72" t="str">
            <v>1,10</v>
          </cell>
          <cell r="CT72" t="str">
            <v>0,60</v>
          </cell>
          <cell r="CU72" t="str">
            <v>0,40</v>
          </cell>
          <cell r="CV72" t="str">
            <v>1,10</v>
          </cell>
          <cell r="CW72" t="str">
            <v>0,60</v>
          </cell>
          <cell r="CX72" t="str">
            <v>0,80</v>
          </cell>
          <cell r="CY72" t="str">
            <v>0,80</v>
          </cell>
          <cell r="CZ72" t="str">
            <v>1,10</v>
          </cell>
          <cell r="DA72" t="str">
            <v>2,40</v>
          </cell>
          <cell r="DB72" t="str">
            <v>0,50</v>
          </cell>
          <cell r="DC72" t="str">
            <v>0,70</v>
          </cell>
          <cell r="DD72" t="str">
            <v>0,60</v>
          </cell>
          <cell r="DE72" t="str">
            <v>1,00</v>
          </cell>
          <cell r="DF72" t="str">
            <v>0,60</v>
          </cell>
          <cell r="DG72" t="str">
            <v>0,40</v>
          </cell>
          <cell r="DH72" t="str">
            <v>1,10</v>
          </cell>
          <cell r="DI72" t="str">
            <v>0,60</v>
          </cell>
          <cell r="DJ72" t="str">
            <v>0,80</v>
          </cell>
          <cell r="DK72" t="str">
            <v>0,60</v>
          </cell>
          <cell r="DL72" t="str">
            <v>1,00</v>
          </cell>
          <cell r="DM72" t="str">
            <v>1,40</v>
          </cell>
          <cell r="DN72" t="str">
            <v>0,50</v>
          </cell>
          <cell r="DO72" t="str">
            <v>0,60</v>
          </cell>
          <cell r="DP72" t="str">
            <v>0,50</v>
          </cell>
          <cell r="DQ72" t="str">
            <v>0,80</v>
          </cell>
        </row>
        <row r="73">
          <cell r="B73">
            <v>3.09</v>
          </cell>
          <cell r="C73" t="str">
            <v>1,16</v>
          </cell>
          <cell r="D73" t="str">
            <v>2,80</v>
          </cell>
          <cell r="E73" t="str">
            <v>3,28</v>
          </cell>
          <cell r="F73" t="str">
            <v>4,32</v>
          </cell>
          <cell r="G73" t="str">
            <v>3,96</v>
          </cell>
          <cell r="J73" t="str">
            <v>1,52</v>
          </cell>
          <cell r="K73" t="str">
            <v>8,24</v>
          </cell>
          <cell r="L73" t="str">
            <v>0,52</v>
          </cell>
          <cell r="M73" t="str">
            <v>0,12</v>
          </cell>
          <cell r="O73" t="str">
            <v>1,04</v>
          </cell>
          <cell r="P73" t="str">
            <v>7,04</v>
          </cell>
          <cell r="Q73" t="str">
            <v>10,96</v>
          </cell>
          <cell r="R73" t="str">
            <v>0,28</v>
          </cell>
          <cell r="S73" t="str">
            <v>0,64</v>
          </cell>
          <cell r="U73" t="str">
            <v>1,76</v>
          </cell>
          <cell r="V73" t="str">
            <v>0,32</v>
          </cell>
          <cell r="X73" t="str">
            <v>0,44</v>
          </cell>
          <cell r="Z73" t="str">
            <v>0,36</v>
          </cell>
          <cell r="AA73" t="str">
            <v>1,96</v>
          </cell>
          <cell r="AB73" t="str">
            <v>1,84</v>
          </cell>
          <cell r="AC73" t="str">
            <v>3,92</v>
          </cell>
          <cell r="AD73" t="str">
            <v>3,76</v>
          </cell>
          <cell r="AE73" t="str">
            <v>0,08</v>
          </cell>
          <cell r="AF73" t="str">
            <v>0,44</v>
          </cell>
          <cell r="AG73" t="str">
            <v>1,08</v>
          </cell>
          <cell r="AH73" t="str">
            <v>1,56</v>
          </cell>
          <cell r="AI73" t="str">
            <v>4,84</v>
          </cell>
          <cell r="AJ73" t="str">
            <v>2,12</v>
          </cell>
          <cell r="AK73" t="str">
            <v>2,56</v>
          </cell>
          <cell r="AL73" t="str">
            <v>8,64</v>
          </cell>
          <cell r="AM73" t="str">
            <v>1,04</v>
          </cell>
          <cell r="AN73" t="str">
            <v>0,64</v>
          </cell>
          <cell r="AO73" t="str">
            <v>0,20</v>
          </cell>
          <cell r="AP73" t="str">
            <v>2,76</v>
          </cell>
          <cell r="AQ73" t="str">
            <v>1,80</v>
          </cell>
          <cell r="AR73" t="str">
            <v>0,12</v>
          </cell>
          <cell r="AS73" t="str">
            <v>0,24</v>
          </cell>
          <cell r="AT73" t="str">
            <v>0,04</v>
          </cell>
          <cell r="AU73" t="str">
            <v>4,12</v>
          </cell>
          <cell r="AV73" t="str">
            <v>5,08</v>
          </cell>
          <cell r="AW73" t="str">
            <v>0,36</v>
          </cell>
          <cell r="AX73" t="str">
            <v>0,28</v>
          </cell>
          <cell r="AY73" t="str">
            <v>0,40</v>
          </cell>
          <cell r="AZ73" t="str">
            <v>0,36</v>
          </cell>
          <cell r="BB73" t="str">
            <v>3,60</v>
          </cell>
          <cell r="BC73" t="str">
            <v>0,84</v>
          </cell>
          <cell r="BD73" t="str">
            <v>0,12</v>
          </cell>
          <cell r="BE73" t="str">
            <v>0,12</v>
          </cell>
          <cell r="BF73" t="str">
            <v>0,04</v>
          </cell>
          <cell r="BG73" t="str">
            <v>0,32</v>
          </cell>
          <cell r="BH73" t="str">
            <v>1,40</v>
          </cell>
          <cell r="BI73" t="str">
            <v>8,12</v>
          </cell>
          <cell r="BJ73" t="str">
            <v>0,00</v>
          </cell>
          <cell r="BK73" t="str">
            <v>0,80</v>
          </cell>
          <cell r="BL73" t="str">
            <v>0,20</v>
          </cell>
          <cell r="BM73" t="str">
            <v>0,40</v>
          </cell>
          <cell r="BP73" t="str">
            <v>0,10</v>
          </cell>
          <cell r="BR73" t="str">
            <v>2,50</v>
          </cell>
          <cell r="BS73" t="str">
            <v>0,30</v>
          </cell>
          <cell r="BT73" t="str">
            <v>1,20</v>
          </cell>
          <cell r="BU73" t="str">
            <v>5,20</v>
          </cell>
          <cell r="BV73" t="str">
            <v>0,20</v>
          </cell>
          <cell r="BX73" t="str">
            <v>0,90</v>
          </cell>
          <cell r="BY73" t="str">
            <v>2,60</v>
          </cell>
          <cell r="BZ73" t="str">
            <v>0,40</v>
          </cell>
          <cell r="CA73" t="str">
            <v>0,10</v>
          </cell>
          <cell r="CE73" t="str">
            <v>0,20</v>
          </cell>
          <cell r="CF73" t="str">
            <v>0,40</v>
          </cell>
          <cell r="CK73" t="str">
            <v>0,00</v>
          </cell>
          <cell r="CL73" t="str">
            <v>0,50</v>
          </cell>
          <cell r="CM73" t="str">
            <v>0,20</v>
          </cell>
          <cell r="CN73" t="str">
            <v>0,20</v>
          </cell>
          <cell r="CP73" t="str">
            <v>2,40</v>
          </cell>
          <cell r="CR73" t="str">
            <v>0,20</v>
          </cell>
          <cell r="CS73" t="str">
            <v>0,00</v>
          </cell>
          <cell r="DC73" t="str">
            <v>0,20</v>
          </cell>
          <cell r="DD73" t="str">
            <v>0,70</v>
          </cell>
          <cell r="DE73" t="str">
            <v>1,20</v>
          </cell>
          <cell r="DG73" t="str">
            <v>0,20</v>
          </cell>
          <cell r="DI73" t="str">
            <v>0,20</v>
          </cell>
          <cell r="DK73" t="str">
            <v>0,10</v>
          </cell>
          <cell r="DO73" t="str">
            <v>1,00</v>
          </cell>
          <cell r="DQ73" t="str">
            <v>0,30</v>
          </cell>
        </row>
        <row r="74">
          <cell r="AQ74" t="str">
            <v>111,50</v>
          </cell>
          <cell r="AR74" t="str">
            <v>108,50</v>
          </cell>
          <cell r="AS74" t="str">
            <v>106,50</v>
          </cell>
          <cell r="AT74" t="str">
            <v>108,61</v>
          </cell>
          <cell r="AU74" t="str">
            <v>109,10</v>
          </cell>
          <cell r="AV74" t="str">
            <v>122,30</v>
          </cell>
          <cell r="AW74" t="str">
            <v>327,00</v>
          </cell>
          <cell r="AX74" t="str">
            <v>87,40</v>
          </cell>
          <cell r="AY74" t="str">
            <v>77,40</v>
          </cell>
          <cell r="AZ74" t="str">
            <v>80,40</v>
          </cell>
          <cell r="BA74" t="str">
            <v>81,10</v>
          </cell>
          <cell r="BB74" t="str">
            <v>87,80</v>
          </cell>
          <cell r="BC74" t="str">
            <v>80,20</v>
          </cell>
          <cell r="BD74" t="str">
            <v>86,70</v>
          </cell>
          <cell r="BE74" t="str">
            <v>72,00</v>
          </cell>
          <cell r="BF74" t="str">
            <v>73,10</v>
          </cell>
          <cell r="BG74" t="str">
            <v>82,10</v>
          </cell>
          <cell r="BH74" t="str">
            <v>76,10</v>
          </cell>
          <cell r="BI74" t="str">
            <v>337,50</v>
          </cell>
          <cell r="BJ74" t="str">
            <v>86,60</v>
          </cell>
          <cell r="BK74" t="str">
            <v>85,60</v>
          </cell>
          <cell r="BL74" t="str">
            <v>80,40</v>
          </cell>
          <cell r="BM74" t="str">
            <v>81,10</v>
          </cell>
          <cell r="BN74" t="str">
            <v>87,80</v>
          </cell>
          <cell r="BO74" t="str">
            <v>80,20</v>
          </cell>
          <cell r="BP74" t="str">
            <v>86,70</v>
          </cell>
          <cell r="BQ74" t="str">
            <v>72,00</v>
          </cell>
          <cell r="BR74" t="str">
            <v>73,10</v>
          </cell>
          <cell r="BS74" t="str">
            <v>82,10</v>
          </cell>
          <cell r="BT74" t="str">
            <v>76,10</v>
          </cell>
          <cell r="BU74" t="str">
            <v>73,10</v>
          </cell>
          <cell r="BV74" t="str">
            <v>87,10</v>
          </cell>
          <cell r="BW74" t="str">
            <v>67,80</v>
          </cell>
          <cell r="BX74" t="str">
            <v>54,20</v>
          </cell>
          <cell r="BY74" t="str">
            <v>43,50</v>
          </cell>
          <cell r="BZ74" t="str">
            <v>48,50</v>
          </cell>
          <cell r="CA74" t="str">
            <v>44,50</v>
          </cell>
          <cell r="CB74" t="str">
            <v>41,30</v>
          </cell>
          <cell r="CC74" t="str">
            <v>39,50</v>
          </cell>
          <cell r="CD74" t="str">
            <v>46,00</v>
          </cell>
          <cell r="CE74" t="str">
            <v>48,20</v>
          </cell>
          <cell r="CF74" t="str">
            <v>45,40</v>
          </cell>
          <cell r="CG74" t="str">
            <v>357,50</v>
          </cell>
          <cell r="CH74" t="str">
            <v>87,80</v>
          </cell>
          <cell r="CI74" t="str">
            <v>68,10</v>
          </cell>
          <cell r="CJ74" t="str">
            <v>54,40</v>
          </cell>
          <cell r="CK74" t="str">
            <v>43,50</v>
          </cell>
          <cell r="CL74" t="str">
            <v>46,20</v>
          </cell>
          <cell r="CM74" t="str">
            <v>44,70</v>
          </cell>
          <cell r="CN74" t="str">
            <v>41,40</v>
          </cell>
          <cell r="CO74" t="str">
            <v>39,60</v>
          </cell>
          <cell r="CP74" t="str">
            <v>46,20</v>
          </cell>
          <cell r="CQ74" t="str">
            <v>48,30</v>
          </cell>
          <cell r="CR74" t="str">
            <v>46,00</v>
          </cell>
          <cell r="CS74" t="str">
            <v>174,60</v>
          </cell>
          <cell r="CT74" t="str">
            <v>88,10</v>
          </cell>
          <cell r="CU74" t="str">
            <v>68,10</v>
          </cell>
          <cell r="CV74" t="str">
            <v>54,50</v>
          </cell>
          <cell r="CW74" t="str">
            <v>43,50</v>
          </cell>
          <cell r="CX74" t="str">
            <v>46,20</v>
          </cell>
          <cell r="CY74" t="str">
            <v>42,60</v>
          </cell>
          <cell r="CZ74" t="str">
            <v>41,50</v>
          </cell>
          <cell r="DA74" t="str">
            <v>39,60</v>
          </cell>
          <cell r="DB74" t="str">
            <v>46,20</v>
          </cell>
          <cell r="DC74" t="str">
            <v>48,30</v>
          </cell>
          <cell r="DD74" t="str">
            <v>46,00</v>
          </cell>
          <cell r="DE74" t="str">
            <v>174,60</v>
          </cell>
          <cell r="DF74" t="str">
            <v>88,00</v>
          </cell>
          <cell r="DG74" t="str">
            <v>68,10</v>
          </cell>
          <cell r="DH74" t="str">
            <v>54,40</v>
          </cell>
          <cell r="DI74" t="str">
            <v>43,70</v>
          </cell>
          <cell r="DJ74" t="str">
            <v>46,20</v>
          </cell>
          <cell r="DK74" t="str">
            <v>42,60</v>
          </cell>
          <cell r="DL74" t="str">
            <v>41,40</v>
          </cell>
          <cell r="DM74" t="str">
            <v>39,60</v>
          </cell>
          <cell r="DN74" t="str">
            <v>50,60</v>
          </cell>
          <cell r="DO74" t="str">
            <v>48,90</v>
          </cell>
          <cell r="DP74" t="str">
            <v>46,00</v>
          </cell>
          <cell r="DQ74" t="str">
            <v>174,60</v>
          </cell>
        </row>
        <row r="75">
          <cell r="AQ75">
            <v>4643.3999999999996</v>
          </cell>
          <cell r="AR75">
            <v>4142.62</v>
          </cell>
          <cell r="AS75">
            <v>4415.66</v>
          </cell>
          <cell r="AT75">
            <v>4629.62</v>
          </cell>
          <cell r="AU75">
            <v>5607.65</v>
          </cell>
          <cell r="AV75">
            <v>5307.5</v>
          </cell>
          <cell r="AW75">
            <v>6936.56</v>
          </cell>
          <cell r="AX75">
            <v>5985.54</v>
          </cell>
          <cell r="AY75">
            <v>5503.56</v>
          </cell>
          <cell r="AZ75">
            <v>5373.5</v>
          </cell>
          <cell r="BA75">
            <v>4718.3999999999996</v>
          </cell>
          <cell r="BB75">
            <v>4389.67</v>
          </cell>
          <cell r="BC75">
            <v>4153.54</v>
          </cell>
          <cell r="BD75">
            <v>3970.55</v>
          </cell>
          <cell r="BE75">
            <v>4478.8</v>
          </cell>
          <cell r="BF75">
            <v>4876.47</v>
          </cell>
          <cell r="BG75">
            <v>5758.71</v>
          </cell>
          <cell r="BH75">
            <v>5320.49</v>
          </cell>
          <cell r="BI75">
            <v>7026.71</v>
          </cell>
          <cell r="BJ75">
            <v>6135</v>
          </cell>
          <cell r="BK75">
            <v>5507.6</v>
          </cell>
          <cell r="BL75">
            <v>5351.9</v>
          </cell>
          <cell r="BM75">
            <v>4706.2</v>
          </cell>
          <cell r="BN75">
            <v>4316.3</v>
          </cell>
          <cell r="BO75">
            <v>4239.2</v>
          </cell>
          <cell r="BP75">
            <v>4024</v>
          </cell>
          <cell r="BQ75">
            <v>4395.6000000000004</v>
          </cell>
          <cell r="BR75">
            <v>4861.8</v>
          </cell>
          <cell r="BS75">
            <v>5746.4</v>
          </cell>
          <cell r="BT75">
            <v>5309.9</v>
          </cell>
          <cell r="BU75">
            <v>7152.3</v>
          </cell>
          <cell r="BV75">
            <v>6237.4</v>
          </cell>
          <cell r="BW75">
            <v>5583.5</v>
          </cell>
          <cell r="BX75">
            <v>5371.4</v>
          </cell>
          <cell r="BY75">
            <v>4721.8</v>
          </cell>
          <cell r="BZ75">
            <v>4350</v>
          </cell>
          <cell r="CA75">
            <v>4236.8999999999996</v>
          </cell>
          <cell r="CB75">
            <v>4007.2</v>
          </cell>
          <cell r="CC75">
            <v>4347</v>
          </cell>
          <cell r="CD75">
            <v>4865.8</v>
          </cell>
          <cell r="CE75">
            <v>5763.7</v>
          </cell>
          <cell r="CF75">
            <v>5326.5</v>
          </cell>
          <cell r="CG75">
            <v>7371.9</v>
          </cell>
          <cell r="CH75">
            <v>6309.9</v>
          </cell>
          <cell r="CI75">
            <v>5654.9</v>
          </cell>
          <cell r="CJ75">
            <v>5268.3</v>
          </cell>
          <cell r="CK75">
            <v>4650.6000000000004</v>
          </cell>
          <cell r="CL75">
            <v>4316.7</v>
          </cell>
          <cell r="CM75">
            <v>4179.2</v>
          </cell>
          <cell r="CN75">
            <v>3785.6</v>
          </cell>
          <cell r="CO75">
            <v>4150.6000000000004</v>
          </cell>
          <cell r="CP75">
            <v>4727.8999999999996</v>
          </cell>
          <cell r="CQ75">
            <v>5526.9</v>
          </cell>
          <cell r="CR75">
            <v>5173.6000000000004</v>
          </cell>
          <cell r="CS75">
            <v>7334.9</v>
          </cell>
          <cell r="CT75">
            <v>6305.03</v>
          </cell>
          <cell r="CU75">
            <v>5600.06</v>
          </cell>
          <cell r="CV75">
            <v>5131.42</v>
          </cell>
          <cell r="CW75">
            <v>4459.8999999999996</v>
          </cell>
          <cell r="CX75">
            <v>4193.8100000000004</v>
          </cell>
          <cell r="CY75">
            <v>4115</v>
          </cell>
          <cell r="CZ75">
            <v>3164</v>
          </cell>
          <cell r="DA75">
            <v>3682.14</v>
          </cell>
          <cell r="DB75">
            <v>4637.8599999999997</v>
          </cell>
          <cell r="DC75">
            <v>5445.75</v>
          </cell>
          <cell r="DD75">
            <v>5083.3100000000004</v>
          </cell>
          <cell r="DE75">
            <v>7004.69</v>
          </cell>
          <cell r="DF75">
            <v>4284.6000000000004</v>
          </cell>
          <cell r="DG75">
            <v>4295.8999999999996</v>
          </cell>
          <cell r="DH75">
            <v>3759.1</v>
          </cell>
          <cell r="DI75">
            <v>3263.6</v>
          </cell>
          <cell r="DJ75">
            <v>3037.9</v>
          </cell>
          <cell r="DK75">
            <v>3002.4</v>
          </cell>
          <cell r="DL75">
            <v>1699.7</v>
          </cell>
          <cell r="DM75">
            <v>2131.6999999999998</v>
          </cell>
          <cell r="DN75">
            <v>2900.5</v>
          </cell>
          <cell r="DO75">
            <v>3561.7</v>
          </cell>
          <cell r="DP75">
            <v>3860</v>
          </cell>
          <cell r="DQ75">
            <v>5521.8</v>
          </cell>
        </row>
        <row r="76">
          <cell r="CM76">
            <v>3038</v>
          </cell>
          <cell r="CN76" t="str">
            <v>583,50</v>
          </cell>
          <cell r="CO76">
            <v>1127.9000000000001</v>
          </cell>
          <cell r="CP76">
            <v>1409.8</v>
          </cell>
          <cell r="CQ76">
            <v>2136.1</v>
          </cell>
          <cell r="CR76">
            <v>1709.8</v>
          </cell>
          <cell r="CS76">
            <v>3126.8</v>
          </cell>
          <cell r="CT76" t="str">
            <v>452,80</v>
          </cell>
          <cell r="CU76" t="str">
            <v>417,45</v>
          </cell>
          <cell r="CV76">
            <v>1792.42</v>
          </cell>
          <cell r="CW76" t="str">
            <v>559,50</v>
          </cell>
          <cell r="CX76" t="str">
            <v>484,68</v>
          </cell>
          <cell r="CY76">
            <v>2635.79</v>
          </cell>
          <cell r="CZ76" t="str">
            <v>519,58</v>
          </cell>
          <cell r="DA76" t="str">
            <v>993,28</v>
          </cell>
          <cell r="DB76">
            <v>1385.1</v>
          </cell>
          <cell r="DC76">
            <v>1798.87</v>
          </cell>
          <cell r="DD76">
            <v>1654.92</v>
          </cell>
          <cell r="DE76">
            <v>2851.72</v>
          </cell>
          <cell r="DF76" t="str">
            <v>458,20</v>
          </cell>
          <cell r="DG76" t="str">
            <v>421,80</v>
          </cell>
          <cell r="DH76">
            <v>1814.1</v>
          </cell>
          <cell r="DI76" t="str">
            <v>570,70</v>
          </cell>
          <cell r="DJ76" t="str">
            <v>491,60</v>
          </cell>
          <cell r="DK76">
            <v>2705.8</v>
          </cell>
          <cell r="DL76" t="str">
            <v>539,60</v>
          </cell>
          <cell r="DM76">
            <v>1018.9</v>
          </cell>
          <cell r="DN76">
            <v>1439.9</v>
          </cell>
          <cell r="DO76">
            <v>1907.1</v>
          </cell>
          <cell r="DP76">
            <v>1571.7</v>
          </cell>
          <cell r="DQ76">
            <v>2920</v>
          </cell>
        </row>
        <row r="77">
          <cell r="CM77" t="str">
            <v>165,20</v>
          </cell>
          <cell r="CN77" t="str">
            <v>76,60</v>
          </cell>
          <cell r="CO77" t="str">
            <v>79,30</v>
          </cell>
          <cell r="CP77" t="str">
            <v>367,30</v>
          </cell>
          <cell r="CQ77" t="str">
            <v>129,90</v>
          </cell>
          <cell r="CR77" t="str">
            <v>146,30</v>
          </cell>
          <cell r="CS77" t="str">
            <v>448,60</v>
          </cell>
          <cell r="CT77" t="str">
            <v>103,65</v>
          </cell>
          <cell r="CU77" t="str">
            <v>59,14</v>
          </cell>
          <cell r="CV77" t="str">
            <v>154,49</v>
          </cell>
          <cell r="CW77" t="str">
            <v>42,07</v>
          </cell>
          <cell r="CX77" t="str">
            <v>459,25</v>
          </cell>
          <cell r="CY77" t="str">
            <v>276,71</v>
          </cell>
          <cell r="CZ77" t="str">
            <v>69,30</v>
          </cell>
          <cell r="DA77" t="str">
            <v>109,81</v>
          </cell>
          <cell r="DB77" t="str">
            <v>551,60</v>
          </cell>
          <cell r="DC77" t="str">
            <v>160,28</v>
          </cell>
          <cell r="DD77" t="str">
            <v>177,42</v>
          </cell>
          <cell r="DE77" t="str">
            <v>166,20</v>
          </cell>
          <cell r="DF77" t="str">
            <v>89,80</v>
          </cell>
          <cell r="DG77" t="str">
            <v>119,70</v>
          </cell>
          <cell r="DH77" t="str">
            <v>128,80</v>
          </cell>
          <cell r="DI77" t="str">
            <v>42,40</v>
          </cell>
          <cell r="DJ77" t="str">
            <v>458,20</v>
          </cell>
          <cell r="DK77" t="str">
            <v>227,10</v>
          </cell>
          <cell r="DL77" t="str">
            <v>70,30</v>
          </cell>
          <cell r="DM77" t="str">
            <v>114,70</v>
          </cell>
          <cell r="DN77" t="str">
            <v>356,80</v>
          </cell>
          <cell r="DO77" t="str">
            <v>159,50</v>
          </cell>
          <cell r="DP77" t="str">
            <v>133,10</v>
          </cell>
          <cell r="DQ77" t="str">
            <v>165,00</v>
          </cell>
        </row>
        <row r="78">
          <cell r="CM78">
            <v>1573.1</v>
          </cell>
          <cell r="CN78" t="str">
            <v>498,00</v>
          </cell>
          <cell r="CO78" t="str">
            <v>590,90</v>
          </cell>
          <cell r="CP78" t="str">
            <v>894,80</v>
          </cell>
          <cell r="CQ78" t="str">
            <v>575,40</v>
          </cell>
          <cell r="CR78" t="str">
            <v>627,50</v>
          </cell>
          <cell r="CS78">
            <v>3281.8</v>
          </cell>
          <cell r="CT78" t="str">
            <v>215,56</v>
          </cell>
          <cell r="CU78" t="str">
            <v>385,89</v>
          </cell>
          <cell r="CV78" t="str">
            <v>439,61</v>
          </cell>
          <cell r="CW78" t="str">
            <v>547,56</v>
          </cell>
          <cell r="CX78" t="str">
            <v>605,36</v>
          </cell>
          <cell r="CY78">
            <v>1263.54</v>
          </cell>
          <cell r="CZ78" t="str">
            <v>385,41</v>
          </cell>
          <cell r="DA78" t="str">
            <v>451,06</v>
          </cell>
          <cell r="DB78" t="str">
            <v>672,27</v>
          </cell>
          <cell r="DC78" t="str">
            <v>417,30</v>
          </cell>
          <cell r="DD78" t="str">
            <v>494,75</v>
          </cell>
          <cell r="DE78">
            <v>2021.78</v>
          </cell>
          <cell r="DF78" t="str">
            <v>211,40</v>
          </cell>
          <cell r="DG78" t="str">
            <v>353,40</v>
          </cell>
          <cell r="DH78" t="str">
            <v>444,50</v>
          </cell>
          <cell r="DI78" t="str">
            <v>546,20</v>
          </cell>
          <cell r="DJ78" t="str">
            <v>553,30</v>
          </cell>
          <cell r="DK78">
            <v>1198.9000000000001</v>
          </cell>
          <cell r="DL78" t="str">
            <v>393,70</v>
          </cell>
          <cell r="DM78" t="str">
            <v>466,30</v>
          </cell>
          <cell r="DN78" t="str">
            <v>688,20</v>
          </cell>
          <cell r="DO78" t="str">
            <v>426,80</v>
          </cell>
          <cell r="DP78" t="str">
            <v>509,50</v>
          </cell>
          <cell r="DQ78">
            <v>2060.5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B2EE-2EA4-4B13-905F-920AFE3A52E6}">
  <dimension ref="A2:DZ531"/>
  <sheetViews>
    <sheetView tabSelected="1" workbookViewId="0">
      <pane xSplit="3" ySplit="3" topLeftCell="DM4" activePane="bottomRight" state="frozen"/>
      <selection pane="topRight" activeCell="D1" sqref="D1"/>
      <selection pane="bottomLeft" activeCell="A4" sqref="A4"/>
      <selection pane="bottomRight" activeCell="DU285" activeCellId="1" sqref="DV277:DY277 DU285"/>
    </sheetView>
  </sheetViews>
  <sheetFormatPr defaultRowHeight="12.75"/>
  <cols>
    <col min="1" max="1" width="10.7109375" style="8" bestFit="1" customWidth="1"/>
    <col min="2" max="2" width="19" style="8" bestFit="1" customWidth="1"/>
    <col min="3" max="3" width="33.7109375" style="8" bestFit="1" customWidth="1"/>
    <col min="4" max="123" width="10" style="8" bestFit="1" customWidth="1"/>
    <col min="124" max="130" width="10" style="8" customWidth="1"/>
    <col min="131" max="16384" width="9.140625" style="8"/>
  </cols>
  <sheetData>
    <row r="2" spans="1:130"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</row>
    <row r="3" spans="1:130">
      <c r="A3" s="10" t="s">
        <v>3</v>
      </c>
      <c r="B3" s="10" t="s">
        <v>2</v>
      </c>
      <c r="C3" s="10" t="s">
        <v>1</v>
      </c>
      <c r="D3" s="10">
        <v>42005</v>
      </c>
      <c r="E3" s="10">
        <v>42036</v>
      </c>
      <c r="F3" s="10">
        <v>42064</v>
      </c>
      <c r="G3" s="10">
        <v>42095</v>
      </c>
      <c r="H3" s="10">
        <v>42125</v>
      </c>
      <c r="I3" s="10">
        <v>42156</v>
      </c>
      <c r="J3" s="10">
        <v>42186</v>
      </c>
      <c r="K3" s="10">
        <v>42217</v>
      </c>
      <c r="L3" s="10">
        <v>42248</v>
      </c>
      <c r="M3" s="10">
        <v>42278</v>
      </c>
      <c r="N3" s="10">
        <v>42309</v>
      </c>
      <c r="O3" s="10">
        <v>42339</v>
      </c>
      <c r="P3" s="10">
        <v>42370</v>
      </c>
      <c r="Q3" s="10">
        <v>42401</v>
      </c>
      <c r="R3" s="10">
        <v>42430</v>
      </c>
      <c r="S3" s="10">
        <v>42461</v>
      </c>
      <c r="T3" s="10">
        <v>42491</v>
      </c>
      <c r="U3" s="10">
        <v>42522</v>
      </c>
      <c r="V3" s="10">
        <v>42552</v>
      </c>
      <c r="W3" s="10">
        <v>42583</v>
      </c>
      <c r="X3" s="10">
        <v>42614</v>
      </c>
      <c r="Y3" s="10">
        <v>42644</v>
      </c>
      <c r="Z3" s="10">
        <v>42675</v>
      </c>
      <c r="AA3" s="10">
        <v>42705</v>
      </c>
      <c r="AB3" s="10">
        <v>42736</v>
      </c>
      <c r="AC3" s="10">
        <v>42767</v>
      </c>
      <c r="AD3" s="10">
        <v>42795</v>
      </c>
      <c r="AE3" s="10">
        <v>42826</v>
      </c>
      <c r="AF3" s="10">
        <v>42856</v>
      </c>
      <c r="AG3" s="10">
        <v>42887</v>
      </c>
      <c r="AH3" s="10">
        <v>42917</v>
      </c>
      <c r="AI3" s="10">
        <v>42948</v>
      </c>
      <c r="AJ3" s="10">
        <v>42979</v>
      </c>
      <c r="AK3" s="10">
        <v>43009</v>
      </c>
      <c r="AL3" s="10">
        <v>43040</v>
      </c>
      <c r="AM3" s="10">
        <v>43070</v>
      </c>
      <c r="AN3" s="10">
        <v>43101</v>
      </c>
      <c r="AO3" s="10">
        <v>43132</v>
      </c>
      <c r="AP3" s="10">
        <v>43160</v>
      </c>
      <c r="AQ3" s="10">
        <v>43191</v>
      </c>
      <c r="AR3" s="10">
        <v>43221</v>
      </c>
      <c r="AS3" s="10">
        <v>43252</v>
      </c>
      <c r="AT3" s="10">
        <v>43282</v>
      </c>
      <c r="AU3" s="10">
        <v>43313</v>
      </c>
      <c r="AV3" s="10">
        <v>43344</v>
      </c>
      <c r="AW3" s="10">
        <v>43374</v>
      </c>
      <c r="AX3" s="10">
        <v>43405</v>
      </c>
      <c r="AY3" s="10">
        <v>43435</v>
      </c>
      <c r="AZ3" s="10">
        <v>43466</v>
      </c>
      <c r="BA3" s="10">
        <v>43497</v>
      </c>
      <c r="BB3" s="10">
        <v>43525</v>
      </c>
      <c r="BC3" s="10">
        <v>43556</v>
      </c>
      <c r="BD3" s="10">
        <v>43586</v>
      </c>
      <c r="BE3" s="10">
        <v>43617</v>
      </c>
      <c r="BF3" s="10">
        <v>43647</v>
      </c>
      <c r="BG3" s="10">
        <v>43678</v>
      </c>
      <c r="BH3" s="10">
        <v>43709</v>
      </c>
      <c r="BI3" s="10">
        <v>43739</v>
      </c>
      <c r="BJ3" s="10">
        <v>43770</v>
      </c>
      <c r="BK3" s="10">
        <v>43800</v>
      </c>
      <c r="BL3" s="10">
        <v>43831</v>
      </c>
      <c r="BM3" s="10">
        <v>43862</v>
      </c>
      <c r="BN3" s="10">
        <v>43891</v>
      </c>
      <c r="BO3" s="10">
        <v>43922</v>
      </c>
      <c r="BP3" s="10">
        <v>43952</v>
      </c>
      <c r="BQ3" s="10">
        <v>43983</v>
      </c>
      <c r="BR3" s="10">
        <v>44013</v>
      </c>
      <c r="BS3" s="10">
        <v>44044</v>
      </c>
      <c r="BT3" s="10">
        <v>44075</v>
      </c>
      <c r="BU3" s="10">
        <v>44105</v>
      </c>
      <c r="BV3" s="10">
        <v>44136</v>
      </c>
      <c r="BW3" s="10">
        <v>44166</v>
      </c>
      <c r="BX3" s="10">
        <v>44197</v>
      </c>
      <c r="BY3" s="10">
        <v>44228</v>
      </c>
      <c r="BZ3" s="10">
        <v>44256</v>
      </c>
      <c r="CA3" s="10">
        <v>44287</v>
      </c>
      <c r="CB3" s="10">
        <v>44317</v>
      </c>
      <c r="CC3" s="10">
        <v>44348</v>
      </c>
      <c r="CD3" s="10">
        <v>44378</v>
      </c>
      <c r="CE3" s="10">
        <v>44409</v>
      </c>
      <c r="CF3" s="10">
        <v>44440</v>
      </c>
      <c r="CG3" s="10">
        <v>44470</v>
      </c>
      <c r="CH3" s="10">
        <v>44501</v>
      </c>
      <c r="CI3" s="10">
        <v>44531</v>
      </c>
      <c r="CJ3" s="10">
        <v>44562</v>
      </c>
      <c r="CK3" s="10">
        <v>44593</v>
      </c>
      <c r="CL3" s="10">
        <v>44621</v>
      </c>
      <c r="CM3" s="10">
        <v>44652</v>
      </c>
      <c r="CN3" s="10">
        <v>44682</v>
      </c>
      <c r="CO3" s="10">
        <v>44713</v>
      </c>
      <c r="CP3" s="10">
        <v>44743</v>
      </c>
      <c r="CQ3" s="10">
        <v>44774</v>
      </c>
      <c r="CR3" s="10">
        <v>44805</v>
      </c>
      <c r="CS3" s="10">
        <v>44835</v>
      </c>
      <c r="CT3" s="10">
        <v>44866</v>
      </c>
      <c r="CU3" s="10">
        <v>44896</v>
      </c>
      <c r="CV3" s="10">
        <v>44927</v>
      </c>
      <c r="CW3" s="10">
        <v>44958</v>
      </c>
      <c r="CX3" s="10">
        <v>44986</v>
      </c>
      <c r="CY3" s="10">
        <v>45017</v>
      </c>
      <c r="CZ3" s="10">
        <v>45047</v>
      </c>
      <c r="DA3" s="10">
        <v>45078</v>
      </c>
      <c r="DB3" s="10">
        <v>45108</v>
      </c>
      <c r="DC3" s="10">
        <v>45139</v>
      </c>
      <c r="DD3" s="10">
        <v>45170</v>
      </c>
      <c r="DE3" s="10">
        <v>45200</v>
      </c>
      <c r="DF3" s="10">
        <v>45231</v>
      </c>
      <c r="DG3" s="10">
        <v>45261</v>
      </c>
      <c r="DH3" s="10">
        <v>45292</v>
      </c>
      <c r="DI3" s="10">
        <v>45323</v>
      </c>
      <c r="DJ3" s="10">
        <v>45352</v>
      </c>
      <c r="DK3" s="10">
        <v>45383</v>
      </c>
      <c r="DL3" s="10">
        <v>45413</v>
      </c>
      <c r="DM3" s="10">
        <v>45444</v>
      </c>
      <c r="DN3" s="10">
        <v>45474</v>
      </c>
      <c r="DO3" s="10">
        <v>45505</v>
      </c>
      <c r="DP3" s="10">
        <v>45536</v>
      </c>
      <c r="DQ3" s="10">
        <v>45566</v>
      </c>
      <c r="DR3" s="10">
        <v>45597</v>
      </c>
      <c r="DS3" s="10">
        <v>45627</v>
      </c>
      <c r="DT3" s="10">
        <v>45658</v>
      </c>
      <c r="DU3" s="10">
        <v>45689</v>
      </c>
      <c r="DV3" s="10">
        <v>45717</v>
      </c>
      <c r="DW3" s="10">
        <v>45748</v>
      </c>
      <c r="DX3" s="10">
        <v>45778</v>
      </c>
      <c r="DY3" s="10">
        <v>45809</v>
      </c>
      <c r="DZ3" s="10">
        <v>45839</v>
      </c>
    </row>
    <row r="4" spans="1:130">
      <c r="A4" s="8" t="s">
        <v>0</v>
      </c>
      <c r="B4" s="8" t="s">
        <v>27</v>
      </c>
      <c r="C4" s="8" t="s">
        <v>4</v>
      </c>
      <c r="D4" s="9">
        <v>3400.9599999999996</v>
      </c>
      <c r="E4" s="11">
        <v>3685.9</v>
      </c>
      <c r="F4" s="11">
        <v>4154.43</v>
      </c>
      <c r="G4" s="11">
        <v>5203.9399999999996</v>
      </c>
      <c r="H4" s="11">
        <v>5084.05</v>
      </c>
      <c r="I4" s="11">
        <v>6718.83</v>
      </c>
      <c r="J4" s="11">
        <v>4235.03</v>
      </c>
      <c r="K4" s="11">
        <v>4014.95</v>
      </c>
      <c r="L4" s="11">
        <v>4907.5200000000004</v>
      </c>
      <c r="M4" s="11">
        <v>4274.75</v>
      </c>
      <c r="N4" s="11">
        <v>3858.39</v>
      </c>
      <c r="O4" s="11">
        <v>6477.35</v>
      </c>
      <c r="P4" s="11">
        <v>3884.84</v>
      </c>
      <c r="Q4" s="11">
        <v>4146.8999999999996</v>
      </c>
      <c r="R4" s="11">
        <v>4282.08</v>
      </c>
      <c r="S4" s="11">
        <v>5408.9</v>
      </c>
      <c r="T4" s="11">
        <v>4390.5600000000004</v>
      </c>
      <c r="U4" s="11">
        <v>8005.48</v>
      </c>
      <c r="V4" s="11">
        <v>5105.84</v>
      </c>
      <c r="W4" s="11">
        <v>4700.12</v>
      </c>
      <c r="X4" s="11">
        <v>5548.88</v>
      </c>
      <c r="Y4" s="11">
        <v>3958.09</v>
      </c>
      <c r="Z4" s="11">
        <v>6264.34</v>
      </c>
      <c r="AA4" s="11">
        <v>9196.32</v>
      </c>
      <c r="AB4" s="11">
        <v>3739.75</v>
      </c>
      <c r="AC4" s="11">
        <v>4951.17</v>
      </c>
      <c r="AD4" s="11">
        <v>6316.68</v>
      </c>
      <c r="AE4" s="11">
        <v>5751.36</v>
      </c>
      <c r="AF4" s="11">
        <v>5747.16</v>
      </c>
      <c r="AG4" s="11">
        <v>10114.01</v>
      </c>
      <c r="AH4" s="11">
        <v>5944.43</v>
      </c>
      <c r="AI4" s="11">
        <v>6768.61</v>
      </c>
      <c r="AJ4" s="11">
        <v>5781.59</v>
      </c>
      <c r="AK4" s="11">
        <v>5885.5</v>
      </c>
      <c r="AL4" s="11">
        <v>7429.34</v>
      </c>
      <c r="AM4" s="11">
        <v>9411.91</v>
      </c>
      <c r="AN4" s="11">
        <v>5555.9</v>
      </c>
      <c r="AO4" s="11">
        <v>4586.4799999999996</v>
      </c>
      <c r="AP4" s="11">
        <v>7970.28</v>
      </c>
      <c r="AQ4" s="11">
        <v>8130.34</v>
      </c>
      <c r="AR4" s="11">
        <v>8048.48</v>
      </c>
      <c r="AS4" s="11">
        <v>14491.87</v>
      </c>
      <c r="AT4" s="11">
        <v>7543.26</v>
      </c>
      <c r="AU4" s="11">
        <v>7396.97</v>
      </c>
      <c r="AV4" s="11">
        <v>9668.6</v>
      </c>
      <c r="AW4" s="11">
        <v>6730.17</v>
      </c>
      <c r="AX4" s="11">
        <v>7987.91</v>
      </c>
      <c r="AY4" s="11">
        <v>11121.61</v>
      </c>
      <c r="AZ4" s="11">
        <v>5666.49</v>
      </c>
      <c r="BA4" s="11">
        <v>5917.68</v>
      </c>
      <c r="BB4" s="11">
        <v>8899.5499999999993</v>
      </c>
      <c r="BC4" s="11">
        <v>7784.95</v>
      </c>
      <c r="BD4" s="11">
        <v>9167.1299999999992</v>
      </c>
      <c r="BE4" s="11">
        <v>16299.73</v>
      </c>
      <c r="BF4" s="11">
        <v>7164.2</v>
      </c>
      <c r="BG4" s="11">
        <v>7341.17</v>
      </c>
      <c r="BH4" s="11">
        <v>10162.65</v>
      </c>
      <c r="BI4" s="11">
        <v>13532.56</v>
      </c>
      <c r="BJ4" s="11">
        <v>11737.17</v>
      </c>
      <c r="BK4" s="11">
        <v>14948.7</v>
      </c>
      <c r="BL4" s="11">
        <v>7041.38</v>
      </c>
      <c r="BM4" s="11">
        <v>4341.74</v>
      </c>
      <c r="BN4" s="11">
        <v>10336.120000000001</v>
      </c>
      <c r="BO4" s="11">
        <v>7419.05</v>
      </c>
      <c r="BP4" s="11">
        <v>10452.61</v>
      </c>
      <c r="BQ4" s="11">
        <v>16413.66</v>
      </c>
      <c r="BR4" s="11">
        <v>7973.85</v>
      </c>
      <c r="BS4" s="11">
        <v>8901.52</v>
      </c>
      <c r="BT4" s="11">
        <v>10934.83</v>
      </c>
      <c r="BU4" s="11">
        <v>13130.82</v>
      </c>
      <c r="BV4" s="11">
        <v>12848.98</v>
      </c>
      <c r="BW4" s="11">
        <v>18882.810000000001</v>
      </c>
      <c r="BX4" s="11">
        <v>8135.62</v>
      </c>
      <c r="BY4" s="11">
        <v>6432.18</v>
      </c>
      <c r="BZ4" s="11">
        <v>9650.3799999999992</v>
      </c>
      <c r="CA4" s="11">
        <v>10482.450000000001</v>
      </c>
      <c r="CB4" s="11">
        <v>11405.76</v>
      </c>
      <c r="CC4" s="11">
        <v>16121.49</v>
      </c>
      <c r="CD4" s="11">
        <v>9114.93</v>
      </c>
      <c r="CE4" s="11">
        <v>14885.29</v>
      </c>
      <c r="CF4" s="11">
        <v>13567.02</v>
      </c>
      <c r="CG4" s="11">
        <v>13473.97</v>
      </c>
      <c r="CH4" s="11">
        <v>12558.44</v>
      </c>
      <c r="CI4" s="11">
        <v>20382.82</v>
      </c>
      <c r="CJ4" s="11">
        <v>6709.4</v>
      </c>
      <c r="CK4" s="11">
        <v>8554.7099999999991</v>
      </c>
      <c r="CL4" s="11">
        <v>12487.58</v>
      </c>
      <c r="CM4" s="11">
        <v>9184.25</v>
      </c>
      <c r="CN4" s="11">
        <v>7094.7</v>
      </c>
      <c r="CO4" s="11">
        <v>16471.11</v>
      </c>
      <c r="CP4" s="11">
        <v>6373.02</v>
      </c>
      <c r="CQ4" s="11">
        <v>10145.08</v>
      </c>
      <c r="CR4" s="11">
        <v>8831.1200000000008</v>
      </c>
      <c r="CS4" s="11">
        <v>11123</v>
      </c>
      <c r="CT4" s="11">
        <v>8927.0499999999993</v>
      </c>
      <c r="CU4" s="11">
        <v>11379.06</v>
      </c>
      <c r="CV4" s="11">
        <v>7452.75</v>
      </c>
      <c r="CW4" s="11">
        <v>6836.85</v>
      </c>
      <c r="CX4" s="11">
        <v>8719.5300000000007</v>
      </c>
      <c r="CY4" s="11">
        <v>9925.26</v>
      </c>
      <c r="CZ4" s="11">
        <v>7684.37</v>
      </c>
      <c r="DA4" s="11">
        <v>12218.39</v>
      </c>
      <c r="DB4" s="11">
        <v>6460.2</v>
      </c>
      <c r="DC4" s="11">
        <v>11289.58</v>
      </c>
      <c r="DD4" s="11">
        <v>15156.55</v>
      </c>
      <c r="DE4" s="11">
        <v>9790.74</v>
      </c>
      <c r="DF4" s="11">
        <v>9021.76</v>
      </c>
      <c r="DG4" s="11">
        <v>13193.63</v>
      </c>
      <c r="DH4" s="11">
        <v>6799.94</v>
      </c>
      <c r="DI4" s="11">
        <v>12303.66</v>
      </c>
      <c r="DJ4" s="11">
        <v>9703.4500000000007</v>
      </c>
      <c r="DK4" s="11">
        <v>11165.56</v>
      </c>
      <c r="DL4" s="11">
        <v>8179.14</v>
      </c>
      <c r="DM4" s="11">
        <v>24407.52</v>
      </c>
      <c r="DN4" s="11">
        <v>9835.2199999999993</v>
      </c>
      <c r="DO4" s="11">
        <v>11955.41</v>
      </c>
      <c r="DP4" s="11">
        <v>16955.560000000001</v>
      </c>
      <c r="DQ4" s="11">
        <v>10638.42</v>
      </c>
      <c r="DR4" s="11">
        <v>9612.92</v>
      </c>
      <c r="DS4" s="11">
        <v>21521.5</v>
      </c>
      <c r="DT4" s="4">
        <v>6844.96</v>
      </c>
      <c r="DU4" s="4">
        <v>6687.71</v>
      </c>
      <c r="DV4" s="4">
        <v>8238.73</v>
      </c>
      <c r="DW4" s="4">
        <v>7324.04</v>
      </c>
      <c r="DX4" s="4">
        <v>7044.61</v>
      </c>
      <c r="DY4" s="4">
        <v>14116.34</v>
      </c>
      <c r="DZ4" s="4">
        <v>10179.94</v>
      </c>
    </row>
    <row r="5" spans="1:130">
      <c r="A5" s="8" t="s">
        <v>0</v>
      </c>
      <c r="B5" s="8" t="s">
        <v>27</v>
      </c>
      <c r="C5" s="8" t="s">
        <v>5</v>
      </c>
      <c r="D5" s="9">
        <v>514.75</v>
      </c>
      <c r="E5" s="11">
        <v>497.95</v>
      </c>
      <c r="F5" s="11">
        <v>863.93</v>
      </c>
      <c r="G5" s="11">
        <v>667.81</v>
      </c>
      <c r="H5" s="11">
        <v>633.39</v>
      </c>
      <c r="I5" s="11">
        <v>600.86</v>
      </c>
      <c r="J5" s="11">
        <v>875.47</v>
      </c>
      <c r="K5" s="11">
        <v>942.18</v>
      </c>
      <c r="L5" s="11">
        <v>856.9</v>
      </c>
      <c r="M5" s="11">
        <v>981.04</v>
      </c>
      <c r="N5" s="11">
        <v>873.89</v>
      </c>
      <c r="O5" s="11">
        <v>1390.18</v>
      </c>
      <c r="P5" s="11">
        <v>736.62</v>
      </c>
      <c r="Q5" s="11">
        <v>845.64</v>
      </c>
      <c r="R5" s="11">
        <v>774.36</v>
      </c>
      <c r="S5" s="11">
        <v>618.97</v>
      </c>
      <c r="T5" s="11">
        <v>701.72</v>
      </c>
      <c r="U5" s="11">
        <v>796.48</v>
      </c>
      <c r="V5" s="11">
        <v>914.5</v>
      </c>
      <c r="W5" s="11">
        <v>736.52</v>
      </c>
      <c r="X5" s="11">
        <v>897.89</v>
      </c>
      <c r="Y5" s="11">
        <v>912.46</v>
      </c>
      <c r="Z5" s="11">
        <v>867.99</v>
      </c>
      <c r="AA5" s="11">
        <v>1102.48</v>
      </c>
      <c r="AB5" s="11">
        <v>660.12</v>
      </c>
      <c r="AC5" s="11">
        <v>731.14</v>
      </c>
      <c r="AD5" s="11">
        <v>835</v>
      </c>
      <c r="AE5" s="11">
        <v>860.71</v>
      </c>
      <c r="AF5" s="11">
        <v>883.43</v>
      </c>
      <c r="AG5" s="11">
        <v>963.32</v>
      </c>
      <c r="AH5" s="11">
        <v>745.3</v>
      </c>
      <c r="AI5" s="11">
        <v>844.01</v>
      </c>
      <c r="AJ5" s="11">
        <v>678</v>
      </c>
      <c r="AK5" s="11">
        <v>1025.1199999999999</v>
      </c>
      <c r="AL5" s="11">
        <v>1312.34</v>
      </c>
      <c r="AM5" s="11">
        <v>919.29</v>
      </c>
      <c r="AN5" s="11">
        <v>670.25</v>
      </c>
      <c r="AO5" s="11">
        <v>942.66</v>
      </c>
      <c r="AP5" s="11">
        <v>847.27</v>
      </c>
      <c r="AQ5" s="11">
        <v>907.92</v>
      </c>
      <c r="AR5" s="11">
        <v>1002.24</v>
      </c>
      <c r="AS5" s="11">
        <v>911.62</v>
      </c>
      <c r="AT5" s="11">
        <v>873.09</v>
      </c>
      <c r="AU5" s="11">
        <v>1070.9000000000001</v>
      </c>
      <c r="AV5" s="11">
        <v>938.24</v>
      </c>
      <c r="AW5" s="11">
        <v>832.71</v>
      </c>
      <c r="AX5" s="11">
        <v>780.14</v>
      </c>
      <c r="AY5" s="11">
        <v>792.74</v>
      </c>
      <c r="AZ5" s="11">
        <v>993.76</v>
      </c>
      <c r="BA5" s="11">
        <v>1044.1199999999999</v>
      </c>
      <c r="BB5" s="11">
        <v>1250.31</v>
      </c>
      <c r="BC5" s="11">
        <v>892.18</v>
      </c>
      <c r="BD5" s="11">
        <v>1441.82</v>
      </c>
      <c r="BE5" s="11">
        <v>1249.5899999999999</v>
      </c>
      <c r="BF5" s="11">
        <v>822.67</v>
      </c>
      <c r="BG5" s="11">
        <v>1007.64</v>
      </c>
      <c r="BH5" s="11">
        <v>1333</v>
      </c>
      <c r="BI5" s="11">
        <v>1160.5</v>
      </c>
      <c r="BJ5" s="11">
        <v>1088.6099999999999</v>
      </c>
      <c r="BK5" s="11">
        <v>1164.95</v>
      </c>
      <c r="BL5" s="11">
        <v>782.49</v>
      </c>
      <c r="BM5" s="11">
        <v>829.6</v>
      </c>
      <c r="BN5" s="11">
        <v>1780.71</v>
      </c>
      <c r="BO5" s="11">
        <v>1077.3900000000001</v>
      </c>
      <c r="BP5" s="11">
        <v>1145.56</v>
      </c>
      <c r="BQ5" s="11">
        <v>1100.69</v>
      </c>
      <c r="BR5" s="11">
        <v>898.78</v>
      </c>
      <c r="BS5" s="11">
        <v>829.67</v>
      </c>
      <c r="BT5" s="11">
        <v>930.63</v>
      </c>
      <c r="BU5" s="11">
        <v>1135.02</v>
      </c>
      <c r="BV5" s="11">
        <v>1025.99</v>
      </c>
      <c r="BW5" s="11">
        <v>1133.29</v>
      </c>
      <c r="BX5" s="11">
        <v>1141.02</v>
      </c>
      <c r="BY5" s="11">
        <v>957.47</v>
      </c>
      <c r="BZ5" s="11">
        <v>1261.8</v>
      </c>
      <c r="CA5" s="11">
        <v>979.49</v>
      </c>
      <c r="CB5" s="11">
        <v>1029.19</v>
      </c>
      <c r="CC5" s="11">
        <v>864.06</v>
      </c>
      <c r="CD5" s="11">
        <v>1056.22</v>
      </c>
      <c r="CE5" s="11">
        <v>1019.37</v>
      </c>
      <c r="CF5" s="11">
        <v>1028.55</v>
      </c>
      <c r="CG5" s="11">
        <v>1254.05</v>
      </c>
      <c r="CH5" s="11">
        <v>1025.9000000000001</v>
      </c>
      <c r="CI5" s="11">
        <v>1062.94</v>
      </c>
      <c r="CJ5" s="11">
        <v>537.96</v>
      </c>
      <c r="CK5" s="11">
        <v>1089</v>
      </c>
      <c r="CL5" s="11">
        <v>1631.34</v>
      </c>
      <c r="CM5" s="11">
        <v>1183.73</v>
      </c>
      <c r="CN5" s="11">
        <v>1118.31</v>
      </c>
      <c r="CO5" s="11">
        <v>1064.21</v>
      </c>
      <c r="CP5" s="11">
        <v>1240.1099999999999</v>
      </c>
      <c r="CQ5" s="11">
        <v>1000.26</v>
      </c>
      <c r="CR5" s="11">
        <v>1269.72</v>
      </c>
      <c r="CS5" s="11">
        <v>1136.1400000000001</v>
      </c>
      <c r="CT5" s="11">
        <v>1230.95</v>
      </c>
      <c r="CU5" s="11">
        <v>1026.95</v>
      </c>
      <c r="CV5" s="11">
        <v>1294.1099999999999</v>
      </c>
      <c r="CW5" s="11">
        <v>936.76</v>
      </c>
      <c r="CX5" s="11">
        <v>1229.1099999999999</v>
      </c>
      <c r="CY5" s="11">
        <v>1048.76</v>
      </c>
      <c r="CZ5" s="11">
        <v>1040.48</v>
      </c>
      <c r="DA5" s="11">
        <v>1181.82</v>
      </c>
      <c r="DB5" s="11">
        <v>869.84</v>
      </c>
      <c r="DC5" s="11">
        <v>993.64</v>
      </c>
      <c r="DD5" s="11">
        <v>938.85</v>
      </c>
      <c r="DE5" s="11">
        <v>1102.67</v>
      </c>
      <c r="DF5" s="11">
        <v>1001.63</v>
      </c>
      <c r="DG5" s="11">
        <v>1079.3900000000001</v>
      </c>
      <c r="DH5" s="11">
        <v>972.07</v>
      </c>
      <c r="DI5" s="11">
        <v>938.35</v>
      </c>
      <c r="DJ5" s="11">
        <v>978.41</v>
      </c>
      <c r="DK5" s="11">
        <v>1071.3499999999999</v>
      </c>
      <c r="DL5" s="11">
        <v>1067.76</v>
      </c>
      <c r="DM5" s="11">
        <v>1119.6099999999999</v>
      </c>
      <c r="DN5" s="11">
        <v>898.07</v>
      </c>
      <c r="DO5" s="11">
        <v>1382</v>
      </c>
      <c r="DP5" s="11">
        <v>1133.3599999999999</v>
      </c>
      <c r="DQ5" s="11">
        <v>1073.27</v>
      </c>
      <c r="DR5" s="11">
        <v>1118.19</v>
      </c>
      <c r="DS5" s="11">
        <v>1332.88</v>
      </c>
      <c r="DT5" s="4">
        <v>837.79</v>
      </c>
      <c r="DU5" s="4">
        <v>1082.43</v>
      </c>
      <c r="DV5" s="4">
        <v>1426.73</v>
      </c>
      <c r="DW5" s="4">
        <v>1238.21</v>
      </c>
      <c r="DX5" s="4">
        <v>1262.3699999999999</v>
      </c>
      <c r="DY5" s="4">
        <v>1269.83</v>
      </c>
      <c r="DZ5" s="4">
        <v>1261.4100000000001</v>
      </c>
    </row>
    <row r="6" spans="1:130">
      <c r="A6" s="8" t="s">
        <v>0</v>
      </c>
      <c r="B6" s="8" t="s">
        <v>27</v>
      </c>
      <c r="C6" s="8" t="s">
        <v>6</v>
      </c>
      <c r="D6" s="9">
        <v>554.41</v>
      </c>
      <c r="E6" s="11">
        <v>504.35</v>
      </c>
      <c r="F6" s="11">
        <v>493.56</v>
      </c>
      <c r="G6" s="11">
        <v>445.51</v>
      </c>
      <c r="H6" s="11">
        <v>585.79</v>
      </c>
      <c r="I6" s="11">
        <v>316.47000000000003</v>
      </c>
      <c r="J6" s="11">
        <v>469.49</v>
      </c>
      <c r="K6" s="11">
        <v>303.08999999999997</v>
      </c>
      <c r="L6" s="11">
        <v>685.51</v>
      </c>
      <c r="M6" s="11">
        <v>600.85</v>
      </c>
      <c r="N6" s="11">
        <v>603.26</v>
      </c>
      <c r="O6" s="11">
        <v>700.48</v>
      </c>
      <c r="P6" s="11">
        <v>477.84</v>
      </c>
      <c r="Q6" s="11">
        <v>221.08</v>
      </c>
      <c r="R6" s="11">
        <v>265.58999999999997</v>
      </c>
      <c r="S6" s="11">
        <v>328.03</v>
      </c>
      <c r="T6" s="11">
        <v>384.03</v>
      </c>
      <c r="U6" s="11">
        <v>555.07000000000005</v>
      </c>
      <c r="V6" s="11">
        <v>615.9</v>
      </c>
      <c r="W6" s="11">
        <v>619.33000000000004</v>
      </c>
      <c r="X6" s="11">
        <v>770.79</v>
      </c>
      <c r="Y6" s="11">
        <v>302.27</v>
      </c>
      <c r="Z6" s="11">
        <v>1076.31</v>
      </c>
      <c r="AA6" s="11">
        <v>862.54</v>
      </c>
      <c r="AB6" s="11">
        <v>473.66</v>
      </c>
      <c r="AC6" s="11">
        <v>475.3</v>
      </c>
      <c r="AD6" s="11">
        <v>814.18</v>
      </c>
      <c r="AE6" s="11">
        <v>638.87</v>
      </c>
      <c r="AF6" s="11">
        <v>642.96</v>
      </c>
      <c r="AG6" s="11">
        <v>834.97</v>
      </c>
      <c r="AH6" s="11">
        <v>902.65</v>
      </c>
      <c r="AI6" s="11">
        <v>701.17</v>
      </c>
      <c r="AJ6" s="11">
        <v>756.63</v>
      </c>
      <c r="AK6" s="11">
        <v>726.68</v>
      </c>
      <c r="AL6" s="11">
        <v>654.30999999999995</v>
      </c>
      <c r="AM6" s="11">
        <v>801.49</v>
      </c>
      <c r="AN6" s="11">
        <v>703.32</v>
      </c>
      <c r="AO6" s="11">
        <v>514.47</v>
      </c>
      <c r="AP6" s="11">
        <v>952.16</v>
      </c>
      <c r="AQ6" s="11">
        <v>1018.39</v>
      </c>
      <c r="AR6" s="11">
        <v>968.68</v>
      </c>
      <c r="AS6" s="11">
        <v>845.85</v>
      </c>
      <c r="AT6" s="11">
        <v>758.18</v>
      </c>
      <c r="AU6" s="11">
        <v>931.47</v>
      </c>
      <c r="AV6" s="11">
        <v>1070.07</v>
      </c>
      <c r="AW6" s="11">
        <v>1278.4100000000001</v>
      </c>
      <c r="AX6" s="11">
        <v>1627.73</v>
      </c>
      <c r="AY6" s="11">
        <v>1714.64</v>
      </c>
      <c r="AZ6" s="11">
        <v>704.51</v>
      </c>
      <c r="BA6" s="11">
        <v>899.66</v>
      </c>
      <c r="BB6" s="11">
        <v>1554.1</v>
      </c>
      <c r="BC6" s="11">
        <v>1351.44</v>
      </c>
      <c r="BD6" s="11">
        <v>1050.71</v>
      </c>
      <c r="BE6" s="11">
        <v>1485.45</v>
      </c>
      <c r="BF6" s="11">
        <v>814.13</v>
      </c>
      <c r="BG6" s="11">
        <v>1169.81</v>
      </c>
      <c r="BH6" s="11">
        <v>2388.34</v>
      </c>
      <c r="BI6" s="11">
        <v>1595.4</v>
      </c>
      <c r="BJ6" s="11">
        <v>3809.76</v>
      </c>
      <c r="BK6" s="11">
        <v>3510.19</v>
      </c>
      <c r="BL6" s="11">
        <v>954.53</v>
      </c>
      <c r="BM6" s="11">
        <v>481.35</v>
      </c>
      <c r="BN6" s="11">
        <v>1111.55</v>
      </c>
      <c r="BO6" s="11">
        <v>1033.96</v>
      </c>
      <c r="BP6" s="11">
        <v>1939.87</v>
      </c>
      <c r="BQ6" s="11">
        <v>2152.4699999999998</v>
      </c>
      <c r="BR6" s="11">
        <v>1578.87</v>
      </c>
      <c r="BS6" s="11">
        <v>1426.39</v>
      </c>
      <c r="BT6" s="11">
        <v>2620.87</v>
      </c>
      <c r="BU6" s="11">
        <v>2434.4</v>
      </c>
      <c r="BV6" s="11">
        <v>3247.3</v>
      </c>
      <c r="BW6" s="11">
        <v>3281.67</v>
      </c>
      <c r="BX6" s="11">
        <v>580.89</v>
      </c>
      <c r="BY6" s="11">
        <v>823.34</v>
      </c>
      <c r="BZ6" s="11">
        <v>1221.21</v>
      </c>
      <c r="CA6" s="11">
        <v>1626.06</v>
      </c>
      <c r="CB6" s="11">
        <v>1920.41</v>
      </c>
      <c r="CC6" s="11">
        <v>2637.56</v>
      </c>
      <c r="CD6" s="11">
        <v>1620.81</v>
      </c>
      <c r="CE6" s="11">
        <v>2134.96</v>
      </c>
      <c r="CF6" s="11">
        <v>3425.67</v>
      </c>
      <c r="CG6" s="11">
        <v>3449.02</v>
      </c>
      <c r="CH6" s="11">
        <v>3751.75</v>
      </c>
      <c r="CI6" s="11">
        <v>3827.39</v>
      </c>
      <c r="CJ6" s="11">
        <v>826.17</v>
      </c>
      <c r="CK6" s="11">
        <v>1132.81</v>
      </c>
      <c r="CL6" s="11">
        <v>1544.91</v>
      </c>
      <c r="CM6" s="11">
        <v>1885.46</v>
      </c>
      <c r="CN6" s="11">
        <v>698.01</v>
      </c>
      <c r="CO6" s="11">
        <v>4712.6899999999996</v>
      </c>
      <c r="CP6" s="11">
        <v>508.07</v>
      </c>
      <c r="CQ6" s="11">
        <v>592.19000000000005</v>
      </c>
      <c r="CR6" s="11">
        <v>902.26</v>
      </c>
      <c r="CS6" s="11">
        <v>1479.36</v>
      </c>
      <c r="CT6" s="11">
        <v>1219.25</v>
      </c>
      <c r="CU6" s="11">
        <v>658.78</v>
      </c>
      <c r="CV6" s="11">
        <v>589.79999999999995</v>
      </c>
      <c r="CW6" s="11">
        <v>1275.24</v>
      </c>
      <c r="CX6" s="11">
        <v>1508.27</v>
      </c>
      <c r="CY6" s="11">
        <v>1380.18</v>
      </c>
      <c r="CZ6" s="11">
        <v>842.24</v>
      </c>
      <c r="DA6" s="11">
        <v>3478.29</v>
      </c>
      <c r="DB6" s="11">
        <v>774.46</v>
      </c>
      <c r="DC6" s="11">
        <v>764.8</v>
      </c>
      <c r="DD6" s="11">
        <v>3003.94</v>
      </c>
      <c r="DE6" s="11">
        <v>1876.68</v>
      </c>
      <c r="DF6" s="11">
        <v>1547.77</v>
      </c>
      <c r="DG6" s="11">
        <v>607.03</v>
      </c>
      <c r="DH6" s="11">
        <v>609.08000000000004</v>
      </c>
      <c r="DI6" s="11">
        <v>873.05</v>
      </c>
      <c r="DJ6" s="11">
        <v>1520.51</v>
      </c>
      <c r="DK6" s="11">
        <v>1747.09</v>
      </c>
      <c r="DL6" s="11">
        <v>915.8</v>
      </c>
      <c r="DM6" s="11">
        <v>1851.96</v>
      </c>
      <c r="DN6" s="11">
        <v>932.63</v>
      </c>
      <c r="DO6" s="11">
        <v>945.11</v>
      </c>
      <c r="DP6" s="11">
        <v>1142.92</v>
      </c>
      <c r="DQ6" s="11">
        <v>1637.64</v>
      </c>
      <c r="DR6" s="11">
        <v>1180.54</v>
      </c>
      <c r="DS6" s="11">
        <v>1045.69</v>
      </c>
      <c r="DT6" s="4">
        <v>526.84</v>
      </c>
      <c r="DU6" s="4">
        <v>627.83000000000004</v>
      </c>
      <c r="DV6" s="4">
        <v>1314.81</v>
      </c>
      <c r="DW6" s="4">
        <v>1509.41</v>
      </c>
      <c r="DX6" s="4">
        <v>743.94</v>
      </c>
      <c r="DY6" s="4">
        <v>1543.76</v>
      </c>
      <c r="DZ6" s="4">
        <v>570.04</v>
      </c>
    </row>
    <row r="7" spans="1:130">
      <c r="A7" s="8" t="s">
        <v>0</v>
      </c>
      <c r="B7" s="8" t="s">
        <v>27</v>
      </c>
      <c r="C7" s="8" t="s">
        <v>7</v>
      </c>
      <c r="D7" s="9">
        <v>178.29999999999995</v>
      </c>
      <c r="E7" s="11">
        <v>362.86</v>
      </c>
      <c r="F7" s="11">
        <v>352.49</v>
      </c>
      <c r="G7" s="11">
        <v>451.79</v>
      </c>
      <c r="H7" s="11">
        <v>228.32</v>
      </c>
      <c r="I7" s="11">
        <v>708.84</v>
      </c>
      <c r="J7" s="11">
        <v>280.55</v>
      </c>
      <c r="K7" s="11">
        <v>126.59</v>
      </c>
      <c r="L7" s="11">
        <v>629.44000000000005</v>
      </c>
      <c r="M7" s="11">
        <v>314.27999999999997</v>
      </c>
      <c r="N7" s="11">
        <v>302.7</v>
      </c>
      <c r="O7" s="11">
        <v>273.87</v>
      </c>
      <c r="P7" s="11">
        <v>362.96</v>
      </c>
      <c r="Q7" s="11">
        <v>524.37</v>
      </c>
      <c r="R7" s="11">
        <v>549.52</v>
      </c>
      <c r="S7" s="11">
        <v>1221.29</v>
      </c>
      <c r="T7" s="11">
        <v>663.04</v>
      </c>
      <c r="U7" s="11">
        <v>1033.44</v>
      </c>
      <c r="V7" s="11">
        <v>877.53</v>
      </c>
      <c r="W7" s="11">
        <v>795.88</v>
      </c>
      <c r="X7" s="11">
        <v>549.70000000000005</v>
      </c>
      <c r="Y7" s="11">
        <v>524.16999999999996</v>
      </c>
      <c r="Z7" s="11">
        <v>762.84</v>
      </c>
      <c r="AA7" s="11">
        <v>909.95</v>
      </c>
      <c r="AB7" s="11">
        <v>361.53</v>
      </c>
      <c r="AC7" s="11">
        <v>659.43</v>
      </c>
      <c r="AD7" s="11">
        <v>489.3</v>
      </c>
      <c r="AE7" s="11">
        <v>413.05</v>
      </c>
      <c r="AF7" s="11">
        <v>901.47</v>
      </c>
      <c r="AG7" s="11">
        <v>633.54</v>
      </c>
      <c r="AH7" s="11">
        <v>986.07</v>
      </c>
      <c r="AI7" s="11">
        <v>1245.53</v>
      </c>
      <c r="AJ7" s="11">
        <v>678.11</v>
      </c>
      <c r="AK7" s="11">
        <v>462.36</v>
      </c>
      <c r="AL7" s="11">
        <v>1124.24</v>
      </c>
      <c r="AM7" s="11">
        <v>1042.7</v>
      </c>
      <c r="AN7" s="11">
        <v>626.23</v>
      </c>
      <c r="AO7" s="11">
        <v>691.69</v>
      </c>
      <c r="AP7" s="11">
        <v>900.64</v>
      </c>
      <c r="AQ7" s="11">
        <v>546.91999999999996</v>
      </c>
      <c r="AR7" s="11">
        <v>753.49</v>
      </c>
      <c r="AS7" s="11">
        <v>1249.22</v>
      </c>
      <c r="AT7" s="11">
        <v>870.13</v>
      </c>
      <c r="AU7" s="11">
        <v>1085.25</v>
      </c>
      <c r="AV7" s="11">
        <v>767.07</v>
      </c>
      <c r="AW7" s="11">
        <v>833.67</v>
      </c>
      <c r="AX7" s="11">
        <v>621.66999999999996</v>
      </c>
      <c r="AY7" s="11">
        <v>1270.71</v>
      </c>
      <c r="AZ7" s="11">
        <v>647.57000000000005</v>
      </c>
      <c r="BA7" s="11">
        <v>859.73</v>
      </c>
      <c r="BB7" s="11">
        <v>627.58000000000004</v>
      </c>
      <c r="BC7" s="11">
        <v>510.15</v>
      </c>
      <c r="BD7" s="11">
        <v>1060.8499999999999</v>
      </c>
      <c r="BE7" s="11">
        <v>748.1</v>
      </c>
      <c r="BF7" s="11">
        <v>795.62</v>
      </c>
      <c r="BG7" s="11">
        <v>713.09</v>
      </c>
      <c r="BH7" s="11">
        <v>917.57</v>
      </c>
      <c r="BI7" s="11">
        <v>2486.33</v>
      </c>
      <c r="BJ7" s="11">
        <v>1047.68</v>
      </c>
      <c r="BK7" s="11">
        <v>1716.96</v>
      </c>
      <c r="BL7" s="11">
        <v>138.84</v>
      </c>
      <c r="BM7" s="11">
        <v>193.57</v>
      </c>
      <c r="BN7" s="11">
        <v>1915.13</v>
      </c>
      <c r="BO7" s="11">
        <v>318.06</v>
      </c>
      <c r="BP7" s="11">
        <v>1376.06</v>
      </c>
      <c r="BQ7" s="11">
        <v>1100.94</v>
      </c>
      <c r="BR7" s="11">
        <v>732.62</v>
      </c>
      <c r="BS7" s="11">
        <v>403.93</v>
      </c>
      <c r="BT7" s="11">
        <v>1133.23</v>
      </c>
      <c r="BU7" s="11">
        <v>296.33</v>
      </c>
      <c r="BV7" s="11">
        <v>528.96</v>
      </c>
      <c r="BW7" s="11">
        <v>765.77</v>
      </c>
      <c r="BX7" s="11">
        <v>256.64999999999998</v>
      </c>
      <c r="BY7" s="11">
        <v>247.48</v>
      </c>
      <c r="BZ7" s="11">
        <v>1642.59</v>
      </c>
      <c r="CA7" s="11">
        <v>204.04</v>
      </c>
      <c r="CB7" s="11">
        <v>1358.42</v>
      </c>
      <c r="CC7" s="11">
        <v>1168.3</v>
      </c>
      <c r="CD7" s="11">
        <v>299.38</v>
      </c>
      <c r="CE7" s="11">
        <v>1286.74</v>
      </c>
      <c r="CF7" s="11">
        <v>482.08</v>
      </c>
      <c r="CG7" s="11">
        <v>219.4</v>
      </c>
      <c r="CH7" s="11">
        <v>455.71</v>
      </c>
      <c r="CI7" s="11">
        <v>342.51</v>
      </c>
      <c r="CJ7" s="11">
        <v>185.09</v>
      </c>
      <c r="CK7" s="11">
        <v>235.07</v>
      </c>
      <c r="CL7" s="11">
        <v>1692.44</v>
      </c>
      <c r="CM7" s="11">
        <v>276.33999999999997</v>
      </c>
      <c r="CN7" s="11">
        <v>475.5</v>
      </c>
      <c r="CO7" s="11">
        <v>1043.31</v>
      </c>
      <c r="CP7" s="11">
        <v>357.53</v>
      </c>
      <c r="CQ7" s="11">
        <v>225.52</v>
      </c>
      <c r="CR7" s="11">
        <v>212.32</v>
      </c>
      <c r="CS7" s="11">
        <v>344.6</v>
      </c>
      <c r="CT7" s="11">
        <v>413.76</v>
      </c>
      <c r="CU7" s="11">
        <v>211.75</v>
      </c>
      <c r="CV7" s="11">
        <v>379.94</v>
      </c>
      <c r="CW7" s="11">
        <v>109.76</v>
      </c>
      <c r="CX7" s="11">
        <v>195.04</v>
      </c>
      <c r="CY7" s="11">
        <v>292.86</v>
      </c>
      <c r="CZ7" s="11">
        <v>204.42</v>
      </c>
      <c r="DA7" s="11">
        <v>410.94</v>
      </c>
      <c r="DB7" s="11">
        <v>154.97999999999999</v>
      </c>
      <c r="DC7" s="11">
        <v>100.38</v>
      </c>
      <c r="DD7" s="11">
        <v>1354.58</v>
      </c>
      <c r="DE7" s="11">
        <v>189.29</v>
      </c>
      <c r="DF7" s="11">
        <v>152.57</v>
      </c>
      <c r="DG7" s="11">
        <v>186.92</v>
      </c>
      <c r="DH7" s="11">
        <v>141.97</v>
      </c>
      <c r="DI7" s="11">
        <v>214.08</v>
      </c>
      <c r="DJ7" s="11">
        <v>1055.43</v>
      </c>
      <c r="DK7" s="11">
        <v>110.45</v>
      </c>
      <c r="DL7" s="11">
        <v>188.15</v>
      </c>
      <c r="DM7" s="11">
        <v>172.63</v>
      </c>
      <c r="DN7" s="11">
        <v>112.31</v>
      </c>
      <c r="DO7" s="11">
        <v>134.99</v>
      </c>
      <c r="DP7" s="11">
        <v>1212.02</v>
      </c>
      <c r="DQ7" s="11">
        <v>260.02</v>
      </c>
      <c r="DR7" s="11">
        <v>129.38</v>
      </c>
      <c r="DS7" s="11">
        <v>159.66</v>
      </c>
      <c r="DT7" s="4">
        <v>163.04</v>
      </c>
      <c r="DU7" s="4">
        <v>122.59</v>
      </c>
      <c r="DV7" s="4">
        <v>251.05</v>
      </c>
      <c r="DW7" s="4">
        <v>133.9</v>
      </c>
      <c r="DX7" s="4">
        <v>133.94</v>
      </c>
      <c r="DY7" s="4">
        <v>643.02</v>
      </c>
      <c r="DZ7" s="4">
        <v>142.88</v>
      </c>
    </row>
    <row r="8" spans="1:130">
      <c r="A8" s="8" t="s">
        <v>0</v>
      </c>
      <c r="B8" s="8" t="s">
        <v>27</v>
      </c>
      <c r="C8" s="8" t="s">
        <v>8</v>
      </c>
      <c r="D8" s="9">
        <v>20.8</v>
      </c>
      <c r="E8" s="11">
        <v>0.8</v>
      </c>
      <c r="F8" s="11">
        <v>15.28</v>
      </c>
      <c r="G8" s="11">
        <v>1.97</v>
      </c>
      <c r="H8" s="11">
        <v>2.04</v>
      </c>
      <c r="I8" s="11">
        <v>1.32</v>
      </c>
      <c r="J8" s="11">
        <v>0.8</v>
      </c>
      <c r="K8" s="11">
        <v>1.38</v>
      </c>
      <c r="L8" s="11">
        <v>1</v>
      </c>
      <c r="M8" s="11">
        <v>0.43</v>
      </c>
      <c r="N8" s="11">
        <v>1.47</v>
      </c>
      <c r="O8" s="11">
        <v>6.26</v>
      </c>
      <c r="P8" s="11">
        <v>7.41</v>
      </c>
      <c r="Q8" s="11">
        <v>20.63</v>
      </c>
      <c r="R8" s="11">
        <v>10.49</v>
      </c>
      <c r="S8" s="11">
        <v>11.75</v>
      </c>
      <c r="T8" s="11">
        <v>16.13</v>
      </c>
      <c r="U8" s="11">
        <v>27.56</v>
      </c>
      <c r="V8" s="11">
        <v>15.8</v>
      </c>
      <c r="W8" s="11">
        <v>11.24</v>
      </c>
      <c r="X8" s="11">
        <v>15.2</v>
      </c>
      <c r="Y8" s="11">
        <v>3.5</v>
      </c>
      <c r="Z8" s="11">
        <v>5.0999999999999996</v>
      </c>
      <c r="AA8" s="11">
        <v>10.18</v>
      </c>
      <c r="AB8" s="11">
        <v>7.41</v>
      </c>
      <c r="AC8" s="11">
        <v>4.5199999999999996</v>
      </c>
      <c r="AD8" s="11">
        <v>6.2</v>
      </c>
      <c r="AE8" s="11">
        <v>3.28</v>
      </c>
      <c r="AF8" s="11">
        <v>9.99</v>
      </c>
      <c r="AG8" s="11">
        <v>3.44</v>
      </c>
      <c r="AH8" s="11">
        <v>9.3000000000000007</v>
      </c>
      <c r="AI8" s="11">
        <v>32.909999999999997</v>
      </c>
      <c r="AJ8" s="11">
        <v>48.26</v>
      </c>
      <c r="AK8" s="11">
        <v>21.35</v>
      </c>
      <c r="AL8" s="11">
        <v>4.5199999999999996</v>
      </c>
      <c r="AM8" s="11">
        <v>6.7</v>
      </c>
      <c r="AN8" s="11">
        <v>2.95</v>
      </c>
      <c r="AO8" s="11">
        <v>38.659999999999997</v>
      </c>
      <c r="AP8" s="11">
        <v>2.91</v>
      </c>
      <c r="AQ8" s="11">
        <v>23.24</v>
      </c>
      <c r="AR8" s="11">
        <v>8.43</v>
      </c>
      <c r="AS8" s="11">
        <v>2.4</v>
      </c>
      <c r="AT8" s="11">
        <v>19.8</v>
      </c>
      <c r="AU8" s="11">
        <v>0.3</v>
      </c>
      <c r="AV8" s="11">
        <v>13.88</v>
      </c>
      <c r="AW8" s="11">
        <v>1.75</v>
      </c>
      <c r="AX8" s="11">
        <v>83.62</v>
      </c>
      <c r="AY8" s="11">
        <v>19.940000000000001</v>
      </c>
      <c r="AZ8" s="11">
        <v>5.04</v>
      </c>
      <c r="BA8" s="11">
        <v>3.28</v>
      </c>
      <c r="BB8" s="11">
        <v>0.2</v>
      </c>
      <c r="BC8" s="11">
        <v>7.3</v>
      </c>
      <c r="BD8" s="11">
        <v>7.88</v>
      </c>
      <c r="BE8" s="11">
        <v>7.82</v>
      </c>
      <c r="BF8" s="11">
        <v>0.1</v>
      </c>
      <c r="BG8" s="11" t="s">
        <v>9</v>
      </c>
      <c r="BH8" s="11">
        <v>2.1</v>
      </c>
      <c r="BI8" s="11">
        <v>13.76</v>
      </c>
      <c r="BJ8" s="11">
        <v>1.73</v>
      </c>
      <c r="BK8" s="11">
        <v>1.95</v>
      </c>
      <c r="BL8" s="11">
        <v>1.8</v>
      </c>
      <c r="BM8" s="11">
        <v>6.49</v>
      </c>
      <c r="BN8" s="11">
        <v>7.29</v>
      </c>
      <c r="BO8" s="11">
        <v>5.7</v>
      </c>
      <c r="BP8" s="11">
        <v>10.95</v>
      </c>
      <c r="BQ8" s="11">
        <v>5.98</v>
      </c>
      <c r="BR8" s="11">
        <v>1.57</v>
      </c>
      <c r="BS8" s="11">
        <v>1.58</v>
      </c>
      <c r="BT8" s="11">
        <v>19.399999999999999</v>
      </c>
      <c r="BU8" s="11">
        <v>9.32</v>
      </c>
      <c r="BV8" s="11">
        <v>22.87</v>
      </c>
      <c r="BW8" s="11" t="s">
        <v>9</v>
      </c>
      <c r="BX8" s="11">
        <v>3.09</v>
      </c>
      <c r="BY8" s="11">
        <v>3.23</v>
      </c>
      <c r="BZ8" s="11">
        <v>8.92</v>
      </c>
      <c r="CA8" s="11">
        <v>2.74</v>
      </c>
      <c r="CB8" s="11">
        <v>3.85</v>
      </c>
      <c r="CC8" s="11">
        <v>2.11</v>
      </c>
      <c r="CD8" s="11">
        <v>4.54</v>
      </c>
      <c r="CE8" s="11">
        <v>1.41</v>
      </c>
      <c r="CF8" s="11">
        <v>1.69</v>
      </c>
      <c r="CG8" s="11">
        <v>8.27</v>
      </c>
      <c r="CH8" s="11">
        <v>13.06</v>
      </c>
      <c r="CI8" s="11">
        <v>20.239999999999998</v>
      </c>
      <c r="CJ8" s="11">
        <v>8.91</v>
      </c>
      <c r="CK8" s="11">
        <v>9.61</v>
      </c>
      <c r="CL8" s="11">
        <v>2.14</v>
      </c>
      <c r="CM8" s="11">
        <v>9.0500000000000007</v>
      </c>
      <c r="CN8" s="11">
        <v>5.62</v>
      </c>
      <c r="CO8" s="11">
        <v>3.5</v>
      </c>
      <c r="CP8" s="11" t="s">
        <v>9</v>
      </c>
      <c r="CQ8" s="11" t="s">
        <v>9</v>
      </c>
      <c r="CR8" s="11">
        <v>2.6</v>
      </c>
      <c r="CS8" s="11" t="s">
        <v>9</v>
      </c>
      <c r="CT8" s="11">
        <v>5.0999999999999996</v>
      </c>
      <c r="CU8" s="11">
        <v>5.7</v>
      </c>
      <c r="CV8" s="11" t="s">
        <v>9</v>
      </c>
      <c r="CW8" s="11">
        <v>0.06</v>
      </c>
      <c r="CX8" s="11">
        <v>1.9</v>
      </c>
      <c r="CY8" s="11" t="s">
        <v>9</v>
      </c>
      <c r="CZ8" s="11">
        <v>1.4</v>
      </c>
      <c r="DA8" s="11">
        <v>4.2</v>
      </c>
      <c r="DB8" s="11">
        <v>1.4</v>
      </c>
      <c r="DC8" s="11">
        <v>0.5</v>
      </c>
      <c r="DD8" s="11">
        <v>1.64</v>
      </c>
      <c r="DE8" s="11">
        <v>0.54</v>
      </c>
      <c r="DF8" s="11" t="s">
        <v>9</v>
      </c>
      <c r="DG8" s="11">
        <v>51.62</v>
      </c>
      <c r="DH8" s="11">
        <v>16.21</v>
      </c>
      <c r="DI8" s="11">
        <v>17.45</v>
      </c>
      <c r="DJ8" s="11">
        <v>13.52</v>
      </c>
      <c r="DK8" s="11">
        <v>25.1</v>
      </c>
      <c r="DL8" s="11">
        <v>13.7</v>
      </c>
      <c r="DM8" s="11">
        <v>16.079999999999998</v>
      </c>
      <c r="DN8" s="11">
        <v>17.350000000000001</v>
      </c>
      <c r="DO8" s="11">
        <v>41.57</v>
      </c>
      <c r="DP8" s="11">
        <v>56.59</v>
      </c>
      <c r="DQ8" s="11">
        <v>49.5</v>
      </c>
      <c r="DR8" s="11">
        <v>40.76</v>
      </c>
      <c r="DS8" s="11">
        <v>27.22</v>
      </c>
      <c r="DT8" s="4">
        <v>37.369999999999997</v>
      </c>
      <c r="DU8" s="4">
        <v>18.66</v>
      </c>
      <c r="DV8" s="4">
        <v>20.92</v>
      </c>
      <c r="DW8" s="4">
        <v>12.58</v>
      </c>
      <c r="DX8" s="4">
        <v>26.56</v>
      </c>
      <c r="DY8" s="4">
        <v>23.3</v>
      </c>
      <c r="DZ8" s="4">
        <v>17.899999999999999</v>
      </c>
    </row>
    <row r="9" spans="1:130">
      <c r="A9" s="8" t="s">
        <v>0</v>
      </c>
      <c r="B9" s="8" t="s">
        <v>27</v>
      </c>
      <c r="C9" s="8" t="s">
        <v>10</v>
      </c>
      <c r="D9" s="9">
        <v>36.380000000000003</v>
      </c>
      <c r="E9" s="11">
        <v>16.14</v>
      </c>
      <c r="F9" s="11">
        <v>148.5</v>
      </c>
      <c r="G9" s="11">
        <v>145.26</v>
      </c>
      <c r="H9" s="11">
        <v>131.27000000000001</v>
      </c>
      <c r="I9" s="11">
        <v>115.01</v>
      </c>
      <c r="J9" s="11">
        <v>60.6</v>
      </c>
      <c r="K9" s="11">
        <v>83.6</v>
      </c>
      <c r="L9" s="11">
        <v>139.05000000000001</v>
      </c>
      <c r="M9" s="11">
        <v>107.98</v>
      </c>
      <c r="N9" s="11">
        <v>86.18</v>
      </c>
      <c r="O9" s="11">
        <v>275.77</v>
      </c>
      <c r="P9" s="11">
        <v>93.81</v>
      </c>
      <c r="Q9" s="11">
        <v>204.86</v>
      </c>
      <c r="R9" s="11">
        <v>254.4</v>
      </c>
      <c r="S9" s="11">
        <v>82.89</v>
      </c>
      <c r="T9" s="11">
        <v>52.21</v>
      </c>
      <c r="U9" s="11">
        <v>57.31</v>
      </c>
      <c r="V9" s="11">
        <v>33.9</v>
      </c>
      <c r="W9" s="11">
        <v>20.69</v>
      </c>
      <c r="X9" s="11">
        <v>47.04</v>
      </c>
      <c r="Y9" s="11">
        <v>72.48</v>
      </c>
      <c r="Z9" s="11">
        <v>102.36</v>
      </c>
      <c r="AA9" s="11">
        <v>252.42</v>
      </c>
      <c r="AB9" s="11">
        <v>87.81</v>
      </c>
      <c r="AC9" s="11">
        <v>153.02000000000001</v>
      </c>
      <c r="AD9" s="11">
        <v>176.98</v>
      </c>
      <c r="AE9" s="11">
        <v>87.71</v>
      </c>
      <c r="AF9" s="11">
        <v>123.81</v>
      </c>
      <c r="AG9" s="11">
        <v>217.05</v>
      </c>
      <c r="AH9" s="11">
        <v>133.88999999999999</v>
      </c>
      <c r="AI9" s="11">
        <v>113.86</v>
      </c>
      <c r="AJ9" s="11">
        <v>86.96</v>
      </c>
      <c r="AK9" s="11">
        <v>67.89</v>
      </c>
      <c r="AL9" s="11">
        <v>188.91</v>
      </c>
      <c r="AM9" s="11">
        <v>312.2</v>
      </c>
      <c r="AN9" s="11">
        <v>155.96</v>
      </c>
      <c r="AO9" s="11">
        <v>131.87</v>
      </c>
      <c r="AP9" s="11">
        <v>155.16999999999999</v>
      </c>
      <c r="AQ9" s="11">
        <v>183.75</v>
      </c>
      <c r="AR9" s="11">
        <v>131.9</v>
      </c>
      <c r="AS9" s="11">
        <v>220.58</v>
      </c>
      <c r="AT9" s="11">
        <v>117.82</v>
      </c>
      <c r="AU9" s="11">
        <v>77.650000000000006</v>
      </c>
      <c r="AV9" s="11">
        <v>271.51</v>
      </c>
      <c r="AW9" s="11">
        <v>169.24</v>
      </c>
      <c r="AX9" s="11">
        <v>230.18</v>
      </c>
      <c r="AY9" s="11">
        <v>256.49</v>
      </c>
      <c r="AZ9" s="11">
        <v>126.91</v>
      </c>
      <c r="BA9" s="11">
        <v>104.17</v>
      </c>
      <c r="BB9" s="11">
        <v>95.67</v>
      </c>
      <c r="BC9" s="11">
        <v>94.31</v>
      </c>
      <c r="BD9" s="11">
        <v>75.930000000000007</v>
      </c>
      <c r="BE9" s="11">
        <v>248.36</v>
      </c>
      <c r="BF9" s="11">
        <v>150.05000000000001</v>
      </c>
      <c r="BG9" s="11">
        <v>104.48</v>
      </c>
      <c r="BH9" s="11">
        <v>396.66</v>
      </c>
      <c r="BI9" s="11">
        <v>194.05</v>
      </c>
      <c r="BJ9" s="11">
        <v>288.29000000000002</v>
      </c>
      <c r="BK9" s="11">
        <v>375.54</v>
      </c>
      <c r="BL9" s="11">
        <v>208.8</v>
      </c>
      <c r="BM9" s="11">
        <v>151.24</v>
      </c>
      <c r="BN9" s="11">
        <v>137.97999999999999</v>
      </c>
      <c r="BO9" s="11">
        <v>108.61</v>
      </c>
      <c r="BP9" s="11">
        <v>142.46</v>
      </c>
      <c r="BQ9" s="11">
        <v>302.43</v>
      </c>
      <c r="BR9" s="11">
        <v>70.790000000000006</v>
      </c>
      <c r="BS9" s="11">
        <v>120.1</v>
      </c>
      <c r="BT9" s="11">
        <v>288.51</v>
      </c>
      <c r="BU9" s="11">
        <v>342.18</v>
      </c>
      <c r="BV9" s="11">
        <v>290.2</v>
      </c>
      <c r="BW9" s="11">
        <v>633.29</v>
      </c>
      <c r="BX9" s="11">
        <v>135.28</v>
      </c>
      <c r="BY9" s="11">
        <v>200.06</v>
      </c>
      <c r="BZ9" s="11">
        <v>271.74</v>
      </c>
      <c r="CA9" s="11">
        <v>621.21</v>
      </c>
      <c r="CB9" s="11">
        <v>617.36</v>
      </c>
      <c r="CC9" s="11">
        <v>350.28</v>
      </c>
      <c r="CD9" s="11">
        <v>87.77</v>
      </c>
      <c r="CE9" s="11">
        <v>121.58</v>
      </c>
      <c r="CF9" s="11">
        <v>194.95</v>
      </c>
      <c r="CG9" s="11">
        <v>156.72999999999999</v>
      </c>
      <c r="CH9" s="11">
        <v>267.81</v>
      </c>
      <c r="CI9" s="11">
        <v>585.09</v>
      </c>
      <c r="CJ9" s="11">
        <v>152.47999999999999</v>
      </c>
      <c r="CK9" s="11">
        <v>368.91</v>
      </c>
      <c r="CL9" s="11">
        <v>202.78</v>
      </c>
      <c r="CM9" s="11">
        <v>439.32</v>
      </c>
      <c r="CN9" s="11">
        <v>284.58</v>
      </c>
      <c r="CO9" s="11">
        <v>1207.68</v>
      </c>
      <c r="CP9" s="11">
        <v>224.12</v>
      </c>
      <c r="CQ9" s="11">
        <v>134.71</v>
      </c>
      <c r="CR9" s="11">
        <v>265.60000000000002</v>
      </c>
      <c r="CS9" s="11">
        <v>299.54000000000002</v>
      </c>
      <c r="CT9" s="11">
        <v>504.28</v>
      </c>
      <c r="CU9" s="11">
        <v>406.81</v>
      </c>
      <c r="CV9" s="11">
        <v>560.11</v>
      </c>
      <c r="CW9" s="11">
        <v>266.3</v>
      </c>
      <c r="CX9" s="11">
        <v>327.79</v>
      </c>
      <c r="CY9" s="11">
        <v>372.54</v>
      </c>
      <c r="CZ9" s="11">
        <v>238.97</v>
      </c>
      <c r="DA9" s="11">
        <v>585.79</v>
      </c>
      <c r="DB9" s="11">
        <v>444.99</v>
      </c>
      <c r="DC9" s="11">
        <v>519.78</v>
      </c>
      <c r="DD9" s="11">
        <v>679.56</v>
      </c>
      <c r="DE9" s="11">
        <v>630.95000000000005</v>
      </c>
      <c r="DF9" s="11">
        <v>380.4</v>
      </c>
      <c r="DG9" s="11">
        <v>457.86</v>
      </c>
      <c r="DH9" s="11">
        <v>486.18</v>
      </c>
      <c r="DI9" s="11">
        <v>222.78</v>
      </c>
      <c r="DJ9" s="11">
        <v>333.47</v>
      </c>
      <c r="DK9" s="11">
        <v>438.04</v>
      </c>
      <c r="DL9" s="11">
        <v>378.2</v>
      </c>
      <c r="DM9" s="11">
        <v>585.85</v>
      </c>
      <c r="DN9" s="11">
        <v>607.34</v>
      </c>
      <c r="DO9" s="11">
        <v>944.69</v>
      </c>
      <c r="DP9" s="11">
        <v>517.30999999999995</v>
      </c>
      <c r="DQ9" s="11">
        <v>622.35</v>
      </c>
      <c r="DR9" s="11">
        <v>478.05</v>
      </c>
      <c r="DS9" s="11">
        <v>964.38</v>
      </c>
      <c r="DT9" s="4">
        <v>188.16</v>
      </c>
      <c r="DU9" s="4">
        <v>166.92</v>
      </c>
      <c r="DV9" s="4">
        <v>445.93</v>
      </c>
      <c r="DW9" s="4">
        <v>303.29000000000002</v>
      </c>
      <c r="DX9" s="4">
        <v>246.96</v>
      </c>
      <c r="DY9" s="4">
        <v>645.76</v>
      </c>
      <c r="DZ9" s="4">
        <v>1126.3499999999999</v>
      </c>
    </row>
    <row r="10" spans="1:130">
      <c r="A10" s="8" t="s">
        <v>0</v>
      </c>
      <c r="B10" s="8" t="s">
        <v>27</v>
      </c>
      <c r="C10" s="8" t="s">
        <v>11</v>
      </c>
      <c r="D10" s="9">
        <v>11.350000000000001</v>
      </c>
      <c r="E10" s="11">
        <v>52.62</v>
      </c>
      <c r="F10" s="11">
        <v>24.71</v>
      </c>
      <c r="G10" s="11">
        <v>76.56</v>
      </c>
      <c r="H10" s="11">
        <v>106.33</v>
      </c>
      <c r="I10" s="11">
        <v>23.48</v>
      </c>
      <c r="J10" s="11">
        <v>128.47999999999999</v>
      </c>
      <c r="K10" s="11">
        <v>270.8</v>
      </c>
      <c r="L10" s="11">
        <v>30.13</v>
      </c>
      <c r="M10" s="11">
        <v>19.100000000000001</v>
      </c>
      <c r="N10" s="11">
        <v>32.880000000000003</v>
      </c>
      <c r="O10" s="11">
        <v>44.2</v>
      </c>
      <c r="P10" s="11">
        <v>16.079999999999998</v>
      </c>
      <c r="Q10" s="11">
        <v>475.59</v>
      </c>
      <c r="R10" s="11">
        <v>29.41</v>
      </c>
      <c r="S10" s="11">
        <v>310.02999999999997</v>
      </c>
      <c r="T10" s="11">
        <v>365.45</v>
      </c>
      <c r="U10" s="11">
        <v>32.659999999999997</v>
      </c>
      <c r="V10" s="11">
        <v>23.9</v>
      </c>
      <c r="W10" s="11">
        <v>22.9</v>
      </c>
      <c r="X10" s="11">
        <v>30.94</v>
      </c>
      <c r="Y10" s="11">
        <v>54.8</v>
      </c>
      <c r="Z10" s="11">
        <v>64.099999999999994</v>
      </c>
      <c r="AA10" s="11">
        <v>910.5</v>
      </c>
      <c r="AB10" s="11">
        <v>16.079999999999998</v>
      </c>
      <c r="AC10" s="11">
        <v>335.1</v>
      </c>
      <c r="AD10" s="11">
        <v>194.9</v>
      </c>
      <c r="AE10" s="11">
        <v>464.6</v>
      </c>
      <c r="AF10" s="11">
        <v>119.09</v>
      </c>
      <c r="AG10" s="11">
        <v>242.96</v>
      </c>
      <c r="AH10" s="11">
        <v>531.87</v>
      </c>
      <c r="AI10" s="11">
        <v>1150.32</v>
      </c>
      <c r="AJ10" s="11">
        <v>40.43</v>
      </c>
      <c r="AK10" s="11">
        <v>32.15</v>
      </c>
      <c r="AL10" s="11">
        <v>328.86</v>
      </c>
      <c r="AM10" s="11">
        <v>780.76</v>
      </c>
      <c r="AN10" s="11">
        <v>436.41</v>
      </c>
      <c r="AO10" s="11">
        <v>39.11</v>
      </c>
      <c r="AP10" s="11">
        <v>1024.8399999999999</v>
      </c>
      <c r="AQ10" s="11">
        <v>876.02</v>
      </c>
      <c r="AR10" s="11">
        <v>845.38</v>
      </c>
      <c r="AS10" s="11">
        <v>843.11</v>
      </c>
      <c r="AT10" s="11">
        <v>461.87</v>
      </c>
      <c r="AU10" s="11">
        <v>1072.21</v>
      </c>
      <c r="AV10" s="11">
        <v>1831.9</v>
      </c>
      <c r="AW10" s="11">
        <v>352.13</v>
      </c>
      <c r="AX10" s="11">
        <v>542.21</v>
      </c>
      <c r="AY10" s="11">
        <v>2062.63</v>
      </c>
      <c r="AZ10" s="11">
        <v>541.83000000000004</v>
      </c>
      <c r="BA10" s="11">
        <v>448.71</v>
      </c>
      <c r="BB10" s="11">
        <v>972.35</v>
      </c>
      <c r="BC10" s="11">
        <v>530.17999999999995</v>
      </c>
      <c r="BD10" s="11">
        <v>404.28</v>
      </c>
      <c r="BE10" s="11">
        <v>1844.94</v>
      </c>
      <c r="BF10" s="11">
        <v>308.45999999999998</v>
      </c>
      <c r="BG10" s="11">
        <v>1231.96</v>
      </c>
      <c r="BH10" s="11">
        <v>1682.59</v>
      </c>
      <c r="BI10" s="11">
        <v>637.14</v>
      </c>
      <c r="BJ10" s="11">
        <v>543.51</v>
      </c>
      <c r="BK10" s="11">
        <v>1728.36</v>
      </c>
      <c r="BL10" s="11">
        <v>2042.34</v>
      </c>
      <c r="BM10" s="11">
        <v>114.99</v>
      </c>
      <c r="BN10" s="11">
        <v>296.27999999999997</v>
      </c>
      <c r="BO10" s="11">
        <v>239.43</v>
      </c>
      <c r="BP10" s="11">
        <v>282.82</v>
      </c>
      <c r="BQ10" s="11">
        <v>694.06</v>
      </c>
      <c r="BR10" s="11">
        <v>37.06</v>
      </c>
      <c r="BS10" s="11">
        <v>1190.01</v>
      </c>
      <c r="BT10" s="11">
        <v>771.9</v>
      </c>
      <c r="BU10" s="11">
        <v>384.79</v>
      </c>
      <c r="BV10" s="11">
        <v>96.09</v>
      </c>
      <c r="BW10" s="11">
        <v>5995.41</v>
      </c>
      <c r="BX10" s="11">
        <v>1891.17</v>
      </c>
      <c r="BY10" s="11">
        <v>84.23</v>
      </c>
      <c r="BZ10" s="11">
        <v>1040.02</v>
      </c>
      <c r="CA10" s="11">
        <v>175.75</v>
      </c>
      <c r="CB10" s="11">
        <v>240.53</v>
      </c>
      <c r="CC10" s="11">
        <v>1529.83</v>
      </c>
      <c r="CD10" s="11">
        <v>71.09</v>
      </c>
      <c r="CE10" s="11">
        <v>721.52</v>
      </c>
      <c r="CF10" s="11">
        <v>2466.15</v>
      </c>
      <c r="CG10" s="11">
        <v>1049.29</v>
      </c>
      <c r="CH10" s="11">
        <v>791.7</v>
      </c>
      <c r="CI10" s="11">
        <v>5273.3</v>
      </c>
      <c r="CJ10" s="11">
        <v>290.29000000000002</v>
      </c>
      <c r="CK10" s="11">
        <v>371.16</v>
      </c>
      <c r="CL10" s="11">
        <v>1393.47</v>
      </c>
      <c r="CM10" s="11">
        <v>33.659999999999997</v>
      </c>
      <c r="CN10" s="11">
        <v>87.63</v>
      </c>
      <c r="CO10" s="11">
        <v>1066.24</v>
      </c>
      <c r="CP10" s="11">
        <v>12.23</v>
      </c>
      <c r="CQ10" s="11">
        <v>134.58000000000001</v>
      </c>
      <c r="CR10" s="11">
        <v>997.34</v>
      </c>
      <c r="CS10" s="11">
        <v>394.67</v>
      </c>
      <c r="CT10" s="11">
        <v>359.43</v>
      </c>
      <c r="CU10" s="11">
        <v>1708.7</v>
      </c>
      <c r="CV10" s="11">
        <v>136.63</v>
      </c>
      <c r="CW10" s="11">
        <v>44.93</v>
      </c>
      <c r="CX10" s="11">
        <v>1223.68</v>
      </c>
      <c r="CY10" s="11">
        <v>54.84</v>
      </c>
      <c r="CZ10" s="11">
        <v>140.49</v>
      </c>
      <c r="DA10" s="11">
        <v>817.71</v>
      </c>
      <c r="DB10" s="11">
        <v>9.3000000000000007</v>
      </c>
      <c r="DC10" s="11">
        <v>13.4</v>
      </c>
      <c r="DD10" s="11">
        <v>58.06</v>
      </c>
      <c r="DE10" s="11">
        <v>77.19</v>
      </c>
      <c r="DF10" s="11">
        <v>98.82</v>
      </c>
      <c r="DG10" s="11">
        <v>25.2</v>
      </c>
      <c r="DH10" s="11">
        <v>174.82</v>
      </c>
      <c r="DI10" s="11">
        <v>122.55</v>
      </c>
      <c r="DJ10" s="11">
        <v>1474.62</v>
      </c>
      <c r="DK10" s="11">
        <v>96.11</v>
      </c>
      <c r="DL10" s="11">
        <v>187.05</v>
      </c>
      <c r="DM10" s="11">
        <v>148.03</v>
      </c>
      <c r="DN10" s="11">
        <v>102.68</v>
      </c>
      <c r="DO10" s="11">
        <v>33.380000000000003</v>
      </c>
      <c r="DP10" s="11">
        <v>6.29</v>
      </c>
      <c r="DQ10" s="11">
        <v>16.55</v>
      </c>
      <c r="DR10" s="11">
        <v>18.3</v>
      </c>
      <c r="DS10" s="11">
        <v>30.96</v>
      </c>
      <c r="DT10" s="4">
        <v>38.119999999999997</v>
      </c>
      <c r="DU10" s="4">
        <v>18.600000000000001</v>
      </c>
      <c r="DV10" s="4">
        <v>11.9</v>
      </c>
      <c r="DW10" s="4">
        <v>20.04</v>
      </c>
      <c r="DX10" s="4">
        <v>312.10000000000002</v>
      </c>
      <c r="DY10" s="4">
        <v>2099.37</v>
      </c>
      <c r="DZ10" s="4">
        <v>12.31</v>
      </c>
    </row>
    <row r="11" spans="1:130">
      <c r="A11" s="8" t="s">
        <v>0</v>
      </c>
      <c r="B11" s="8" t="s">
        <v>27</v>
      </c>
      <c r="C11" s="8" t="s">
        <v>12</v>
      </c>
      <c r="D11" s="9">
        <v>40.29</v>
      </c>
      <c r="E11" s="11">
        <v>47.49</v>
      </c>
      <c r="F11" s="11">
        <v>16.23</v>
      </c>
      <c r="G11" s="11">
        <v>39.159999999999997</v>
      </c>
      <c r="H11" s="11">
        <v>37.99</v>
      </c>
      <c r="I11" s="11">
        <v>33.46</v>
      </c>
      <c r="J11" s="11">
        <v>25.4</v>
      </c>
      <c r="K11" s="11">
        <v>31.9</v>
      </c>
      <c r="L11" s="11">
        <v>77.930000000000007</v>
      </c>
      <c r="M11" s="11">
        <v>30.58</v>
      </c>
      <c r="N11" s="11">
        <v>24.93</v>
      </c>
      <c r="O11" s="11">
        <v>37.44</v>
      </c>
      <c r="P11" s="11">
        <v>32.49</v>
      </c>
      <c r="Q11" s="11">
        <v>10.82</v>
      </c>
      <c r="R11" s="11">
        <v>40.549999999999997</v>
      </c>
      <c r="S11" s="11">
        <v>38.06</v>
      </c>
      <c r="T11" s="11">
        <v>28.86</v>
      </c>
      <c r="U11" s="11">
        <v>83.94</v>
      </c>
      <c r="V11" s="11">
        <v>31.25</v>
      </c>
      <c r="W11" s="11">
        <v>54.59</v>
      </c>
      <c r="X11" s="11">
        <v>85.77</v>
      </c>
      <c r="Y11" s="11">
        <v>24.29</v>
      </c>
      <c r="Z11" s="11">
        <v>72.41</v>
      </c>
      <c r="AA11" s="11">
        <v>91.5</v>
      </c>
      <c r="AB11" s="11">
        <v>32.49</v>
      </c>
      <c r="AC11" s="11">
        <v>47.11</v>
      </c>
      <c r="AD11" s="11">
        <v>42.94</v>
      </c>
      <c r="AE11" s="11">
        <v>78.41</v>
      </c>
      <c r="AF11" s="11">
        <v>115.8</v>
      </c>
      <c r="AG11" s="11">
        <v>101.38</v>
      </c>
      <c r="AH11" s="11">
        <v>22.44</v>
      </c>
      <c r="AI11" s="11">
        <v>80.06</v>
      </c>
      <c r="AJ11" s="11">
        <v>83.36</v>
      </c>
      <c r="AK11" s="11">
        <v>145.24</v>
      </c>
      <c r="AL11" s="11">
        <v>82.44</v>
      </c>
      <c r="AM11" s="11">
        <v>82.15</v>
      </c>
      <c r="AN11" s="11">
        <v>5.07</v>
      </c>
      <c r="AO11" s="11">
        <v>43.84</v>
      </c>
      <c r="AP11" s="11">
        <v>39.76</v>
      </c>
      <c r="AQ11" s="11">
        <v>24.68</v>
      </c>
      <c r="AR11" s="11">
        <v>82.12</v>
      </c>
      <c r="AS11" s="11">
        <v>53.05</v>
      </c>
      <c r="AT11" s="11">
        <v>37.93</v>
      </c>
      <c r="AU11" s="11">
        <v>46.48</v>
      </c>
      <c r="AV11" s="11">
        <v>68.56</v>
      </c>
      <c r="AW11" s="11">
        <v>15.85</v>
      </c>
      <c r="AX11" s="11">
        <v>44.14</v>
      </c>
      <c r="AY11" s="11">
        <v>174.4</v>
      </c>
      <c r="AZ11" s="11">
        <v>16.87</v>
      </c>
      <c r="BA11" s="11">
        <v>106.38</v>
      </c>
      <c r="BB11" s="11">
        <v>180.45</v>
      </c>
      <c r="BC11" s="11">
        <v>133.88999999999999</v>
      </c>
      <c r="BD11" s="11">
        <v>170.19</v>
      </c>
      <c r="BE11" s="11">
        <v>238.98</v>
      </c>
      <c r="BF11" s="11">
        <v>102.7</v>
      </c>
      <c r="BG11" s="11">
        <v>305.20999999999998</v>
      </c>
      <c r="BH11" s="11">
        <v>419.21</v>
      </c>
      <c r="BI11" s="11">
        <v>138.87</v>
      </c>
      <c r="BJ11" s="11">
        <v>193.71</v>
      </c>
      <c r="BK11" s="11">
        <v>139.51</v>
      </c>
      <c r="BL11" s="11">
        <v>328.37</v>
      </c>
      <c r="BM11" s="11">
        <v>86.42</v>
      </c>
      <c r="BN11" s="11">
        <v>351.35</v>
      </c>
      <c r="BO11" s="11">
        <v>70.14</v>
      </c>
      <c r="BP11" s="11">
        <v>952.68</v>
      </c>
      <c r="BQ11" s="11">
        <v>715.18</v>
      </c>
      <c r="BR11" s="11">
        <v>164.18</v>
      </c>
      <c r="BS11" s="11">
        <v>269.7</v>
      </c>
      <c r="BT11" s="11">
        <v>109.17</v>
      </c>
      <c r="BU11" s="11">
        <v>647.51</v>
      </c>
      <c r="BV11" s="11">
        <v>603.22</v>
      </c>
      <c r="BW11" s="11">
        <v>484.61</v>
      </c>
      <c r="BX11" s="11">
        <v>542.91</v>
      </c>
      <c r="BY11" s="11">
        <v>493.85</v>
      </c>
      <c r="BZ11" s="11">
        <v>320.3</v>
      </c>
      <c r="CA11" s="11">
        <v>448.12</v>
      </c>
      <c r="CB11" s="11">
        <v>460.57</v>
      </c>
      <c r="CC11" s="11">
        <v>988.61</v>
      </c>
      <c r="CD11" s="11">
        <v>712.53</v>
      </c>
      <c r="CE11" s="11">
        <v>693.67</v>
      </c>
      <c r="CF11" s="11">
        <v>895.13</v>
      </c>
      <c r="CG11" s="11">
        <v>1273.47</v>
      </c>
      <c r="CH11" s="11">
        <v>471.63</v>
      </c>
      <c r="CI11" s="11">
        <v>737.66</v>
      </c>
      <c r="CJ11" s="11">
        <v>1003.01</v>
      </c>
      <c r="CK11" s="11">
        <v>311.82</v>
      </c>
      <c r="CL11" s="11">
        <v>1384.38</v>
      </c>
      <c r="CM11" s="11">
        <v>343.76</v>
      </c>
      <c r="CN11" s="11">
        <v>236.06</v>
      </c>
      <c r="CO11" s="11">
        <v>104.21</v>
      </c>
      <c r="CP11" s="11">
        <v>155.94999999999999</v>
      </c>
      <c r="CQ11" s="11">
        <v>60.88</v>
      </c>
      <c r="CR11" s="11">
        <v>270.58</v>
      </c>
      <c r="CS11" s="11">
        <v>646.19000000000005</v>
      </c>
      <c r="CT11" s="11">
        <v>113.16</v>
      </c>
      <c r="CU11" s="11">
        <v>303.27999999999997</v>
      </c>
      <c r="CV11" s="11">
        <v>244.88</v>
      </c>
      <c r="CW11" s="11">
        <v>227.98</v>
      </c>
      <c r="CX11" s="11">
        <v>215.2</v>
      </c>
      <c r="CY11" s="11">
        <v>103.78</v>
      </c>
      <c r="CZ11" s="11">
        <v>188.89</v>
      </c>
      <c r="DA11" s="11">
        <v>148.80000000000001</v>
      </c>
      <c r="DB11" s="11">
        <v>90.28</v>
      </c>
      <c r="DC11" s="11">
        <v>162.80000000000001</v>
      </c>
      <c r="DD11" s="11">
        <v>206.27</v>
      </c>
      <c r="DE11" s="11">
        <v>260.49</v>
      </c>
      <c r="DF11" s="11">
        <v>242.88</v>
      </c>
      <c r="DG11" s="11">
        <v>250.05</v>
      </c>
      <c r="DH11" s="11">
        <v>126.06</v>
      </c>
      <c r="DI11" s="11">
        <v>155.18</v>
      </c>
      <c r="DJ11" s="11">
        <v>91.43</v>
      </c>
      <c r="DK11" s="11">
        <v>242.05</v>
      </c>
      <c r="DL11" s="11">
        <v>189.97</v>
      </c>
      <c r="DM11" s="11">
        <v>167.94</v>
      </c>
      <c r="DN11" s="11">
        <v>87.91</v>
      </c>
      <c r="DO11" s="11">
        <v>103.4</v>
      </c>
      <c r="DP11" s="11">
        <v>191.9</v>
      </c>
      <c r="DQ11" s="11">
        <v>116.85</v>
      </c>
      <c r="DR11" s="11">
        <v>101.7</v>
      </c>
      <c r="DS11" s="11">
        <v>153.63</v>
      </c>
      <c r="DT11" s="4">
        <v>107.62</v>
      </c>
      <c r="DU11" s="4">
        <v>65.41</v>
      </c>
      <c r="DV11" s="4">
        <v>110.84</v>
      </c>
      <c r="DW11" s="4">
        <v>288.45</v>
      </c>
      <c r="DX11" s="4">
        <v>127.81</v>
      </c>
      <c r="DY11" s="4">
        <v>125.36</v>
      </c>
      <c r="DZ11" s="4">
        <v>79.87</v>
      </c>
    </row>
    <row r="12" spans="1:130">
      <c r="A12" s="8" t="s">
        <v>0</v>
      </c>
      <c r="B12" s="8" t="s">
        <v>27</v>
      </c>
      <c r="C12" s="8" t="s">
        <v>13</v>
      </c>
      <c r="D12" s="9">
        <v>817.93999999999994</v>
      </c>
      <c r="E12" s="11">
        <v>781.68</v>
      </c>
      <c r="F12" s="11">
        <v>1025.47</v>
      </c>
      <c r="G12" s="11">
        <v>1792.38</v>
      </c>
      <c r="H12" s="11">
        <v>2083.39</v>
      </c>
      <c r="I12" s="11">
        <v>3322.77</v>
      </c>
      <c r="J12" s="11">
        <v>978.73</v>
      </c>
      <c r="K12" s="11">
        <v>838.09</v>
      </c>
      <c r="L12" s="11">
        <v>899.01</v>
      </c>
      <c r="M12" s="11">
        <v>1060.3800000000001</v>
      </c>
      <c r="N12" s="11">
        <v>885.49</v>
      </c>
      <c r="O12" s="11">
        <v>831.85</v>
      </c>
      <c r="P12" s="11">
        <v>838</v>
      </c>
      <c r="Q12" s="11">
        <v>740.93</v>
      </c>
      <c r="R12" s="11">
        <v>876.01</v>
      </c>
      <c r="S12" s="11">
        <v>1083.93</v>
      </c>
      <c r="T12" s="11">
        <v>1019.43</v>
      </c>
      <c r="U12" s="11">
        <v>3257.55</v>
      </c>
      <c r="V12" s="11">
        <v>1015.65</v>
      </c>
      <c r="W12" s="11">
        <v>934.94</v>
      </c>
      <c r="X12" s="11">
        <v>1080.1199999999999</v>
      </c>
      <c r="Y12" s="11">
        <v>1093.06</v>
      </c>
      <c r="Z12" s="11">
        <v>1287.79</v>
      </c>
      <c r="AA12" s="11">
        <v>2205.7600000000002</v>
      </c>
      <c r="AB12" s="11">
        <v>802.38</v>
      </c>
      <c r="AC12" s="11">
        <v>952.64</v>
      </c>
      <c r="AD12" s="11">
        <v>1157.22</v>
      </c>
      <c r="AE12" s="11">
        <v>1192.33</v>
      </c>
      <c r="AF12" s="11">
        <v>1669.27</v>
      </c>
      <c r="AG12" s="11">
        <v>4498.26</v>
      </c>
      <c r="AH12" s="11">
        <v>970.85</v>
      </c>
      <c r="AI12" s="11">
        <v>1222.57</v>
      </c>
      <c r="AJ12" s="11">
        <v>1299.3399999999999</v>
      </c>
      <c r="AK12" s="11">
        <v>1034.82</v>
      </c>
      <c r="AL12" s="11">
        <v>1174.6600000000001</v>
      </c>
      <c r="AM12" s="11">
        <v>858.06</v>
      </c>
      <c r="AN12" s="11">
        <v>1393.16</v>
      </c>
      <c r="AO12" s="11">
        <v>895.8</v>
      </c>
      <c r="AP12" s="11">
        <v>1244.7</v>
      </c>
      <c r="AQ12" s="11">
        <v>1447.37</v>
      </c>
      <c r="AR12" s="11">
        <v>1670.15</v>
      </c>
      <c r="AS12" s="11">
        <v>5149.34</v>
      </c>
      <c r="AT12" s="11">
        <v>1077.28</v>
      </c>
      <c r="AU12" s="11">
        <v>960.89</v>
      </c>
      <c r="AV12" s="11">
        <v>1827.93</v>
      </c>
      <c r="AW12" s="11">
        <v>1074.9100000000001</v>
      </c>
      <c r="AX12" s="11">
        <v>1632.42</v>
      </c>
      <c r="AY12" s="11">
        <v>1061.72</v>
      </c>
      <c r="AZ12" s="11">
        <v>1107.3699999999999</v>
      </c>
      <c r="BA12" s="11">
        <v>1135.43</v>
      </c>
      <c r="BB12" s="11">
        <v>1327.85</v>
      </c>
      <c r="BC12" s="11">
        <v>1796.84</v>
      </c>
      <c r="BD12" s="11">
        <v>1704.62</v>
      </c>
      <c r="BE12" s="11">
        <v>4020.51</v>
      </c>
      <c r="BF12" s="11">
        <v>1438.87</v>
      </c>
      <c r="BG12" s="11">
        <v>897.65</v>
      </c>
      <c r="BH12" s="11">
        <v>908.52</v>
      </c>
      <c r="BI12" s="11">
        <v>946.92</v>
      </c>
      <c r="BJ12" s="11">
        <v>1068.18</v>
      </c>
      <c r="BK12" s="11">
        <v>1341.32</v>
      </c>
      <c r="BL12" s="11">
        <v>1157.73</v>
      </c>
      <c r="BM12" s="11">
        <v>1242.94</v>
      </c>
      <c r="BN12" s="11">
        <v>1467.15</v>
      </c>
      <c r="BO12" s="11">
        <v>2470.35</v>
      </c>
      <c r="BP12" s="11">
        <v>1841.89</v>
      </c>
      <c r="BQ12" s="11">
        <v>3526.6</v>
      </c>
      <c r="BR12" s="11">
        <v>1979.69</v>
      </c>
      <c r="BS12" s="11">
        <v>1571.54</v>
      </c>
      <c r="BT12" s="11">
        <v>2240.0500000000002</v>
      </c>
      <c r="BU12" s="11">
        <v>1595.89</v>
      </c>
      <c r="BV12" s="11">
        <v>2066.84</v>
      </c>
      <c r="BW12" s="11">
        <v>1033.47</v>
      </c>
      <c r="BX12" s="11">
        <v>1829.51</v>
      </c>
      <c r="BY12" s="11">
        <v>1685.36</v>
      </c>
      <c r="BZ12" s="11">
        <v>1641.54</v>
      </c>
      <c r="CA12" s="11">
        <v>3008.28</v>
      </c>
      <c r="CB12" s="11">
        <v>2051.7199999999998</v>
      </c>
      <c r="CC12" s="11">
        <v>3343.7</v>
      </c>
      <c r="CD12" s="11">
        <v>2618.2199999999998</v>
      </c>
      <c r="CE12" s="11">
        <v>1226.29</v>
      </c>
      <c r="CF12" s="11">
        <v>1693.72</v>
      </c>
      <c r="CG12" s="11">
        <v>1235.1400000000001</v>
      </c>
      <c r="CH12" s="11">
        <v>1341.27</v>
      </c>
      <c r="CI12" s="11">
        <v>1584.67</v>
      </c>
      <c r="CJ12" s="11">
        <v>1584.88</v>
      </c>
      <c r="CK12" s="11">
        <v>797.82</v>
      </c>
      <c r="CL12" s="11">
        <v>1301.96</v>
      </c>
      <c r="CM12" s="11">
        <v>1342.3</v>
      </c>
      <c r="CN12" s="11">
        <v>1667.23</v>
      </c>
      <c r="CO12" s="11">
        <v>3263.81</v>
      </c>
      <c r="CP12" s="11">
        <v>1211.1400000000001</v>
      </c>
      <c r="CQ12" s="11">
        <v>1056.05</v>
      </c>
      <c r="CR12" s="11">
        <v>940.87</v>
      </c>
      <c r="CS12" s="11">
        <v>832.46</v>
      </c>
      <c r="CT12" s="11">
        <v>1277.4000000000001</v>
      </c>
      <c r="CU12" s="11">
        <v>1336.82</v>
      </c>
      <c r="CV12" s="11">
        <v>1661.98</v>
      </c>
      <c r="CW12" s="11">
        <v>1627.84</v>
      </c>
      <c r="CX12" s="11">
        <v>1111.26</v>
      </c>
      <c r="CY12" s="11">
        <v>1344.04</v>
      </c>
      <c r="CZ12" s="11">
        <v>1241.3900000000001</v>
      </c>
      <c r="DA12" s="11">
        <v>1300.8399999999999</v>
      </c>
      <c r="DB12" s="11">
        <v>1105.81</v>
      </c>
      <c r="DC12" s="11">
        <v>910.57</v>
      </c>
      <c r="DD12" s="11">
        <v>1125.24</v>
      </c>
      <c r="DE12" s="11">
        <v>1227.25</v>
      </c>
      <c r="DF12" s="11">
        <v>1301.43</v>
      </c>
      <c r="DG12" s="11">
        <v>1261.47</v>
      </c>
      <c r="DH12" s="11">
        <v>1150.3800000000001</v>
      </c>
      <c r="DI12" s="11">
        <v>1287.7</v>
      </c>
      <c r="DJ12" s="11">
        <v>1382.07</v>
      </c>
      <c r="DK12" s="11">
        <v>1446.57</v>
      </c>
      <c r="DL12" s="11">
        <v>1251.74</v>
      </c>
      <c r="DM12" s="11">
        <v>6621.92</v>
      </c>
      <c r="DN12" s="11">
        <v>1607.87</v>
      </c>
      <c r="DO12" s="11">
        <v>950.82</v>
      </c>
      <c r="DP12" s="11">
        <v>1441.72</v>
      </c>
      <c r="DQ12" s="11">
        <v>1435.26</v>
      </c>
      <c r="DR12" s="11">
        <v>1167.1300000000001</v>
      </c>
      <c r="DS12" s="11">
        <v>1385.27</v>
      </c>
      <c r="DT12" s="4">
        <v>1028.42</v>
      </c>
      <c r="DU12" s="4">
        <v>889.12</v>
      </c>
      <c r="DV12" s="4">
        <v>1041.43</v>
      </c>
      <c r="DW12" s="4">
        <v>1276.99</v>
      </c>
      <c r="DX12" s="4">
        <v>961.53</v>
      </c>
      <c r="DY12" s="4">
        <v>1911.32</v>
      </c>
      <c r="DZ12" s="4">
        <v>1266.17</v>
      </c>
    </row>
    <row r="13" spans="1:130">
      <c r="A13" s="8" t="s">
        <v>0</v>
      </c>
      <c r="B13" s="8" t="s">
        <v>27</v>
      </c>
      <c r="C13" s="8" t="s">
        <v>14</v>
      </c>
      <c r="D13" s="9">
        <v>9.6999999999999993</v>
      </c>
      <c r="E13" s="11">
        <v>15.3</v>
      </c>
      <c r="F13" s="11">
        <v>21.82</v>
      </c>
      <c r="G13" s="11">
        <v>13.13</v>
      </c>
      <c r="H13" s="11">
        <v>6.71</v>
      </c>
      <c r="I13" s="11">
        <v>8.39</v>
      </c>
      <c r="J13" s="11">
        <v>10.09</v>
      </c>
      <c r="K13" s="11">
        <v>11.92</v>
      </c>
      <c r="L13" s="11">
        <v>2.83</v>
      </c>
      <c r="M13" s="11">
        <v>6.97</v>
      </c>
      <c r="N13" s="11">
        <v>19.559999999999999</v>
      </c>
      <c r="O13" s="11">
        <v>29.11</v>
      </c>
      <c r="P13" s="11">
        <v>38.57</v>
      </c>
      <c r="Q13" s="11">
        <v>51.26</v>
      </c>
      <c r="R13" s="11">
        <v>32.6</v>
      </c>
      <c r="S13" s="11">
        <v>20.65</v>
      </c>
      <c r="T13" s="11">
        <v>37.15</v>
      </c>
      <c r="U13" s="11">
        <v>36.43</v>
      </c>
      <c r="V13" s="11">
        <v>66.239999999999995</v>
      </c>
      <c r="W13" s="11">
        <v>39.69</v>
      </c>
      <c r="X13" s="11">
        <v>2.5499999999999998</v>
      </c>
      <c r="Y13" s="11">
        <v>5.79</v>
      </c>
      <c r="Z13" s="11">
        <v>70.36</v>
      </c>
      <c r="AA13" s="11">
        <v>30.24</v>
      </c>
      <c r="AB13" s="11">
        <v>38.57</v>
      </c>
      <c r="AC13" s="11">
        <v>21.7</v>
      </c>
      <c r="AD13" s="11">
        <v>17.809999999999999</v>
      </c>
      <c r="AE13" s="11">
        <v>26.37</v>
      </c>
      <c r="AF13" s="11">
        <v>3.38</v>
      </c>
      <c r="AG13" s="11">
        <v>38.11</v>
      </c>
      <c r="AH13" s="11">
        <v>51.17</v>
      </c>
      <c r="AI13" s="11">
        <v>61.91</v>
      </c>
      <c r="AJ13" s="11">
        <v>53.46</v>
      </c>
      <c r="AK13" s="11">
        <v>33.07</v>
      </c>
      <c r="AL13" s="11">
        <v>29.39</v>
      </c>
      <c r="AM13" s="11">
        <v>54.1</v>
      </c>
      <c r="AN13" s="11">
        <v>65.319999999999993</v>
      </c>
      <c r="AO13" s="11">
        <v>142.19</v>
      </c>
      <c r="AP13" s="11">
        <v>58.72</v>
      </c>
      <c r="AQ13" s="11">
        <v>48.72</v>
      </c>
      <c r="AR13" s="11">
        <v>35.28</v>
      </c>
      <c r="AS13" s="11">
        <v>26.96</v>
      </c>
      <c r="AT13" s="11">
        <v>38.28</v>
      </c>
      <c r="AU13" s="11">
        <v>87.59</v>
      </c>
      <c r="AV13" s="11">
        <v>52.81</v>
      </c>
      <c r="AW13" s="11">
        <v>37.979999999999997</v>
      </c>
      <c r="AX13" s="11">
        <v>65.91</v>
      </c>
      <c r="AY13" s="11">
        <v>170.68</v>
      </c>
      <c r="AZ13" s="11">
        <v>28.57</v>
      </c>
      <c r="BA13" s="11">
        <v>65.989999999999995</v>
      </c>
      <c r="BB13" s="11">
        <v>80.61</v>
      </c>
      <c r="BC13" s="11">
        <v>10.5</v>
      </c>
      <c r="BD13" s="11">
        <v>175.95</v>
      </c>
      <c r="BE13" s="11">
        <v>81.66</v>
      </c>
      <c r="BF13" s="11">
        <v>89.71</v>
      </c>
      <c r="BG13" s="11">
        <v>96.17</v>
      </c>
      <c r="BH13" s="11">
        <v>166.27</v>
      </c>
      <c r="BI13" s="11">
        <v>66.62</v>
      </c>
      <c r="BJ13" s="11">
        <v>118.68</v>
      </c>
      <c r="BK13" s="11">
        <v>255.65</v>
      </c>
      <c r="BL13" s="11">
        <v>133.47999999999999</v>
      </c>
      <c r="BM13" s="11">
        <v>84.45</v>
      </c>
      <c r="BN13" s="11">
        <v>30.21</v>
      </c>
      <c r="BO13" s="11">
        <v>175.04</v>
      </c>
      <c r="BP13" s="11">
        <v>100.7</v>
      </c>
      <c r="BQ13" s="11">
        <v>108.92</v>
      </c>
      <c r="BR13" s="11">
        <v>32.74</v>
      </c>
      <c r="BS13" s="11">
        <v>41.8</v>
      </c>
      <c r="BT13" s="11">
        <v>55.64</v>
      </c>
      <c r="BU13" s="11">
        <v>79.099999999999994</v>
      </c>
      <c r="BV13" s="11">
        <v>108.48</v>
      </c>
      <c r="BW13" s="11">
        <v>87.39</v>
      </c>
      <c r="BX13" s="11">
        <v>42.77</v>
      </c>
      <c r="BY13" s="11">
        <v>75.819999999999993</v>
      </c>
      <c r="BZ13" s="11">
        <v>42.22</v>
      </c>
      <c r="CA13" s="11">
        <v>143.19999999999999</v>
      </c>
      <c r="CB13" s="11">
        <v>91.79</v>
      </c>
      <c r="CC13" s="11">
        <v>116.17</v>
      </c>
      <c r="CD13" s="11">
        <v>38.340000000000003</v>
      </c>
      <c r="CE13" s="11">
        <v>22.73</v>
      </c>
      <c r="CF13" s="11">
        <v>8.27</v>
      </c>
      <c r="CG13" s="11">
        <v>113.74</v>
      </c>
      <c r="CH13" s="11">
        <v>85.71</v>
      </c>
      <c r="CI13" s="11">
        <v>138.19</v>
      </c>
      <c r="CJ13" s="11">
        <v>58.05</v>
      </c>
      <c r="CK13" s="11">
        <v>67.25</v>
      </c>
      <c r="CL13" s="11">
        <v>64.33</v>
      </c>
      <c r="CM13" s="11">
        <v>148.01</v>
      </c>
      <c r="CN13" s="11">
        <v>87.8</v>
      </c>
      <c r="CO13" s="11">
        <v>121.7</v>
      </c>
      <c r="CP13" s="11">
        <v>45.17</v>
      </c>
      <c r="CQ13" s="11">
        <v>53.29</v>
      </c>
      <c r="CR13" s="11">
        <v>30.73</v>
      </c>
      <c r="CS13" s="11">
        <v>78.78</v>
      </c>
      <c r="CT13" s="11">
        <v>112.24</v>
      </c>
      <c r="CU13" s="11">
        <v>193.63</v>
      </c>
      <c r="CV13" s="11">
        <v>62.35</v>
      </c>
      <c r="CW13" s="11">
        <v>65.44</v>
      </c>
      <c r="CX13" s="11">
        <v>51.9</v>
      </c>
      <c r="CY13" s="11">
        <v>141.41999999999999</v>
      </c>
      <c r="CZ13" s="11">
        <v>81</v>
      </c>
      <c r="DA13" s="11">
        <v>120.39</v>
      </c>
      <c r="DB13" s="11">
        <v>27.99</v>
      </c>
      <c r="DC13" s="11">
        <v>49.09</v>
      </c>
      <c r="DD13" s="11">
        <v>62.45</v>
      </c>
      <c r="DE13" s="11">
        <v>77.84</v>
      </c>
      <c r="DF13" s="11">
        <v>82.33</v>
      </c>
      <c r="DG13" s="11">
        <v>117.03</v>
      </c>
      <c r="DH13" s="11">
        <v>117.25</v>
      </c>
      <c r="DI13" s="11">
        <v>75.010000000000005</v>
      </c>
      <c r="DJ13" s="11">
        <v>51.07</v>
      </c>
      <c r="DK13" s="11">
        <v>118.23</v>
      </c>
      <c r="DL13" s="11">
        <v>104.68</v>
      </c>
      <c r="DM13" s="11">
        <v>137.22</v>
      </c>
      <c r="DN13" s="11">
        <v>43.34</v>
      </c>
      <c r="DO13" s="11">
        <v>71.069999999999993</v>
      </c>
      <c r="DP13" s="11">
        <v>55.35</v>
      </c>
      <c r="DQ13" s="11">
        <v>79.58</v>
      </c>
      <c r="DR13" s="11">
        <v>41.26</v>
      </c>
      <c r="DS13" s="11">
        <v>110.81</v>
      </c>
      <c r="DT13" s="4">
        <v>24.44</v>
      </c>
      <c r="DU13" s="4">
        <v>77.94</v>
      </c>
      <c r="DV13" s="4">
        <v>40.51</v>
      </c>
      <c r="DW13" s="4">
        <v>180.28</v>
      </c>
      <c r="DX13" s="4">
        <v>84.18</v>
      </c>
      <c r="DY13" s="4">
        <v>141.85</v>
      </c>
      <c r="DZ13" s="4">
        <v>62.35</v>
      </c>
    </row>
    <row r="14" spans="1:130">
      <c r="A14" s="8" t="s">
        <v>0</v>
      </c>
      <c r="B14" s="8" t="s">
        <v>27</v>
      </c>
      <c r="C14" s="8" t="s">
        <v>15</v>
      </c>
      <c r="D14" s="11" t="s">
        <v>9</v>
      </c>
      <c r="E14" s="11" t="s">
        <v>9</v>
      </c>
      <c r="F14" s="11" t="s">
        <v>9</v>
      </c>
      <c r="G14" s="11" t="s">
        <v>9</v>
      </c>
      <c r="H14" s="11" t="s">
        <v>9</v>
      </c>
      <c r="I14" s="11" t="s">
        <v>9</v>
      </c>
      <c r="J14" s="11" t="s">
        <v>9</v>
      </c>
      <c r="K14" s="11" t="s">
        <v>9</v>
      </c>
      <c r="L14" s="11" t="s">
        <v>9</v>
      </c>
      <c r="M14" s="11" t="s">
        <v>9</v>
      </c>
      <c r="N14" s="11" t="s">
        <v>9</v>
      </c>
      <c r="O14" s="11" t="s">
        <v>9</v>
      </c>
      <c r="P14" s="11" t="s">
        <v>9</v>
      </c>
      <c r="Q14" s="11" t="s">
        <v>9</v>
      </c>
      <c r="R14" s="11">
        <v>4.83</v>
      </c>
      <c r="S14" s="11" t="s">
        <v>9</v>
      </c>
      <c r="T14" s="11" t="s">
        <v>9</v>
      </c>
      <c r="U14" s="11" t="s">
        <v>9</v>
      </c>
      <c r="V14" s="11" t="s">
        <v>9</v>
      </c>
      <c r="W14" s="11" t="s">
        <v>9</v>
      </c>
      <c r="X14" s="11" t="s">
        <v>9</v>
      </c>
      <c r="Y14" s="11" t="s">
        <v>9</v>
      </c>
      <c r="Z14" s="11" t="s">
        <v>9</v>
      </c>
      <c r="AA14" s="11" t="s">
        <v>9</v>
      </c>
      <c r="AB14" s="11" t="s">
        <v>9</v>
      </c>
      <c r="AC14" s="11" t="s">
        <v>9</v>
      </c>
      <c r="AD14" s="11">
        <v>2</v>
      </c>
      <c r="AE14" s="11" t="s">
        <v>9</v>
      </c>
      <c r="AF14" s="11" t="s">
        <v>9</v>
      </c>
      <c r="AG14" s="11" t="s">
        <v>9</v>
      </c>
      <c r="AH14" s="11" t="s">
        <v>9</v>
      </c>
      <c r="AI14" s="11" t="s">
        <v>9</v>
      </c>
      <c r="AJ14" s="11" t="s">
        <v>9</v>
      </c>
      <c r="AK14" s="11" t="s">
        <v>9</v>
      </c>
      <c r="AL14" s="11">
        <v>2.0699999999999998</v>
      </c>
      <c r="AM14" s="11" t="s">
        <v>9</v>
      </c>
      <c r="AN14" s="11" t="s">
        <v>9</v>
      </c>
      <c r="AO14" s="11" t="s">
        <v>9</v>
      </c>
      <c r="AP14" s="11">
        <v>0.62</v>
      </c>
      <c r="AQ14" s="11" t="s">
        <v>9</v>
      </c>
      <c r="AR14" s="11" t="s">
        <v>9</v>
      </c>
      <c r="AS14" s="11">
        <v>1.78</v>
      </c>
      <c r="AT14" s="11">
        <v>0.3</v>
      </c>
      <c r="AU14" s="11" t="s">
        <v>9</v>
      </c>
      <c r="AV14" s="11">
        <v>0.3</v>
      </c>
      <c r="AW14" s="11">
        <v>0.6</v>
      </c>
      <c r="AX14" s="11" t="s">
        <v>9</v>
      </c>
      <c r="AY14" s="11" t="s">
        <v>9</v>
      </c>
      <c r="AZ14" s="11" t="s">
        <v>9</v>
      </c>
      <c r="BA14" s="11" t="s">
        <v>9</v>
      </c>
      <c r="BB14" s="11" t="s">
        <v>9</v>
      </c>
      <c r="BC14" s="11" t="s">
        <v>9</v>
      </c>
      <c r="BD14" s="11">
        <v>0.6</v>
      </c>
      <c r="BE14" s="11">
        <v>0.9</v>
      </c>
      <c r="BF14" s="11">
        <v>3.28</v>
      </c>
      <c r="BG14" s="11">
        <v>1.66</v>
      </c>
      <c r="BH14" s="11">
        <v>0.57999999999999996</v>
      </c>
      <c r="BI14" s="11">
        <v>8.84</v>
      </c>
      <c r="BJ14" s="11" t="s">
        <v>9</v>
      </c>
      <c r="BK14" s="11" t="s">
        <v>9</v>
      </c>
      <c r="BL14" s="11">
        <v>9</v>
      </c>
      <c r="BM14" s="11">
        <v>2.8</v>
      </c>
      <c r="BN14" s="11">
        <v>5.6</v>
      </c>
      <c r="BO14" s="11" t="s">
        <v>16</v>
      </c>
      <c r="BP14" s="11" t="s">
        <v>16</v>
      </c>
      <c r="BQ14" s="11">
        <v>7.2</v>
      </c>
      <c r="BR14" s="11">
        <v>2.3199999999999998</v>
      </c>
      <c r="BS14" s="11">
        <v>0.28000000000000003</v>
      </c>
      <c r="BT14" s="11">
        <v>3.93</v>
      </c>
      <c r="BU14" s="11">
        <v>1.95</v>
      </c>
      <c r="BV14" s="11">
        <v>4.78</v>
      </c>
      <c r="BW14" s="11">
        <v>0.35</v>
      </c>
      <c r="BX14" s="11">
        <v>3.36</v>
      </c>
      <c r="BY14" s="11">
        <v>5.8</v>
      </c>
      <c r="BZ14" s="11">
        <v>2.1</v>
      </c>
      <c r="CA14" s="11">
        <v>0.28000000000000003</v>
      </c>
      <c r="CB14" s="11">
        <v>2.8</v>
      </c>
      <c r="CC14" s="11">
        <v>2.8</v>
      </c>
      <c r="CD14" s="11">
        <v>2.8</v>
      </c>
      <c r="CE14" s="11">
        <v>2.8</v>
      </c>
      <c r="CF14" s="11">
        <v>0.63</v>
      </c>
      <c r="CG14" s="11">
        <v>2.8</v>
      </c>
      <c r="CH14" s="11">
        <v>2.8</v>
      </c>
      <c r="CI14" s="11">
        <v>1.47</v>
      </c>
      <c r="CJ14" s="11">
        <v>1.1200000000000001</v>
      </c>
      <c r="CK14" s="11">
        <v>1.47</v>
      </c>
      <c r="CL14" s="11">
        <v>13.42</v>
      </c>
      <c r="CM14" s="11">
        <v>1.1200000000000001</v>
      </c>
      <c r="CN14" s="11">
        <v>1.1200000000000001</v>
      </c>
      <c r="CO14" s="11">
        <v>1.7</v>
      </c>
      <c r="CP14" s="11">
        <v>1.1200000000000001</v>
      </c>
      <c r="CQ14" s="11">
        <v>1.1200000000000001</v>
      </c>
      <c r="CR14" s="11">
        <v>1.1200000000000001</v>
      </c>
      <c r="CS14" s="11">
        <v>1.1200000000000001</v>
      </c>
      <c r="CT14" s="11">
        <v>1.96</v>
      </c>
      <c r="CU14" s="11">
        <v>1.1200000000000001</v>
      </c>
      <c r="CV14" s="11">
        <v>1.4</v>
      </c>
      <c r="CW14" s="11">
        <v>1.1200000000000001</v>
      </c>
      <c r="CX14" s="11">
        <v>1.4</v>
      </c>
      <c r="CY14" s="11">
        <v>1.42</v>
      </c>
      <c r="CZ14" s="11">
        <v>1.1200000000000001</v>
      </c>
      <c r="DA14" s="11">
        <v>2.62</v>
      </c>
      <c r="DB14" s="11">
        <v>1.1200000000000001</v>
      </c>
      <c r="DC14" s="11">
        <v>1.97</v>
      </c>
      <c r="DD14" s="11">
        <v>1.1200000000000001</v>
      </c>
      <c r="DE14" s="11">
        <v>1.88</v>
      </c>
      <c r="DF14" s="11">
        <v>1.1200000000000001</v>
      </c>
      <c r="DG14" s="11">
        <v>1.1200000000000001</v>
      </c>
      <c r="DH14" s="11">
        <v>1.1200000000000001</v>
      </c>
      <c r="DI14" s="11">
        <v>2.8</v>
      </c>
      <c r="DJ14" s="11">
        <v>1.68</v>
      </c>
      <c r="DK14" s="11">
        <v>1.68</v>
      </c>
      <c r="DL14" s="11">
        <v>151.68</v>
      </c>
      <c r="DM14" s="11">
        <v>1.68</v>
      </c>
      <c r="DN14" s="11">
        <v>1.68</v>
      </c>
      <c r="DO14" s="11">
        <v>1.68</v>
      </c>
      <c r="DP14" s="11">
        <v>10.14</v>
      </c>
      <c r="DQ14" s="11">
        <v>1.68</v>
      </c>
      <c r="DR14" s="11">
        <v>2.2799999999999998</v>
      </c>
      <c r="DS14" s="11">
        <v>2.08</v>
      </c>
      <c r="DT14" s="4">
        <v>2.2400000000000002</v>
      </c>
      <c r="DU14" s="4">
        <v>2.08</v>
      </c>
      <c r="DV14" s="4">
        <v>6.05</v>
      </c>
      <c r="DW14" s="4">
        <v>0.28000000000000003</v>
      </c>
      <c r="DX14" s="4">
        <v>0.3</v>
      </c>
      <c r="DY14" s="4">
        <v>0.4</v>
      </c>
      <c r="DZ14" s="4">
        <v>0.56000000000000005</v>
      </c>
    </row>
    <row r="15" spans="1:130">
      <c r="A15" s="8" t="s">
        <v>0</v>
      </c>
      <c r="B15" s="8" t="s">
        <v>27</v>
      </c>
      <c r="C15" s="8" t="s">
        <v>17</v>
      </c>
      <c r="D15" s="9">
        <v>434.41000000000008</v>
      </c>
      <c r="E15" s="11">
        <v>519.55999999999995</v>
      </c>
      <c r="F15" s="11">
        <v>344.48</v>
      </c>
      <c r="G15" s="11">
        <v>626.53</v>
      </c>
      <c r="H15" s="11">
        <v>331.32</v>
      </c>
      <c r="I15" s="11">
        <v>464.68</v>
      </c>
      <c r="J15" s="11">
        <v>145.87</v>
      </c>
      <c r="K15" s="11">
        <v>221.28</v>
      </c>
      <c r="L15" s="11">
        <v>254.04</v>
      </c>
      <c r="M15" s="11">
        <v>312.79000000000002</v>
      </c>
      <c r="N15" s="11">
        <v>177.3</v>
      </c>
      <c r="O15" s="11">
        <v>863.13</v>
      </c>
      <c r="P15" s="11">
        <v>392.29</v>
      </c>
      <c r="Q15" s="11">
        <v>233.13</v>
      </c>
      <c r="R15" s="11">
        <v>354.3</v>
      </c>
      <c r="S15" s="11">
        <v>398</v>
      </c>
      <c r="T15" s="11">
        <v>226.54</v>
      </c>
      <c r="U15" s="11">
        <v>619.38</v>
      </c>
      <c r="V15" s="11">
        <v>240.88</v>
      </c>
      <c r="W15" s="11">
        <v>539.70000000000005</v>
      </c>
      <c r="X15" s="11">
        <v>338.12</v>
      </c>
      <c r="Y15" s="11">
        <v>286.87</v>
      </c>
      <c r="Z15" s="11">
        <v>579.32000000000005</v>
      </c>
      <c r="AA15" s="11">
        <v>1022.92</v>
      </c>
      <c r="AB15" s="11">
        <v>372.59</v>
      </c>
      <c r="AC15" s="11">
        <v>968.05</v>
      </c>
      <c r="AD15" s="11">
        <v>1500.42</v>
      </c>
      <c r="AE15" s="11">
        <v>993.48</v>
      </c>
      <c r="AF15" s="11">
        <v>377.09</v>
      </c>
      <c r="AG15" s="11">
        <v>1606.58</v>
      </c>
      <c r="AH15" s="11">
        <v>775.97</v>
      </c>
      <c r="AI15" s="11">
        <v>521.21</v>
      </c>
      <c r="AJ15" s="11">
        <v>895.63</v>
      </c>
      <c r="AK15" s="11">
        <v>909.82</v>
      </c>
      <c r="AL15" s="11">
        <v>1044.6500000000001</v>
      </c>
      <c r="AM15" s="11">
        <v>2417.8200000000002</v>
      </c>
      <c r="AN15" s="11">
        <v>355.56</v>
      </c>
      <c r="AO15" s="11">
        <v>249.32</v>
      </c>
      <c r="AP15" s="11">
        <v>1663.52</v>
      </c>
      <c r="AQ15" s="11">
        <v>2122.0500000000002</v>
      </c>
      <c r="AR15" s="11">
        <v>1381.2</v>
      </c>
      <c r="AS15" s="11" t="s">
        <v>9</v>
      </c>
      <c r="AT15" s="11" t="s">
        <v>9</v>
      </c>
      <c r="AU15" s="11" t="s">
        <v>9</v>
      </c>
      <c r="AV15" s="11" t="s">
        <v>9</v>
      </c>
      <c r="AW15" s="11" t="s">
        <v>9</v>
      </c>
      <c r="AX15" s="11" t="s">
        <v>9</v>
      </c>
      <c r="AY15" s="11" t="s">
        <v>9</v>
      </c>
      <c r="AZ15" s="11" t="s">
        <v>9</v>
      </c>
      <c r="BA15" s="11" t="s">
        <v>9</v>
      </c>
      <c r="BB15" s="11" t="s">
        <v>9</v>
      </c>
      <c r="BC15" s="11" t="s">
        <v>9</v>
      </c>
      <c r="BD15" s="11" t="s">
        <v>9</v>
      </c>
      <c r="BE15" s="11" t="s">
        <v>9</v>
      </c>
      <c r="BF15" s="11" t="s">
        <v>9</v>
      </c>
      <c r="BG15" s="11" t="s">
        <v>9</v>
      </c>
      <c r="BH15" s="11" t="s">
        <v>9</v>
      </c>
      <c r="BI15" s="11" t="s">
        <v>9</v>
      </c>
      <c r="BJ15" s="11" t="s">
        <v>9</v>
      </c>
      <c r="BK15" s="11" t="s">
        <v>9</v>
      </c>
      <c r="BL15" s="11" t="s">
        <v>9</v>
      </c>
      <c r="BM15" s="11" t="s">
        <v>9</v>
      </c>
      <c r="BN15" s="11" t="s">
        <v>9</v>
      </c>
      <c r="BO15" s="11" t="s">
        <v>9</v>
      </c>
      <c r="BP15" s="11" t="s">
        <v>9</v>
      </c>
      <c r="BQ15" s="11" t="s">
        <v>9</v>
      </c>
      <c r="BR15" s="11" t="s">
        <v>9</v>
      </c>
      <c r="BS15" s="11" t="s">
        <v>9</v>
      </c>
      <c r="BT15" s="11" t="s">
        <v>9</v>
      </c>
      <c r="BU15" s="11" t="s">
        <v>9</v>
      </c>
      <c r="BV15" s="11" t="s">
        <v>9</v>
      </c>
      <c r="BW15" s="11" t="s">
        <v>9</v>
      </c>
      <c r="BX15" s="11" t="s">
        <v>9</v>
      </c>
      <c r="BY15" s="11" t="s">
        <v>9</v>
      </c>
      <c r="BZ15" s="11" t="s">
        <v>9</v>
      </c>
      <c r="CA15" s="11" t="s">
        <v>9</v>
      </c>
      <c r="CB15" s="11" t="s">
        <v>9</v>
      </c>
      <c r="CC15" s="11" t="s">
        <v>9</v>
      </c>
      <c r="CD15" s="11" t="s">
        <v>9</v>
      </c>
      <c r="CE15" s="11" t="s">
        <v>9</v>
      </c>
      <c r="CF15" s="11" t="s">
        <v>9</v>
      </c>
      <c r="CG15" s="11" t="s">
        <v>9</v>
      </c>
      <c r="CH15" s="11" t="s">
        <v>9</v>
      </c>
      <c r="CI15" s="11" t="s">
        <v>9</v>
      </c>
      <c r="CJ15" s="11" t="s">
        <v>9</v>
      </c>
      <c r="CK15" s="11" t="s">
        <v>9</v>
      </c>
      <c r="CL15" s="11" t="s">
        <v>9</v>
      </c>
      <c r="CM15" s="11" t="s">
        <v>9</v>
      </c>
      <c r="CN15" s="11" t="s">
        <v>9</v>
      </c>
      <c r="CO15" s="11" t="s">
        <v>9</v>
      </c>
      <c r="CP15" s="11" t="s">
        <v>9</v>
      </c>
      <c r="CQ15" s="11" t="s">
        <v>9</v>
      </c>
      <c r="CR15" s="11" t="s">
        <v>9</v>
      </c>
      <c r="CS15" s="11" t="s">
        <v>9</v>
      </c>
      <c r="CT15" s="11" t="s">
        <v>9</v>
      </c>
      <c r="CU15" s="11" t="s">
        <v>9</v>
      </c>
      <c r="CV15" s="11" t="s">
        <v>9</v>
      </c>
      <c r="CW15" s="11" t="s">
        <v>9</v>
      </c>
      <c r="CX15" s="11" t="s">
        <v>9</v>
      </c>
      <c r="CY15" s="11" t="s">
        <v>9</v>
      </c>
      <c r="CZ15" s="11" t="s">
        <v>9</v>
      </c>
      <c r="DA15" s="11" t="s">
        <v>9</v>
      </c>
      <c r="DB15" s="11" t="s">
        <v>9</v>
      </c>
      <c r="DC15" s="11" t="s">
        <v>9</v>
      </c>
      <c r="DD15" s="11" t="s">
        <v>9</v>
      </c>
      <c r="DE15" s="11" t="s">
        <v>9</v>
      </c>
      <c r="DF15" s="11" t="s">
        <v>9</v>
      </c>
      <c r="DG15" s="11" t="s">
        <v>9</v>
      </c>
      <c r="DH15" s="11" t="s">
        <v>9</v>
      </c>
      <c r="DI15" s="11" t="s">
        <v>9</v>
      </c>
      <c r="DJ15" s="11" t="s">
        <v>9</v>
      </c>
      <c r="DK15" s="11" t="s">
        <v>9</v>
      </c>
      <c r="DL15" s="11" t="s">
        <v>9</v>
      </c>
      <c r="DM15" s="11" t="s">
        <v>9</v>
      </c>
      <c r="DN15" s="11" t="s">
        <v>9</v>
      </c>
      <c r="DO15" s="11" t="s">
        <v>9</v>
      </c>
      <c r="DP15" s="11" t="s">
        <v>9</v>
      </c>
      <c r="DQ15" s="11" t="s">
        <v>9</v>
      </c>
      <c r="DR15" s="11" t="s">
        <v>9</v>
      </c>
      <c r="DS15" s="11" t="s">
        <v>9</v>
      </c>
      <c r="DT15" s="11" t="s">
        <v>9</v>
      </c>
      <c r="DU15" s="11" t="s">
        <v>9</v>
      </c>
      <c r="DV15" s="11" t="s">
        <v>9</v>
      </c>
      <c r="DW15" s="11" t="s">
        <v>9</v>
      </c>
      <c r="DX15" s="11" t="s">
        <v>9</v>
      </c>
      <c r="DY15" s="11" t="s">
        <v>9</v>
      </c>
      <c r="DZ15" s="11" t="s">
        <v>9</v>
      </c>
    </row>
    <row r="16" spans="1:130">
      <c r="A16" s="8" t="s">
        <v>0</v>
      </c>
      <c r="B16" s="8" t="s">
        <v>27</v>
      </c>
      <c r="C16" s="8" t="s">
        <v>18</v>
      </c>
      <c r="D16" s="9">
        <v>402.79999999999995</v>
      </c>
      <c r="E16" s="11">
        <v>408.76</v>
      </c>
      <c r="F16" s="11">
        <v>424.88</v>
      </c>
      <c r="G16" s="11">
        <v>487.96</v>
      </c>
      <c r="H16" s="11">
        <v>440.03</v>
      </c>
      <c r="I16" s="11">
        <v>518.16999999999996</v>
      </c>
      <c r="J16" s="11">
        <v>770.65</v>
      </c>
      <c r="K16" s="11">
        <v>842.02</v>
      </c>
      <c r="L16" s="11">
        <v>776.12</v>
      </c>
      <c r="M16" s="11">
        <v>345.44</v>
      </c>
      <c r="N16" s="11">
        <v>282.37</v>
      </c>
      <c r="O16" s="11">
        <v>790.16</v>
      </c>
      <c r="P16" s="11">
        <v>339.93</v>
      </c>
      <c r="Q16" s="11">
        <v>269.26</v>
      </c>
      <c r="R16" s="11">
        <v>499.2</v>
      </c>
      <c r="S16" s="11">
        <v>576.61</v>
      </c>
      <c r="T16" s="11">
        <v>368.66</v>
      </c>
      <c r="U16" s="11">
        <v>871.09</v>
      </c>
      <c r="V16" s="11">
        <v>646.83000000000004</v>
      </c>
      <c r="W16" s="11">
        <v>508.52</v>
      </c>
      <c r="X16" s="11">
        <v>973.35</v>
      </c>
      <c r="Y16" s="11">
        <v>232.75</v>
      </c>
      <c r="Z16" s="11">
        <v>631.38</v>
      </c>
      <c r="AA16" s="11">
        <v>638.59</v>
      </c>
      <c r="AB16" s="11">
        <v>338.93</v>
      </c>
      <c r="AC16" s="11">
        <v>157.94999999999999</v>
      </c>
      <c r="AD16" s="11">
        <v>158.36000000000001</v>
      </c>
      <c r="AE16" s="11">
        <v>388.06</v>
      </c>
      <c r="AF16" s="11">
        <v>254.5</v>
      </c>
      <c r="AG16" s="11">
        <v>416.09</v>
      </c>
      <c r="AH16" s="11">
        <v>282.37</v>
      </c>
      <c r="AI16" s="11">
        <v>289.29000000000002</v>
      </c>
      <c r="AJ16" s="11">
        <v>345.06</v>
      </c>
      <c r="AK16" s="11">
        <v>773.57</v>
      </c>
      <c r="AL16" s="11">
        <v>824.63</v>
      </c>
      <c r="AM16" s="11">
        <v>992.74</v>
      </c>
      <c r="AN16" s="11">
        <v>393.47</v>
      </c>
      <c r="AO16" s="11">
        <v>265.74</v>
      </c>
      <c r="AP16" s="11">
        <v>391.62</v>
      </c>
      <c r="AQ16" s="11">
        <v>201.14</v>
      </c>
      <c r="AR16" s="11">
        <v>433.72</v>
      </c>
      <c r="AS16" s="11">
        <v>753.74</v>
      </c>
      <c r="AT16" s="11">
        <v>294.93</v>
      </c>
      <c r="AU16" s="11">
        <v>325.06</v>
      </c>
      <c r="AV16" s="11">
        <v>786.56</v>
      </c>
      <c r="AW16" s="11">
        <v>775.64</v>
      </c>
      <c r="AX16" s="11">
        <v>733.53</v>
      </c>
      <c r="AY16" s="11">
        <v>1622.78</v>
      </c>
      <c r="AZ16" s="11">
        <v>211.95</v>
      </c>
      <c r="BA16" s="11">
        <v>441.29</v>
      </c>
      <c r="BB16" s="11">
        <v>533.58000000000004</v>
      </c>
      <c r="BC16" s="11">
        <v>321.87</v>
      </c>
      <c r="BD16" s="11">
        <v>706.05</v>
      </c>
      <c r="BE16" s="11">
        <v>534.04999999999995</v>
      </c>
      <c r="BF16" s="11">
        <v>881.45</v>
      </c>
      <c r="BG16" s="11">
        <v>496.49</v>
      </c>
      <c r="BH16" s="11">
        <v>355.15</v>
      </c>
      <c r="BI16" s="11">
        <v>293.76</v>
      </c>
      <c r="BJ16" s="11">
        <v>1059.6199999999999</v>
      </c>
      <c r="BK16" s="11">
        <v>1544.28</v>
      </c>
      <c r="BL16" s="11">
        <v>355.19</v>
      </c>
      <c r="BM16" s="11">
        <v>243.26</v>
      </c>
      <c r="BN16" s="11">
        <v>612.79</v>
      </c>
      <c r="BO16" s="11">
        <v>277.52999999999997</v>
      </c>
      <c r="BP16" s="11">
        <v>578.97</v>
      </c>
      <c r="BQ16" s="11">
        <v>456.65</v>
      </c>
      <c r="BR16" s="11">
        <v>1014.16</v>
      </c>
      <c r="BS16" s="11">
        <v>716.05</v>
      </c>
      <c r="BT16" s="11">
        <v>636.9</v>
      </c>
      <c r="BU16" s="11">
        <v>885.98</v>
      </c>
      <c r="BV16" s="11">
        <v>818.73</v>
      </c>
      <c r="BW16" s="11">
        <v>2188.29</v>
      </c>
      <c r="BX16" s="11">
        <v>398.5</v>
      </c>
      <c r="BY16" s="11">
        <v>403.99</v>
      </c>
      <c r="BZ16" s="11">
        <v>870.2</v>
      </c>
      <c r="CA16" s="11">
        <v>923.39</v>
      </c>
      <c r="CB16" s="11">
        <v>740.49</v>
      </c>
      <c r="CC16" s="11">
        <v>607.08000000000004</v>
      </c>
      <c r="CD16" s="11">
        <v>959.6</v>
      </c>
      <c r="CE16" s="11">
        <v>917.49</v>
      </c>
      <c r="CF16" s="11">
        <v>731.16</v>
      </c>
      <c r="CG16" s="11">
        <v>545.36</v>
      </c>
      <c r="CH16" s="11">
        <v>887.62</v>
      </c>
      <c r="CI16" s="11">
        <v>1810.01</v>
      </c>
      <c r="CJ16" s="11">
        <v>271.89</v>
      </c>
      <c r="CK16" s="11">
        <v>2370.4899999999998</v>
      </c>
      <c r="CL16" s="11">
        <v>962.21</v>
      </c>
      <c r="CM16" s="11">
        <v>1007.96</v>
      </c>
      <c r="CN16" s="11">
        <v>517.80999999999995</v>
      </c>
      <c r="CO16" s="11">
        <v>687.08</v>
      </c>
      <c r="CP16" s="11">
        <v>678.43</v>
      </c>
      <c r="CQ16" s="11">
        <v>598.33000000000004</v>
      </c>
      <c r="CR16" s="11">
        <v>883.29</v>
      </c>
      <c r="CS16" s="11">
        <v>587.76</v>
      </c>
      <c r="CT16" s="11">
        <v>740.83</v>
      </c>
      <c r="CU16" s="11">
        <v>1700.91</v>
      </c>
      <c r="CV16" s="11">
        <v>549.21</v>
      </c>
      <c r="CW16" s="11">
        <v>660.73</v>
      </c>
      <c r="CX16" s="11">
        <v>915.12</v>
      </c>
      <c r="CY16" s="11">
        <v>768.14</v>
      </c>
      <c r="CZ16" s="11">
        <v>869.2</v>
      </c>
      <c r="DA16" s="11">
        <v>1089.8900000000001</v>
      </c>
      <c r="DB16" s="11">
        <v>1072.2</v>
      </c>
      <c r="DC16" s="11">
        <v>1236.93</v>
      </c>
      <c r="DD16" s="11">
        <v>2337.08</v>
      </c>
      <c r="DE16" s="11">
        <v>996.25</v>
      </c>
      <c r="DF16" s="11">
        <v>1918.87</v>
      </c>
      <c r="DG16" s="11">
        <v>3755.36</v>
      </c>
      <c r="DH16" s="11">
        <v>1112.22</v>
      </c>
      <c r="DI16" s="11">
        <v>961.47</v>
      </c>
      <c r="DJ16" s="11">
        <v>409.36</v>
      </c>
      <c r="DK16" s="11">
        <v>983.53</v>
      </c>
      <c r="DL16" s="11">
        <v>1019.96</v>
      </c>
      <c r="DM16" s="11">
        <v>1508.75</v>
      </c>
      <c r="DN16" s="11">
        <v>2012.29</v>
      </c>
      <c r="DO16" s="11">
        <v>2007.43</v>
      </c>
      <c r="DP16" s="11">
        <v>1848.26</v>
      </c>
      <c r="DQ16" s="11">
        <v>1064.54</v>
      </c>
      <c r="DR16" s="11">
        <v>1310.19</v>
      </c>
      <c r="DS16" s="11">
        <v>1556.47</v>
      </c>
      <c r="DT16" s="4">
        <v>898.4</v>
      </c>
      <c r="DU16" s="4">
        <v>548.47</v>
      </c>
      <c r="DV16" s="4">
        <v>654.6</v>
      </c>
      <c r="DW16" s="4">
        <v>836.97</v>
      </c>
      <c r="DX16" s="4">
        <v>515.48</v>
      </c>
      <c r="DY16" s="4">
        <v>844.05</v>
      </c>
      <c r="DZ16" s="4">
        <v>1379.57</v>
      </c>
    </row>
    <row r="17" spans="1:130">
      <c r="A17" s="8" t="s">
        <v>0</v>
      </c>
      <c r="B17" s="8" t="s">
        <v>27</v>
      </c>
      <c r="C17" s="8" t="s">
        <v>19</v>
      </c>
      <c r="D17" s="9">
        <v>218.06999999999994</v>
      </c>
      <c r="E17" s="11">
        <v>303.24</v>
      </c>
      <c r="F17" s="11">
        <v>267.73</v>
      </c>
      <c r="G17" s="11">
        <v>280.27999999999997</v>
      </c>
      <c r="H17" s="11">
        <v>341.49</v>
      </c>
      <c r="I17" s="11">
        <v>353.54</v>
      </c>
      <c r="J17" s="11">
        <v>372.24</v>
      </c>
      <c r="K17" s="11">
        <v>234.7</v>
      </c>
      <c r="L17" s="11">
        <v>430.49</v>
      </c>
      <c r="M17" s="11">
        <v>387.3</v>
      </c>
      <c r="N17" s="11">
        <v>358.04</v>
      </c>
      <c r="O17" s="11">
        <v>1011.06</v>
      </c>
      <c r="P17" s="11">
        <v>341.98</v>
      </c>
      <c r="Q17" s="11">
        <v>370.56</v>
      </c>
      <c r="R17" s="11">
        <v>416.25</v>
      </c>
      <c r="S17" s="11">
        <v>504.44</v>
      </c>
      <c r="T17" s="11">
        <v>383.02</v>
      </c>
      <c r="U17" s="11">
        <v>499.68</v>
      </c>
      <c r="V17" s="11">
        <v>480.27</v>
      </c>
      <c r="W17" s="11">
        <v>324.19</v>
      </c>
      <c r="X17" s="11">
        <v>468.37</v>
      </c>
      <c r="Y17" s="11">
        <v>297.97000000000003</v>
      </c>
      <c r="Z17" s="11">
        <v>527.29999999999995</v>
      </c>
      <c r="AA17" s="11">
        <v>884.3</v>
      </c>
      <c r="AB17" s="11">
        <v>341.87</v>
      </c>
      <c r="AC17" s="11">
        <v>316.37</v>
      </c>
      <c r="AD17" s="11">
        <v>719.58</v>
      </c>
      <c r="AE17" s="11">
        <v>414.61</v>
      </c>
      <c r="AF17" s="11">
        <v>460.09</v>
      </c>
      <c r="AG17" s="11">
        <v>427.32</v>
      </c>
      <c r="AH17" s="11">
        <v>411.27</v>
      </c>
      <c r="AI17" s="11">
        <v>389.62</v>
      </c>
      <c r="AJ17" s="11">
        <v>635.97</v>
      </c>
      <c r="AK17" s="11">
        <v>424.33</v>
      </c>
      <c r="AL17" s="11">
        <v>366.3</v>
      </c>
      <c r="AM17" s="11">
        <v>912.52</v>
      </c>
      <c r="AN17" s="11">
        <v>494.92</v>
      </c>
      <c r="AO17" s="11">
        <v>471.05</v>
      </c>
      <c r="AP17" s="11">
        <v>470.98</v>
      </c>
      <c r="AQ17" s="11">
        <v>483.59</v>
      </c>
      <c r="AR17" s="11">
        <v>432.93</v>
      </c>
      <c r="AS17" s="11">
        <v>532.49</v>
      </c>
      <c r="AT17" s="11">
        <v>538.69000000000005</v>
      </c>
      <c r="AU17" s="11">
        <v>414.53</v>
      </c>
      <c r="AV17" s="11">
        <v>831.98</v>
      </c>
      <c r="AW17" s="11">
        <v>723.19</v>
      </c>
      <c r="AX17" s="11">
        <v>564.36</v>
      </c>
      <c r="AY17" s="11">
        <v>626.21</v>
      </c>
      <c r="AZ17" s="11">
        <v>1012.05</v>
      </c>
      <c r="BA17" s="11">
        <v>468.35</v>
      </c>
      <c r="BB17" s="11">
        <v>588.4</v>
      </c>
      <c r="BC17" s="11">
        <v>503.16</v>
      </c>
      <c r="BD17" s="11">
        <v>541.03</v>
      </c>
      <c r="BE17" s="11">
        <v>319.02</v>
      </c>
      <c r="BF17" s="11">
        <v>557.32000000000005</v>
      </c>
      <c r="BG17" s="11">
        <v>381.62</v>
      </c>
      <c r="BH17" s="11">
        <v>764.64</v>
      </c>
      <c r="BI17" s="11">
        <v>686.16</v>
      </c>
      <c r="BJ17" s="11">
        <v>592.07000000000005</v>
      </c>
      <c r="BK17" s="11">
        <v>480.3</v>
      </c>
      <c r="BL17" s="11">
        <v>558.71</v>
      </c>
      <c r="BM17" s="11">
        <v>615.82000000000005</v>
      </c>
      <c r="BN17" s="11">
        <v>529.01</v>
      </c>
      <c r="BO17" s="11">
        <v>454.54</v>
      </c>
      <c r="BP17" s="11">
        <v>634.85</v>
      </c>
      <c r="BQ17" s="11">
        <v>555.75</v>
      </c>
      <c r="BR17" s="11">
        <v>527.89</v>
      </c>
      <c r="BS17" s="11">
        <v>465.84</v>
      </c>
      <c r="BT17" s="11">
        <v>478.24</v>
      </c>
      <c r="BU17" s="11">
        <v>533.33000000000004</v>
      </c>
      <c r="BV17" s="11">
        <v>538.29</v>
      </c>
      <c r="BW17" s="11">
        <v>889</v>
      </c>
      <c r="BX17" s="11">
        <v>591.26</v>
      </c>
      <c r="BY17" s="11">
        <v>550.54999999999995</v>
      </c>
      <c r="BZ17" s="11">
        <v>507.42</v>
      </c>
      <c r="CA17" s="11">
        <v>459.87</v>
      </c>
      <c r="CB17" s="11">
        <v>528.94000000000005</v>
      </c>
      <c r="CC17" s="11">
        <v>1418.29</v>
      </c>
      <c r="CD17" s="11">
        <v>479.77</v>
      </c>
      <c r="CE17" s="11">
        <v>596.23</v>
      </c>
      <c r="CF17" s="11">
        <v>648.16999999999996</v>
      </c>
      <c r="CG17" s="11">
        <v>504.34</v>
      </c>
      <c r="CH17" s="11">
        <v>664.41</v>
      </c>
      <c r="CI17" s="11">
        <v>843.92</v>
      </c>
      <c r="CJ17" s="11">
        <v>768.53</v>
      </c>
      <c r="CK17" s="11">
        <v>560.79999999999995</v>
      </c>
      <c r="CL17" s="11">
        <v>442.98</v>
      </c>
      <c r="CM17" s="11">
        <v>679.06</v>
      </c>
      <c r="CN17" s="11">
        <v>602.34</v>
      </c>
      <c r="CO17" s="11">
        <v>754.7</v>
      </c>
      <c r="CP17" s="11">
        <v>672.36</v>
      </c>
      <c r="CQ17" s="11">
        <v>933.81</v>
      </c>
      <c r="CR17" s="11">
        <v>697.62</v>
      </c>
      <c r="CS17" s="11">
        <v>574.1</v>
      </c>
      <c r="CT17" s="11">
        <v>527.77</v>
      </c>
      <c r="CU17" s="11">
        <v>588.54</v>
      </c>
      <c r="CV17" s="11">
        <v>984.58</v>
      </c>
      <c r="CW17" s="11">
        <v>714.7</v>
      </c>
      <c r="CX17" s="11">
        <v>491.86</v>
      </c>
      <c r="CY17" s="11">
        <v>637.19000000000005</v>
      </c>
      <c r="CZ17" s="11">
        <v>805.11</v>
      </c>
      <c r="DA17" s="11">
        <v>558.52</v>
      </c>
      <c r="DB17" s="11">
        <v>395.9</v>
      </c>
      <c r="DC17" s="11">
        <v>630.21</v>
      </c>
      <c r="DD17" s="11">
        <v>845.73</v>
      </c>
      <c r="DE17" s="11">
        <v>730.06</v>
      </c>
      <c r="DF17" s="11">
        <v>711.61</v>
      </c>
      <c r="DG17" s="11">
        <v>847.3</v>
      </c>
      <c r="DH17" s="11">
        <v>596.12</v>
      </c>
      <c r="DI17" s="11">
        <v>989.29</v>
      </c>
      <c r="DJ17" s="11">
        <v>642.24</v>
      </c>
      <c r="DK17" s="11">
        <v>554.03</v>
      </c>
      <c r="DL17" s="11">
        <v>601.03</v>
      </c>
      <c r="DM17" s="11">
        <v>641.57000000000005</v>
      </c>
      <c r="DN17" s="11">
        <v>547.02</v>
      </c>
      <c r="DO17" s="11">
        <v>781.65</v>
      </c>
      <c r="DP17" s="11">
        <v>846.54</v>
      </c>
      <c r="DQ17" s="11">
        <v>888.54</v>
      </c>
      <c r="DR17" s="11">
        <v>667.25</v>
      </c>
      <c r="DS17" s="11">
        <v>620.08000000000004</v>
      </c>
      <c r="DT17" s="4">
        <v>707.37</v>
      </c>
      <c r="DU17" s="4">
        <v>718.89</v>
      </c>
      <c r="DV17" s="4">
        <v>1023.57</v>
      </c>
      <c r="DW17" s="4">
        <v>489.57</v>
      </c>
      <c r="DX17" s="4">
        <v>569.49</v>
      </c>
      <c r="DY17" s="4">
        <v>643.07000000000005</v>
      </c>
      <c r="DZ17" s="4">
        <v>539.46</v>
      </c>
    </row>
    <row r="18" spans="1:130">
      <c r="A18" s="8" t="s">
        <v>0</v>
      </c>
      <c r="B18" s="8" t="s">
        <v>27</v>
      </c>
      <c r="C18" s="8" t="s">
        <v>20</v>
      </c>
      <c r="D18" s="9">
        <v>159.16000000000003</v>
      </c>
      <c r="E18" s="11">
        <v>156.44999999999999</v>
      </c>
      <c r="F18" s="11">
        <v>148.85</v>
      </c>
      <c r="G18" s="11">
        <v>163.80000000000001</v>
      </c>
      <c r="H18" s="11">
        <v>144.58000000000001</v>
      </c>
      <c r="I18" s="11">
        <v>239.64</v>
      </c>
      <c r="J18" s="11">
        <v>114.96</v>
      </c>
      <c r="K18" s="11">
        <v>104.63</v>
      </c>
      <c r="L18" s="11">
        <v>122.44</v>
      </c>
      <c r="M18" s="11">
        <v>104.61</v>
      </c>
      <c r="N18" s="11">
        <v>206.82</v>
      </c>
      <c r="O18" s="11">
        <v>219.19</v>
      </c>
      <c r="P18" s="11">
        <v>204.36</v>
      </c>
      <c r="Q18" s="11">
        <v>177.03</v>
      </c>
      <c r="R18" s="11">
        <v>172.56</v>
      </c>
      <c r="S18" s="11">
        <v>211.78</v>
      </c>
      <c r="T18" s="11">
        <v>141.65</v>
      </c>
      <c r="U18" s="11">
        <v>134.04</v>
      </c>
      <c r="V18" s="11">
        <v>141.97</v>
      </c>
      <c r="W18" s="11">
        <v>91.93</v>
      </c>
      <c r="X18" s="11">
        <v>283.74</v>
      </c>
      <c r="Y18" s="11">
        <v>147.68</v>
      </c>
      <c r="Z18" s="11">
        <v>217.08</v>
      </c>
      <c r="AA18" s="11">
        <v>273.54000000000002</v>
      </c>
      <c r="AB18" s="11">
        <v>203.81</v>
      </c>
      <c r="AC18" s="11">
        <v>128.84</v>
      </c>
      <c r="AD18" s="11">
        <v>199.39</v>
      </c>
      <c r="AE18" s="11">
        <v>186.04</v>
      </c>
      <c r="AF18" s="11">
        <v>184.49</v>
      </c>
      <c r="AG18" s="11">
        <v>128.07</v>
      </c>
      <c r="AH18" s="11">
        <v>117.95</v>
      </c>
      <c r="AI18" s="11">
        <v>111.19</v>
      </c>
      <c r="AJ18" s="11">
        <v>172.05</v>
      </c>
      <c r="AK18" s="11">
        <v>221.54</v>
      </c>
      <c r="AL18" s="11">
        <v>284.02999999999997</v>
      </c>
      <c r="AM18" s="11">
        <v>227.43</v>
      </c>
      <c r="AN18" s="11">
        <v>248.21</v>
      </c>
      <c r="AO18" s="11">
        <v>159.57</v>
      </c>
      <c r="AP18" s="11">
        <v>215.56</v>
      </c>
      <c r="AQ18" s="11">
        <v>245.75</v>
      </c>
      <c r="AR18" s="11">
        <v>302.95999999999998</v>
      </c>
      <c r="AS18" s="11">
        <v>199.41</v>
      </c>
      <c r="AT18" s="11">
        <v>138.97</v>
      </c>
      <c r="AU18" s="11">
        <v>164.26</v>
      </c>
      <c r="AV18" s="11">
        <v>571.97</v>
      </c>
      <c r="AW18" s="11">
        <v>174.7</v>
      </c>
      <c r="AX18" s="11">
        <v>284.69</v>
      </c>
      <c r="AY18" s="11">
        <v>313.99</v>
      </c>
      <c r="AZ18" s="11">
        <v>163.81</v>
      </c>
      <c r="BA18" s="11">
        <v>237.89</v>
      </c>
      <c r="BB18" s="11">
        <v>266.05</v>
      </c>
      <c r="BC18" s="11">
        <v>184.69</v>
      </c>
      <c r="BD18" s="11">
        <v>199.97</v>
      </c>
      <c r="BE18" s="11">
        <v>199.44</v>
      </c>
      <c r="BF18" s="11">
        <v>89.93</v>
      </c>
      <c r="BG18" s="11">
        <v>208.9</v>
      </c>
      <c r="BH18" s="11">
        <v>120.67</v>
      </c>
      <c r="BI18" s="11">
        <v>139.32</v>
      </c>
      <c r="BJ18" s="11">
        <v>113.26</v>
      </c>
      <c r="BK18" s="11">
        <v>212.78</v>
      </c>
      <c r="BL18" s="11">
        <v>151.44</v>
      </c>
      <c r="BM18" s="11">
        <v>168.09</v>
      </c>
      <c r="BN18" s="11">
        <v>160.47</v>
      </c>
      <c r="BO18" s="11">
        <v>193.65</v>
      </c>
      <c r="BP18" s="11">
        <v>198.09</v>
      </c>
      <c r="BQ18" s="11">
        <v>392.1</v>
      </c>
      <c r="BR18" s="11">
        <v>281.27999999999997</v>
      </c>
      <c r="BS18" s="11">
        <v>240.62</v>
      </c>
      <c r="BT18" s="11">
        <v>327.88</v>
      </c>
      <c r="BU18" s="11">
        <v>194.5</v>
      </c>
      <c r="BV18" s="11">
        <v>303.64</v>
      </c>
      <c r="BW18" s="11">
        <v>446.17</v>
      </c>
      <c r="BX18" s="11">
        <v>208.81</v>
      </c>
      <c r="BY18" s="11">
        <v>174.93</v>
      </c>
      <c r="BZ18" s="11">
        <v>289.08999999999997</v>
      </c>
      <c r="CA18" s="11">
        <v>194.13</v>
      </c>
      <c r="CB18" s="11">
        <v>216.21</v>
      </c>
      <c r="CC18" s="11">
        <v>242.64</v>
      </c>
      <c r="CD18" s="11">
        <v>238.61</v>
      </c>
      <c r="CE18" s="11">
        <v>214.74</v>
      </c>
      <c r="CF18" s="11">
        <v>213.25</v>
      </c>
      <c r="CG18" s="11">
        <v>225.47</v>
      </c>
      <c r="CH18" s="11">
        <v>214.58</v>
      </c>
      <c r="CI18" s="11">
        <v>364.48</v>
      </c>
      <c r="CJ18" s="11">
        <v>333.66</v>
      </c>
      <c r="CK18" s="11">
        <v>165.1</v>
      </c>
      <c r="CL18" s="11">
        <v>164.16</v>
      </c>
      <c r="CM18" s="11">
        <v>254.36</v>
      </c>
      <c r="CN18" s="11">
        <v>166.72</v>
      </c>
      <c r="CO18" s="11">
        <v>87.6</v>
      </c>
      <c r="CP18" s="11">
        <v>112.23</v>
      </c>
      <c r="CQ18" s="11">
        <v>152.53</v>
      </c>
      <c r="CR18" s="11">
        <v>164.24</v>
      </c>
      <c r="CS18" s="11">
        <v>110.24</v>
      </c>
      <c r="CT18" s="11">
        <v>182.39</v>
      </c>
      <c r="CU18" s="11">
        <v>146.32</v>
      </c>
      <c r="CV18" s="11">
        <v>142.15</v>
      </c>
      <c r="CW18" s="11">
        <v>153.66999999999999</v>
      </c>
      <c r="CX18" s="11">
        <v>132.31</v>
      </c>
      <c r="CY18" s="11">
        <v>280.38</v>
      </c>
      <c r="CZ18" s="11">
        <v>288.23</v>
      </c>
      <c r="DA18" s="11">
        <v>180.75</v>
      </c>
      <c r="DB18" s="11">
        <v>102.82</v>
      </c>
      <c r="DC18" s="11">
        <v>101.26</v>
      </c>
      <c r="DD18" s="11">
        <v>136.41</v>
      </c>
      <c r="DE18" s="11">
        <v>124.06</v>
      </c>
      <c r="DF18" s="11">
        <v>119.46</v>
      </c>
      <c r="DG18" s="11">
        <v>226.39</v>
      </c>
      <c r="DH18" s="11">
        <v>307.86</v>
      </c>
      <c r="DI18" s="11">
        <v>178.11</v>
      </c>
      <c r="DJ18" s="11">
        <v>104.42</v>
      </c>
      <c r="DK18" s="11">
        <v>97.76</v>
      </c>
      <c r="DL18" s="11">
        <v>255.84</v>
      </c>
      <c r="DM18" s="11">
        <v>135.62</v>
      </c>
      <c r="DN18" s="11">
        <v>90.49</v>
      </c>
      <c r="DO18" s="11">
        <v>92.79</v>
      </c>
      <c r="DP18" s="11">
        <v>157.31</v>
      </c>
      <c r="DQ18" s="11">
        <v>135.47</v>
      </c>
      <c r="DR18" s="11">
        <v>105.11</v>
      </c>
      <c r="DS18" s="11">
        <v>140.81</v>
      </c>
      <c r="DT18" s="4">
        <v>82.15</v>
      </c>
      <c r="DU18" s="4">
        <v>123.63</v>
      </c>
      <c r="DV18" s="4">
        <v>99.82</v>
      </c>
      <c r="DW18" s="4">
        <v>88.96</v>
      </c>
      <c r="DX18" s="4">
        <v>94.12</v>
      </c>
      <c r="DY18" s="4">
        <v>73.459999999999994</v>
      </c>
      <c r="DZ18" s="4">
        <v>76.64</v>
      </c>
    </row>
    <row r="19" spans="1:130">
      <c r="A19" s="8" t="s">
        <v>0</v>
      </c>
      <c r="B19" s="8" t="s">
        <v>27</v>
      </c>
      <c r="C19" s="8" t="s">
        <v>21</v>
      </c>
      <c r="D19" s="9">
        <v>2.6000000000000014</v>
      </c>
      <c r="E19" s="11">
        <v>18.7</v>
      </c>
      <c r="F19" s="11">
        <v>6.5</v>
      </c>
      <c r="G19" s="11">
        <v>11.8</v>
      </c>
      <c r="H19" s="11">
        <v>11.4</v>
      </c>
      <c r="I19" s="11">
        <v>12.2</v>
      </c>
      <c r="J19" s="11">
        <v>1.7</v>
      </c>
      <c r="K19" s="11">
        <v>2.77</v>
      </c>
      <c r="L19" s="11">
        <v>2.63</v>
      </c>
      <c r="M19" s="11">
        <v>3</v>
      </c>
      <c r="N19" s="11">
        <v>3.5</v>
      </c>
      <c r="O19" s="11">
        <v>2.9</v>
      </c>
      <c r="P19" s="11">
        <v>2.5</v>
      </c>
      <c r="Q19" s="11">
        <v>1.74</v>
      </c>
      <c r="R19" s="11">
        <v>2.0099999999999998</v>
      </c>
      <c r="S19" s="11">
        <v>2.4700000000000002</v>
      </c>
      <c r="T19" s="11">
        <v>2.67</v>
      </c>
      <c r="U19" s="11">
        <v>0.85</v>
      </c>
      <c r="V19" s="11">
        <v>1.22</v>
      </c>
      <c r="W19" s="11" t="s">
        <v>16</v>
      </c>
      <c r="X19" s="11">
        <v>5.3</v>
      </c>
      <c r="Y19" s="11" t="s">
        <v>16</v>
      </c>
      <c r="Z19" s="11" t="s">
        <v>16</v>
      </c>
      <c r="AA19" s="11">
        <v>1.4</v>
      </c>
      <c r="AB19" s="11">
        <v>2.5</v>
      </c>
      <c r="AC19" s="11" t="s">
        <v>16</v>
      </c>
      <c r="AD19" s="11">
        <v>2.4</v>
      </c>
      <c r="AE19" s="11">
        <v>3.84</v>
      </c>
      <c r="AF19" s="11">
        <v>1.79</v>
      </c>
      <c r="AG19" s="11">
        <v>2.92</v>
      </c>
      <c r="AH19" s="11">
        <v>3.33</v>
      </c>
      <c r="AI19" s="11">
        <v>4.96</v>
      </c>
      <c r="AJ19" s="11">
        <v>8.33</v>
      </c>
      <c r="AK19" s="11">
        <v>7.56</v>
      </c>
      <c r="AL19" s="11">
        <v>7.99</v>
      </c>
      <c r="AM19" s="11">
        <v>3.95</v>
      </c>
      <c r="AN19" s="11">
        <v>5.07</v>
      </c>
      <c r="AO19" s="11">
        <v>0.51</v>
      </c>
      <c r="AP19" s="11">
        <v>1.81</v>
      </c>
      <c r="AQ19" s="11">
        <v>0.8</v>
      </c>
      <c r="AR19" s="11" t="s">
        <v>16</v>
      </c>
      <c r="AS19" s="11">
        <v>3.39</v>
      </c>
      <c r="AT19" s="11">
        <v>1.83</v>
      </c>
      <c r="AU19" s="11">
        <v>2.44</v>
      </c>
      <c r="AV19" s="11">
        <v>1.27</v>
      </c>
      <c r="AW19" s="11">
        <v>1.1399999999999999</v>
      </c>
      <c r="AX19" s="11">
        <v>2.2999999999999998</v>
      </c>
      <c r="AY19" s="11">
        <v>0.84</v>
      </c>
      <c r="AZ19" s="11">
        <v>1.24</v>
      </c>
      <c r="BA19" s="11">
        <v>1.79</v>
      </c>
      <c r="BB19" s="11">
        <v>0.62</v>
      </c>
      <c r="BC19" s="11">
        <v>0.96</v>
      </c>
      <c r="BD19" s="11">
        <v>0.59</v>
      </c>
      <c r="BE19" s="11" t="s">
        <v>9</v>
      </c>
      <c r="BF19" s="11" t="s">
        <v>9</v>
      </c>
      <c r="BG19" s="11" t="s">
        <v>9</v>
      </c>
      <c r="BH19" s="11" t="s">
        <v>9</v>
      </c>
      <c r="BI19" s="11" t="s">
        <v>9</v>
      </c>
      <c r="BJ19" s="11" t="s">
        <v>9</v>
      </c>
      <c r="BK19" s="11">
        <v>2.5</v>
      </c>
      <c r="BL19" s="11" t="s">
        <v>9</v>
      </c>
      <c r="BM19" s="11" t="s">
        <v>9</v>
      </c>
      <c r="BN19" s="11">
        <v>0.12</v>
      </c>
      <c r="BO19" s="11" t="s">
        <v>9</v>
      </c>
      <c r="BP19" s="11" t="s">
        <v>9</v>
      </c>
      <c r="BQ19" s="11">
        <v>0.2</v>
      </c>
      <c r="BR19" s="11" t="s">
        <v>9</v>
      </c>
      <c r="BS19" s="11" t="s">
        <v>9</v>
      </c>
      <c r="BT19" s="11" t="s">
        <v>9</v>
      </c>
      <c r="BU19" s="11" t="s">
        <v>9</v>
      </c>
      <c r="BV19" s="11" t="s">
        <v>9</v>
      </c>
      <c r="BW19" s="11" t="s">
        <v>9</v>
      </c>
      <c r="BX19" s="11" t="s">
        <v>9</v>
      </c>
      <c r="BY19" s="11" t="s">
        <v>9</v>
      </c>
      <c r="BZ19" s="11" t="s">
        <v>9</v>
      </c>
      <c r="CA19" s="11" t="s">
        <v>9</v>
      </c>
      <c r="CB19" s="11" t="s">
        <v>9</v>
      </c>
      <c r="CC19" s="11" t="s">
        <v>9</v>
      </c>
      <c r="CD19" s="11" t="s">
        <v>9</v>
      </c>
      <c r="CE19" s="11" t="s">
        <v>9</v>
      </c>
      <c r="CF19" s="11" t="s">
        <v>9</v>
      </c>
      <c r="CG19" s="11" t="s">
        <v>9</v>
      </c>
      <c r="CH19" s="11" t="s">
        <v>9</v>
      </c>
      <c r="CI19" s="11" t="s">
        <v>9</v>
      </c>
      <c r="CJ19" s="11" t="s">
        <v>9</v>
      </c>
      <c r="CK19" s="11" t="s">
        <v>9</v>
      </c>
      <c r="CL19" s="11" t="s">
        <v>9</v>
      </c>
      <c r="CM19" s="11" t="s">
        <v>9</v>
      </c>
      <c r="CN19" s="11" t="s">
        <v>9</v>
      </c>
      <c r="CO19" s="11" t="s">
        <v>9</v>
      </c>
      <c r="CP19" s="11" t="s">
        <v>9</v>
      </c>
      <c r="CQ19" s="11" t="s">
        <v>9</v>
      </c>
      <c r="CR19" s="11" t="s">
        <v>9</v>
      </c>
      <c r="CS19" s="11">
        <v>0.3</v>
      </c>
      <c r="CT19" s="11">
        <v>1.17</v>
      </c>
      <c r="CU19" s="11">
        <v>1.1000000000000001</v>
      </c>
      <c r="CV19" s="11" t="s">
        <v>9</v>
      </c>
      <c r="CW19" s="11" t="s">
        <v>9</v>
      </c>
      <c r="CX19" s="11" t="s">
        <v>9</v>
      </c>
      <c r="CY19" s="11" t="s">
        <v>9</v>
      </c>
      <c r="CZ19" s="11" t="s">
        <v>9</v>
      </c>
      <c r="DA19" s="11" t="s">
        <v>9</v>
      </c>
      <c r="DB19" s="11" t="s">
        <v>9</v>
      </c>
      <c r="DC19" s="11" t="s">
        <v>9</v>
      </c>
      <c r="DD19" s="11" t="s">
        <v>9</v>
      </c>
      <c r="DE19" s="11" t="s">
        <v>9</v>
      </c>
      <c r="DF19" s="11" t="s">
        <v>9</v>
      </c>
      <c r="DG19" s="11" t="s">
        <v>9</v>
      </c>
      <c r="DH19" s="11" t="s">
        <v>9</v>
      </c>
      <c r="DI19" s="11" t="s">
        <v>9</v>
      </c>
      <c r="DJ19" s="11" t="s">
        <v>9</v>
      </c>
      <c r="DK19" s="11" t="s">
        <v>9</v>
      </c>
      <c r="DL19" s="11" t="s">
        <v>9</v>
      </c>
      <c r="DM19" s="11" t="s">
        <v>9</v>
      </c>
      <c r="DN19" s="11" t="s">
        <v>9</v>
      </c>
      <c r="DO19" s="11" t="s">
        <v>9</v>
      </c>
      <c r="DP19" s="11" t="s">
        <v>9</v>
      </c>
      <c r="DQ19" s="11" t="s">
        <v>9</v>
      </c>
      <c r="DR19" s="11" t="s">
        <v>9</v>
      </c>
      <c r="DS19" s="11" t="s">
        <v>9</v>
      </c>
      <c r="DT19" s="11" t="s">
        <v>9</v>
      </c>
      <c r="DU19" s="11" t="s">
        <v>9</v>
      </c>
      <c r="DV19" s="11" t="s">
        <v>9</v>
      </c>
      <c r="DW19" s="11" t="s">
        <v>9</v>
      </c>
      <c r="DX19" s="11" t="s">
        <v>9</v>
      </c>
      <c r="DY19" s="11" t="s">
        <v>9</v>
      </c>
      <c r="DZ19" s="11" t="s">
        <v>9</v>
      </c>
    </row>
    <row r="20" spans="1:130">
      <c r="A20" s="8" t="s">
        <v>0</v>
      </c>
      <c r="B20" s="8" t="s">
        <v>27</v>
      </c>
      <c r="C20" s="8" t="s">
        <v>28</v>
      </c>
      <c r="D20" s="9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4"/>
      <c r="DU20" s="4"/>
      <c r="DV20" s="4"/>
      <c r="DW20" s="4"/>
      <c r="DX20" s="4"/>
      <c r="DY20" s="4"/>
      <c r="DZ20" s="4"/>
    </row>
    <row r="21" spans="1:130">
      <c r="A21" s="8" t="s">
        <v>0</v>
      </c>
      <c r="B21" s="8" t="s">
        <v>27</v>
      </c>
      <c r="C21" s="8" t="s">
        <v>22</v>
      </c>
      <c r="D21" s="12" t="s">
        <v>9</v>
      </c>
      <c r="E21" s="11" t="s">
        <v>9</v>
      </c>
      <c r="F21" s="11" t="s">
        <v>9</v>
      </c>
      <c r="G21" s="11" t="s">
        <v>9</v>
      </c>
      <c r="H21" s="11" t="s">
        <v>9</v>
      </c>
      <c r="I21" s="11" t="s">
        <v>9</v>
      </c>
      <c r="J21" s="11" t="s">
        <v>9</v>
      </c>
      <c r="K21" s="11" t="s">
        <v>9</v>
      </c>
      <c r="L21" s="11" t="s">
        <v>9</v>
      </c>
      <c r="M21" s="11" t="s">
        <v>9</v>
      </c>
      <c r="N21" s="11" t="s">
        <v>9</v>
      </c>
      <c r="O21" s="11" t="s">
        <v>9</v>
      </c>
      <c r="P21" s="11" t="s">
        <v>9</v>
      </c>
      <c r="Q21" s="11" t="s">
        <v>9</v>
      </c>
      <c r="R21" s="11" t="s">
        <v>9</v>
      </c>
      <c r="S21" s="11" t="s">
        <v>9</v>
      </c>
      <c r="T21" s="11" t="s">
        <v>9</v>
      </c>
      <c r="U21" s="11" t="s">
        <v>9</v>
      </c>
      <c r="V21" s="11" t="s">
        <v>9</v>
      </c>
      <c r="W21" s="11" t="s">
        <v>9</v>
      </c>
      <c r="X21" s="11" t="s">
        <v>9</v>
      </c>
      <c r="Y21" s="11" t="s">
        <v>9</v>
      </c>
      <c r="Z21" s="11" t="s">
        <v>9</v>
      </c>
      <c r="AA21" s="11" t="s">
        <v>9</v>
      </c>
      <c r="AB21" s="11" t="s">
        <v>9</v>
      </c>
      <c r="AC21" s="11" t="s">
        <v>9</v>
      </c>
      <c r="AD21" s="11" t="s">
        <v>9</v>
      </c>
      <c r="AE21" s="11" t="s">
        <v>9</v>
      </c>
      <c r="AF21" s="11" t="s">
        <v>9</v>
      </c>
      <c r="AG21" s="11" t="s">
        <v>9</v>
      </c>
      <c r="AH21" s="11" t="s">
        <v>9</v>
      </c>
      <c r="AI21" s="11" t="s">
        <v>9</v>
      </c>
      <c r="AJ21" s="11" t="s">
        <v>9</v>
      </c>
      <c r="AK21" s="11" t="s">
        <v>9</v>
      </c>
      <c r="AL21" s="11" t="s">
        <v>9</v>
      </c>
      <c r="AM21" s="11" t="s">
        <v>9</v>
      </c>
      <c r="AN21" s="11" t="s">
        <v>9</v>
      </c>
      <c r="AO21" s="11" t="s">
        <v>9</v>
      </c>
      <c r="AP21" s="11" t="s">
        <v>9</v>
      </c>
      <c r="AQ21" s="11" t="s">
        <v>9</v>
      </c>
      <c r="AR21" s="11" t="s">
        <v>9</v>
      </c>
      <c r="AS21" s="11">
        <v>905.63</v>
      </c>
      <c r="AT21" s="11">
        <v>583.22</v>
      </c>
      <c r="AU21" s="11">
        <v>5.12</v>
      </c>
      <c r="AV21" s="11">
        <v>67.680000000000007</v>
      </c>
      <c r="AW21" s="11">
        <v>3.24</v>
      </c>
      <c r="AX21" s="11">
        <v>21.83</v>
      </c>
      <c r="AY21" s="11">
        <v>50.41</v>
      </c>
      <c r="AZ21" s="11">
        <v>12.76</v>
      </c>
      <c r="BA21" s="11">
        <v>5.55</v>
      </c>
      <c r="BB21" s="11">
        <v>7.6</v>
      </c>
      <c r="BC21" s="11">
        <v>1205.5</v>
      </c>
      <c r="BD21" s="11">
        <v>1215.0999999999999</v>
      </c>
      <c r="BE21" s="11">
        <v>1555.6</v>
      </c>
      <c r="BF21" s="11">
        <v>473.18</v>
      </c>
      <c r="BG21" s="11">
        <v>519.6</v>
      </c>
      <c r="BH21" s="11">
        <v>128.41999999999999</v>
      </c>
      <c r="BI21" s="11">
        <v>310.47000000000003</v>
      </c>
      <c r="BJ21" s="11">
        <v>307.5</v>
      </c>
      <c r="BK21" s="11">
        <v>190.59</v>
      </c>
      <c r="BL21" s="11">
        <v>8.6300000000000008</v>
      </c>
      <c r="BM21" s="11">
        <v>7.76</v>
      </c>
      <c r="BN21" s="11">
        <v>6.61</v>
      </c>
      <c r="BO21" s="11">
        <v>746.92</v>
      </c>
      <c r="BP21" s="11">
        <v>1114.42</v>
      </c>
      <c r="BQ21" s="11">
        <v>1810.28</v>
      </c>
      <c r="BR21" s="11">
        <v>350.53</v>
      </c>
      <c r="BS21" s="11">
        <v>571.21</v>
      </c>
      <c r="BT21" s="11">
        <v>165.95</v>
      </c>
      <c r="BU21" s="11">
        <v>551.41</v>
      </c>
      <c r="BV21" s="11">
        <v>243.51</v>
      </c>
      <c r="BW21" s="11">
        <v>185.68</v>
      </c>
      <c r="BX21" s="11">
        <v>64.77</v>
      </c>
      <c r="BY21" s="11">
        <v>117.88</v>
      </c>
      <c r="BZ21" s="11">
        <v>130.78</v>
      </c>
      <c r="CA21" s="11">
        <v>537.19000000000005</v>
      </c>
      <c r="CB21" s="11">
        <v>1187.8599999999999</v>
      </c>
      <c r="CC21" s="11">
        <v>2161.9299999999998</v>
      </c>
      <c r="CD21" s="11">
        <v>405.63</v>
      </c>
      <c r="CE21" s="11">
        <v>462.42</v>
      </c>
      <c r="CF21" s="11">
        <v>365.87</v>
      </c>
      <c r="CG21" s="11">
        <v>410.02</v>
      </c>
      <c r="CH21" s="11">
        <v>404.36</v>
      </c>
      <c r="CI21" s="11">
        <v>627.58000000000004</v>
      </c>
      <c r="CJ21" s="11">
        <v>101</v>
      </c>
      <c r="CK21" s="11">
        <v>255.3</v>
      </c>
      <c r="CL21" s="11">
        <v>213.45</v>
      </c>
      <c r="CM21" s="11">
        <v>353.3</v>
      </c>
      <c r="CN21" s="11">
        <v>55.9</v>
      </c>
      <c r="CO21" s="11" t="s">
        <v>16</v>
      </c>
      <c r="CP21" s="11">
        <v>5.0999999999999996</v>
      </c>
      <c r="CQ21" s="11">
        <v>0.61</v>
      </c>
      <c r="CR21" s="11">
        <v>35.299999999999997</v>
      </c>
      <c r="CS21" s="11">
        <v>4.4400000000000004</v>
      </c>
      <c r="CT21" s="11">
        <v>4.1399999999999997</v>
      </c>
      <c r="CU21" s="11">
        <v>4.84</v>
      </c>
      <c r="CV21" s="11">
        <v>57.54</v>
      </c>
      <c r="CW21" s="11">
        <v>3.72</v>
      </c>
      <c r="CX21" s="11">
        <v>140.87</v>
      </c>
      <c r="CY21" s="11">
        <v>103.29</v>
      </c>
      <c r="CZ21" s="11">
        <v>5.55</v>
      </c>
      <c r="DA21" s="11">
        <v>23.4</v>
      </c>
      <c r="DB21" s="11">
        <v>46.87</v>
      </c>
      <c r="DC21" s="11">
        <v>23.69</v>
      </c>
      <c r="DD21" s="11">
        <v>76.400000000000006</v>
      </c>
      <c r="DE21" s="11">
        <v>1283.7</v>
      </c>
      <c r="DF21" s="11">
        <v>180.08</v>
      </c>
      <c r="DG21" s="11">
        <v>53.02</v>
      </c>
      <c r="DH21" s="11">
        <v>174.25</v>
      </c>
      <c r="DI21" s="11">
        <v>73.239999999999995</v>
      </c>
      <c r="DJ21" s="11">
        <v>119.83</v>
      </c>
      <c r="DK21" s="11">
        <v>104.42</v>
      </c>
      <c r="DL21" s="11">
        <v>6.12</v>
      </c>
      <c r="DM21" s="11">
        <v>16.03</v>
      </c>
      <c r="DN21" s="11">
        <v>9.76</v>
      </c>
      <c r="DO21" s="11">
        <v>12.12</v>
      </c>
      <c r="DP21" s="11">
        <v>12.32</v>
      </c>
      <c r="DQ21" s="11">
        <v>159.15</v>
      </c>
      <c r="DR21" s="11">
        <v>245.15</v>
      </c>
      <c r="DS21" s="11">
        <v>115.84</v>
      </c>
      <c r="DT21" s="4">
        <v>70.31</v>
      </c>
      <c r="DU21" s="4">
        <v>134.77000000000001</v>
      </c>
      <c r="DV21" s="4">
        <v>1.79</v>
      </c>
      <c r="DW21" s="11" t="s">
        <v>9</v>
      </c>
      <c r="DX21" s="4">
        <v>0.25</v>
      </c>
      <c r="DY21" s="11" t="s">
        <v>9</v>
      </c>
      <c r="DZ21" s="11" t="s">
        <v>9</v>
      </c>
    </row>
    <row r="22" spans="1:130">
      <c r="A22" s="8" t="s">
        <v>0</v>
      </c>
      <c r="B22" s="8" t="s">
        <v>27</v>
      </c>
      <c r="C22" s="8" t="s">
        <v>23</v>
      </c>
      <c r="D22" s="11" t="s">
        <v>9</v>
      </c>
      <c r="E22" s="11" t="s">
        <v>9</v>
      </c>
      <c r="F22" s="11" t="s">
        <v>9</v>
      </c>
      <c r="G22" s="11" t="s">
        <v>9</v>
      </c>
      <c r="H22" s="11" t="s">
        <v>9</v>
      </c>
      <c r="I22" s="11" t="s">
        <v>9</v>
      </c>
      <c r="J22" s="11" t="s">
        <v>9</v>
      </c>
      <c r="K22" s="11" t="s">
        <v>9</v>
      </c>
      <c r="L22" s="11" t="s">
        <v>9</v>
      </c>
      <c r="M22" s="11" t="s">
        <v>9</v>
      </c>
      <c r="N22" s="11" t="s">
        <v>9</v>
      </c>
      <c r="O22" s="11" t="s">
        <v>9</v>
      </c>
      <c r="P22" s="11" t="s">
        <v>9</v>
      </c>
      <c r="Q22" s="11" t="s">
        <v>9</v>
      </c>
      <c r="R22" s="11" t="s">
        <v>9</v>
      </c>
      <c r="S22" s="11" t="s">
        <v>9</v>
      </c>
      <c r="T22" s="11" t="s">
        <v>9</v>
      </c>
      <c r="U22" s="11" t="s">
        <v>9</v>
      </c>
      <c r="V22" s="11" t="s">
        <v>9</v>
      </c>
      <c r="W22" s="11" t="s">
        <v>9</v>
      </c>
      <c r="X22" s="11" t="s">
        <v>9</v>
      </c>
      <c r="Y22" s="11" t="s">
        <v>9</v>
      </c>
      <c r="Z22" s="11" t="s">
        <v>9</v>
      </c>
      <c r="AA22" s="11" t="s">
        <v>9</v>
      </c>
      <c r="AB22" s="11" t="s">
        <v>9</v>
      </c>
      <c r="AC22" s="11" t="s">
        <v>9</v>
      </c>
      <c r="AD22" s="11" t="s">
        <v>9</v>
      </c>
      <c r="AE22" s="11" t="s">
        <v>9</v>
      </c>
      <c r="AF22" s="11" t="s">
        <v>9</v>
      </c>
      <c r="AG22" s="11" t="s">
        <v>9</v>
      </c>
      <c r="AH22" s="11" t="s">
        <v>9</v>
      </c>
      <c r="AI22" s="11" t="s">
        <v>9</v>
      </c>
      <c r="AJ22" s="11" t="s">
        <v>9</v>
      </c>
      <c r="AK22" s="11" t="s">
        <v>9</v>
      </c>
      <c r="AL22" s="11" t="s">
        <v>9</v>
      </c>
      <c r="AM22" s="11" t="s">
        <v>9</v>
      </c>
      <c r="AN22" s="11" t="s">
        <v>9</v>
      </c>
      <c r="AO22" s="11" t="s">
        <v>9</v>
      </c>
      <c r="AP22" s="11" t="s">
        <v>9</v>
      </c>
      <c r="AQ22" s="11" t="s">
        <v>9</v>
      </c>
      <c r="AR22" s="11" t="s">
        <v>9</v>
      </c>
      <c r="AS22" s="11">
        <v>2793.3</v>
      </c>
      <c r="AT22" s="11">
        <v>1730.94</v>
      </c>
      <c r="AU22" s="11">
        <v>1152.82</v>
      </c>
      <c r="AV22" s="11">
        <v>566.87</v>
      </c>
      <c r="AW22" s="11">
        <v>455.01</v>
      </c>
      <c r="AX22" s="11">
        <v>753.18</v>
      </c>
      <c r="AY22" s="11">
        <v>983.43</v>
      </c>
      <c r="AZ22" s="11">
        <v>92.25</v>
      </c>
      <c r="BA22" s="11">
        <v>95.34</v>
      </c>
      <c r="BB22" s="11">
        <v>1414.18</v>
      </c>
      <c r="BC22" s="11">
        <v>241.98</v>
      </c>
      <c r="BD22" s="11">
        <v>411.56</v>
      </c>
      <c r="BE22" s="11">
        <v>3765.31</v>
      </c>
      <c r="BF22" s="11">
        <v>636.73</v>
      </c>
      <c r="BG22" s="11">
        <v>206.89</v>
      </c>
      <c r="BH22" s="11">
        <v>578.92999999999995</v>
      </c>
      <c r="BI22" s="11">
        <v>4854.42</v>
      </c>
      <c r="BJ22" s="11">
        <v>1504.57</v>
      </c>
      <c r="BK22" s="11">
        <v>2283.8200000000002</v>
      </c>
      <c r="BL22" s="11">
        <v>210.03</v>
      </c>
      <c r="BM22" s="11">
        <v>112.97</v>
      </c>
      <c r="BN22" s="11">
        <v>1923.87</v>
      </c>
      <c r="BO22" s="11">
        <v>247.72</v>
      </c>
      <c r="BP22" s="11">
        <v>133.29</v>
      </c>
      <c r="BQ22" s="11">
        <v>3484.21</v>
      </c>
      <c r="BR22" s="11">
        <v>301.36</v>
      </c>
      <c r="BS22" s="11">
        <v>1052.79</v>
      </c>
      <c r="BT22" s="11">
        <v>1152.52</v>
      </c>
      <c r="BU22" s="11">
        <v>4039.13</v>
      </c>
      <c r="BV22" s="11">
        <v>2950.09</v>
      </c>
      <c r="BW22" s="11">
        <v>1758.42</v>
      </c>
      <c r="BX22" s="11">
        <v>445.61</v>
      </c>
      <c r="BY22" s="11">
        <v>608.19000000000005</v>
      </c>
      <c r="BZ22" s="11">
        <v>400.46</v>
      </c>
      <c r="CA22" s="11">
        <v>1158.7</v>
      </c>
      <c r="CB22" s="11">
        <v>955.62</v>
      </c>
      <c r="CC22" s="11">
        <v>688.12</v>
      </c>
      <c r="CD22" s="11">
        <v>519.62</v>
      </c>
      <c r="CE22" s="11">
        <v>5463.34</v>
      </c>
      <c r="CF22" s="11">
        <v>1411.73</v>
      </c>
      <c r="CG22" s="11">
        <v>3026.9</v>
      </c>
      <c r="CH22" s="11">
        <v>2180.12</v>
      </c>
      <c r="CI22" s="11">
        <v>3163.36</v>
      </c>
      <c r="CJ22" s="11">
        <v>586.33000000000004</v>
      </c>
      <c r="CK22" s="11">
        <v>818.11</v>
      </c>
      <c r="CL22" s="11">
        <v>1473.6</v>
      </c>
      <c r="CM22" s="11">
        <v>1226.81</v>
      </c>
      <c r="CN22" s="11">
        <v>1090.08</v>
      </c>
      <c r="CO22" s="11">
        <v>1092.42</v>
      </c>
      <c r="CP22" s="11">
        <v>1065.4100000000001</v>
      </c>
      <c r="CQ22" s="11">
        <v>4968.5200000000004</v>
      </c>
      <c r="CR22" s="11">
        <v>2037.66</v>
      </c>
      <c r="CS22" s="11">
        <v>3958.6</v>
      </c>
      <c r="CT22" s="11">
        <v>1838.15</v>
      </c>
      <c r="CU22" s="11">
        <v>2672.82</v>
      </c>
      <c r="CV22" s="11">
        <v>646.89</v>
      </c>
      <c r="CW22" s="11">
        <v>627.54999999999995</v>
      </c>
      <c r="CX22" s="11">
        <v>849.66</v>
      </c>
      <c r="CY22" s="11">
        <v>3206.97</v>
      </c>
      <c r="CZ22" s="11">
        <v>1558.11</v>
      </c>
      <c r="DA22" s="11">
        <v>1228.01</v>
      </c>
      <c r="DB22" s="11">
        <v>1290.43</v>
      </c>
      <c r="DC22" s="11">
        <v>5666.1</v>
      </c>
      <c r="DD22" s="11">
        <v>4217.24</v>
      </c>
      <c r="DE22" s="11">
        <v>1004.76</v>
      </c>
      <c r="DF22" s="11">
        <v>936.44</v>
      </c>
      <c r="DG22" s="11">
        <v>3805.03</v>
      </c>
      <c r="DH22" s="11">
        <v>601.37</v>
      </c>
      <c r="DI22" s="11">
        <v>5917.21</v>
      </c>
      <c r="DJ22" s="11">
        <v>1366.07</v>
      </c>
      <c r="DK22" s="11">
        <v>4009.21</v>
      </c>
      <c r="DL22" s="11">
        <v>1575.56</v>
      </c>
      <c r="DM22" s="11">
        <v>10529.94</v>
      </c>
      <c r="DN22" s="11">
        <v>1593.86</v>
      </c>
      <c r="DO22" s="11">
        <v>4331.3900000000003</v>
      </c>
      <c r="DP22" s="11">
        <v>8049.47</v>
      </c>
      <c r="DQ22" s="11">
        <v>2910.8</v>
      </c>
      <c r="DR22" s="11">
        <v>2821.28</v>
      </c>
      <c r="DS22" s="11">
        <v>13033.74</v>
      </c>
      <c r="DT22" s="4">
        <v>1904.86</v>
      </c>
      <c r="DU22" s="4">
        <v>1883.04</v>
      </c>
      <c r="DV22" s="4">
        <v>1553.92</v>
      </c>
      <c r="DW22" s="4">
        <v>796.6</v>
      </c>
      <c r="DX22" s="4">
        <v>1674.08</v>
      </c>
      <c r="DY22" s="4">
        <v>3205.86</v>
      </c>
      <c r="DZ22" s="4">
        <v>3120.09</v>
      </c>
    </row>
    <row r="23" spans="1:130">
      <c r="A23" s="8" t="s">
        <v>0</v>
      </c>
      <c r="B23" s="8" t="s">
        <v>27</v>
      </c>
      <c r="C23" s="8" t="s">
        <v>24</v>
      </c>
      <c r="D23" s="11" t="s">
        <v>9</v>
      </c>
      <c r="E23" s="11" t="s">
        <v>9</v>
      </c>
      <c r="F23" s="11" t="s">
        <v>9</v>
      </c>
      <c r="G23" s="11" t="s">
        <v>9</v>
      </c>
      <c r="H23" s="11" t="s">
        <v>9</v>
      </c>
      <c r="I23" s="11" t="s">
        <v>9</v>
      </c>
      <c r="J23" s="11" t="s">
        <v>9</v>
      </c>
      <c r="K23" s="11" t="s">
        <v>9</v>
      </c>
      <c r="L23" s="11" t="s">
        <v>9</v>
      </c>
      <c r="M23" s="11" t="s">
        <v>9</v>
      </c>
      <c r="N23" s="11" t="s">
        <v>9</v>
      </c>
      <c r="O23" s="11" t="s">
        <v>9</v>
      </c>
      <c r="P23" s="11" t="s">
        <v>9</v>
      </c>
      <c r="Q23" s="11" t="s">
        <v>9</v>
      </c>
      <c r="R23" s="11" t="s">
        <v>9</v>
      </c>
      <c r="S23" s="11" t="s">
        <v>9</v>
      </c>
      <c r="T23" s="11" t="s">
        <v>9</v>
      </c>
      <c r="U23" s="11" t="s">
        <v>9</v>
      </c>
      <c r="V23" s="11" t="s">
        <v>9</v>
      </c>
      <c r="W23" s="11" t="s">
        <v>9</v>
      </c>
      <c r="X23" s="11" t="s">
        <v>9</v>
      </c>
      <c r="Y23" s="11" t="s">
        <v>9</v>
      </c>
      <c r="Z23" s="11" t="s">
        <v>9</v>
      </c>
      <c r="AA23" s="11" t="s">
        <v>9</v>
      </c>
      <c r="AB23" s="11" t="s">
        <v>9</v>
      </c>
      <c r="AC23" s="11" t="s">
        <v>9</v>
      </c>
      <c r="AD23" s="11" t="s">
        <v>9</v>
      </c>
      <c r="AE23" s="11" t="s">
        <v>9</v>
      </c>
      <c r="AF23" s="11" t="s">
        <v>9</v>
      </c>
      <c r="AG23" s="11" t="s">
        <v>9</v>
      </c>
      <c r="AH23" s="11" t="s">
        <v>9</v>
      </c>
      <c r="AI23" s="11" t="s">
        <v>9</v>
      </c>
      <c r="AJ23" s="11" t="s">
        <v>9</v>
      </c>
      <c r="AK23" s="11" t="s">
        <v>9</v>
      </c>
      <c r="AL23" s="11" t="s">
        <v>9</v>
      </c>
      <c r="AM23" s="11" t="s">
        <v>9</v>
      </c>
      <c r="AN23" s="11" t="s">
        <v>9</v>
      </c>
      <c r="AO23" s="11" t="s">
        <v>9</v>
      </c>
      <c r="AP23" s="11" t="s">
        <v>9</v>
      </c>
      <c r="AQ23" s="11" t="s">
        <v>9</v>
      </c>
      <c r="AR23" s="11" t="s">
        <v>9</v>
      </c>
      <c r="AS23" s="11" t="s">
        <v>9</v>
      </c>
      <c r="AT23" s="11" t="s">
        <v>9</v>
      </c>
      <c r="AU23" s="11" t="s">
        <v>9</v>
      </c>
      <c r="AV23" s="11" t="s">
        <v>9</v>
      </c>
      <c r="AW23" s="11" t="s">
        <v>9</v>
      </c>
      <c r="AX23" s="11" t="s">
        <v>9</v>
      </c>
      <c r="AY23" s="11" t="s">
        <v>9</v>
      </c>
      <c r="AZ23" s="11" t="s">
        <v>9</v>
      </c>
      <c r="BA23" s="11" t="s">
        <v>9</v>
      </c>
      <c r="BB23" s="11" t="s">
        <v>9</v>
      </c>
      <c r="BC23" s="11" t="s">
        <v>9</v>
      </c>
      <c r="BD23" s="11" t="s">
        <v>9</v>
      </c>
      <c r="BE23" s="11" t="s">
        <v>9</v>
      </c>
      <c r="BF23" s="11" t="s">
        <v>9</v>
      </c>
      <c r="BG23" s="11" t="s">
        <v>9</v>
      </c>
      <c r="BH23" s="11" t="s">
        <v>9</v>
      </c>
      <c r="BI23" s="11" t="s">
        <v>9</v>
      </c>
      <c r="BJ23" s="11" t="s">
        <v>9</v>
      </c>
      <c r="BK23" s="11" t="s">
        <v>9</v>
      </c>
      <c r="BL23" s="11" t="s">
        <v>9</v>
      </c>
      <c r="BM23" s="11" t="s">
        <v>9</v>
      </c>
      <c r="BN23" s="11" t="s">
        <v>9</v>
      </c>
      <c r="BO23" s="11" t="s">
        <v>9</v>
      </c>
      <c r="BP23" s="11" t="s">
        <v>9</v>
      </c>
      <c r="BQ23" s="11" t="s">
        <v>9</v>
      </c>
      <c r="BR23" s="11" t="s">
        <v>9</v>
      </c>
      <c r="BS23" s="11" t="s">
        <v>9</v>
      </c>
      <c r="BT23" s="11" t="s">
        <v>9</v>
      </c>
      <c r="BU23" s="11" t="s">
        <v>9</v>
      </c>
      <c r="BV23" s="11" t="s">
        <v>9</v>
      </c>
      <c r="BW23" s="11" t="s">
        <v>9</v>
      </c>
      <c r="BX23" s="11" t="s">
        <v>9</v>
      </c>
      <c r="BY23" s="11" t="s">
        <v>9</v>
      </c>
      <c r="BZ23" s="11" t="s">
        <v>9</v>
      </c>
      <c r="CA23" s="11" t="s">
        <v>9</v>
      </c>
      <c r="CB23" s="11" t="s">
        <v>9</v>
      </c>
      <c r="CC23" s="11" t="s">
        <v>9</v>
      </c>
      <c r="CD23" s="11" t="s">
        <v>9</v>
      </c>
      <c r="CE23" s="11" t="s">
        <v>9</v>
      </c>
      <c r="CF23" s="11" t="s">
        <v>9</v>
      </c>
      <c r="CG23" s="11" t="s">
        <v>9</v>
      </c>
      <c r="CH23" s="11" t="s">
        <v>9</v>
      </c>
      <c r="CI23" s="11" t="s">
        <v>9</v>
      </c>
      <c r="CJ23" s="11" t="s">
        <v>9</v>
      </c>
      <c r="CK23" s="11" t="s">
        <v>9</v>
      </c>
      <c r="CL23" s="11" t="s">
        <v>9</v>
      </c>
      <c r="CM23" s="11" t="s">
        <v>9</v>
      </c>
      <c r="CN23" s="11" t="s">
        <v>9</v>
      </c>
      <c r="CO23" s="11">
        <v>1219.6199999999999</v>
      </c>
      <c r="CP23" s="11">
        <v>30.89</v>
      </c>
      <c r="CQ23" s="11">
        <v>32.75</v>
      </c>
      <c r="CR23" s="11">
        <v>42.59</v>
      </c>
      <c r="CS23" s="11">
        <v>402.49</v>
      </c>
      <c r="CT23" s="11">
        <v>197.07</v>
      </c>
      <c r="CU23" s="11">
        <v>241</v>
      </c>
      <c r="CV23" s="11">
        <v>114.84</v>
      </c>
      <c r="CW23" s="11">
        <v>96.19</v>
      </c>
      <c r="CX23" s="11">
        <v>217.34</v>
      </c>
      <c r="CY23" s="11">
        <v>55.09</v>
      </c>
      <c r="CZ23" s="11">
        <v>71.81</v>
      </c>
      <c r="DA23" s="11">
        <v>1058.8599999999999</v>
      </c>
      <c r="DB23" s="11">
        <v>47.74</v>
      </c>
      <c r="DC23" s="11">
        <v>52.63</v>
      </c>
      <c r="DD23" s="11">
        <v>55.17</v>
      </c>
      <c r="DE23" s="11">
        <v>58.38</v>
      </c>
      <c r="DF23" s="11">
        <v>181.77</v>
      </c>
      <c r="DG23" s="11">
        <v>278.19</v>
      </c>
      <c r="DH23" s="11">
        <v>102</v>
      </c>
      <c r="DI23" s="11">
        <v>117.66</v>
      </c>
      <c r="DJ23" s="11">
        <v>74.650000000000006</v>
      </c>
      <c r="DK23" s="11">
        <v>43.77</v>
      </c>
      <c r="DL23" s="11">
        <v>249.15</v>
      </c>
      <c r="DM23" s="11">
        <v>687.32</v>
      </c>
      <c r="DN23" s="11">
        <v>1116.07</v>
      </c>
      <c r="DO23" s="11">
        <v>54.63</v>
      </c>
      <c r="DP23" s="11">
        <v>171.35</v>
      </c>
      <c r="DQ23" s="11">
        <v>113.1</v>
      </c>
      <c r="DR23" s="11">
        <v>126.03</v>
      </c>
      <c r="DS23" s="11">
        <v>741.76</v>
      </c>
      <c r="DT23" s="4">
        <v>154.82</v>
      </c>
      <c r="DU23" s="4">
        <v>150.15</v>
      </c>
      <c r="DV23" s="4">
        <v>129.65</v>
      </c>
      <c r="DW23" s="4">
        <v>83.23</v>
      </c>
      <c r="DX23" s="4">
        <v>162.04</v>
      </c>
      <c r="DY23" s="4">
        <v>888.34</v>
      </c>
      <c r="DZ23" s="4">
        <v>480.01</v>
      </c>
    </row>
    <row r="24" spans="1:130">
      <c r="A24" s="8" t="s">
        <v>0</v>
      </c>
      <c r="B24" s="8" t="s">
        <v>27</v>
      </c>
      <c r="C24" s="8" t="s">
        <v>25</v>
      </c>
      <c r="D24" s="11" t="s">
        <v>9</v>
      </c>
      <c r="E24" s="11" t="s">
        <v>9</v>
      </c>
      <c r="F24" s="11" t="s">
        <v>9</v>
      </c>
      <c r="G24" s="11" t="s">
        <v>9</v>
      </c>
      <c r="H24" s="11" t="s">
        <v>9</v>
      </c>
      <c r="I24" s="11" t="s">
        <v>9</v>
      </c>
      <c r="J24" s="11" t="s">
        <v>9</v>
      </c>
      <c r="K24" s="11" t="s">
        <v>9</v>
      </c>
      <c r="L24" s="11" t="s">
        <v>9</v>
      </c>
      <c r="M24" s="11" t="s">
        <v>9</v>
      </c>
      <c r="N24" s="11" t="s">
        <v>9</v>
      </c>
      <c r="O24" s="11" t="s">
        <v>9</v>
      </c>
      <c r="P24" s="11" t="s">
        <v>9</v>
      </c>
      <c r="Q24" s="11" t="s">
        <v>9</v>
      </c>
      <c r="R24" s="11" t="s">
        <v>9</v>
      </c>
      <c r="S24" s="11" t="s">
        <v>9</v>
      </c>
      <c r="T24" s="11" t="s">
        <v>9</v>
      </c>
      <c r="U24" s="11" t="s">
        <v>9</v>
      </c>
      <c r="V24" s="11" t="s">
        <v>9</v>
      </c>
      <c r="W24" s="11" t="s">
        <v>9</v>
      </c>
      <c r="X24" s="11" t="s">
        <v>9</v>
      </c>
      <c r="Y24" s="11" t="s">
        <v>9</v>
      </c>
      <c r="Z24" s="11" t="s">
        <v>9</v>
      </c>
      <c r="AA24" s="11" t="s">
        <v>9</v>
      </c>
      <c r="AB24" s="11" t="s">
        <v>9</v>
      </c>
      <c r="AC24" s="11" t="s">
        <v>9</v>
      </c>
      <c r="AD24" s="11" t="s">
        <v>9</v>
      </c>
      <c r="AE24" s="11" t="s">
        <v>9</v>
      </c>
      <c r="AF24" s="11" t="s">
        <v>9</v>
      </c>
      <c r="AG24" s="11" t="s">
        <v>9</v>
      </c>
      <c r="AH24" s="11" t="s">
        <v>9</v>
      </c>
      <c r="AI24" s="11" t="s">
        <v>9</v>
      </c>
      <c r="AJ24" s="11" t="s">
        <v>9</v>
      </c>
      <c r="AK24" s="11" t="s">
        <v>9</v>
      </c>
      <c r="AL24" s="11" t="s">
        <v>9</v>
      </c>
      <c r="AM24" s="11" t="s">
        <v>9</v>
      </c>
      <c r="AN24" s="11" t="s">
        <v>9</v>
      </c>
      <c r="AO24" s="11" t="s">
        <v>9</v>
      </c>
      <c r="AP24" s="11" t="s">
        <v>9</v>
      </c>
      <c r="AQ24" s="11" t="s">
        <v>9</v>
      </c>
      <c r="AR24" s="11" t="s">
        <v>9</v>
      </c>
      <c r="AS24" s="11" t="s">
        <v>9</v>
      </c>
      <c r="AT24" s="11" t="s">
        <v>9</v>
      </c>
      <c r="AU24" s="11" t="s">
        <v>9</v>
      </c>
      <c r="AV24" s="11" t="s">
        <v>9</v>
      </c>
      <c r="AW24" s="11" t="s">
        <v>9</v>
      </c>
      <c r="AX24" s="11" t="s">
        <v>9</v>
      </c>
      <c r="AY24" s="11" t="s">
        <v>9</v>
      </c>
      <c r="AZ24" s="11" t="s">
        <v>9</v>
      </c>
      <c r="BA24" s="11" t="s">
        <v>9</v>
      </c>
      <c r="BB24" s="11" t="s">
        <v>9</v>
      </c>
      <c r="BC24" s="11" t="s">
        <v>9</v>
      </c>
      <c r="BD24" s="11" t="s">
        <v>9</v>
      </c>
      <c r="BE24" s="11" t="s">
        <v>9</v>
      </c>
      <c r="BF24" s="11" t="s">
        <v>9</v>
      </c>
      <c r="BG24" s="11" t="s">
        <v>9</v>
      </c>
      <c r="BH24" s="11" t="s">
        <v>9</v>
      </c>
      <c r="BI24" s="11" t="s">
        <v>9</v>
      </c>
      <c r="BJ24" s="11" t="s">
        <v>9</v>
      </c>
      <c r="BK24" s="11" t="s">
        <v>9</v>
      </c>
      <c r="BL24" s="11" t="s">
        <v>9</v>
      </c>
      <c r="BM24" s="11" t="s">
        <v>9</v>
      </c>
      <c r="BN24" s="11" t="s">
        <v>9</v>
      </c>
      <c r="BO24" s="11" t="s">
        <v>9</v>
      </c>
      <c r="BP24" s="11" t="s">
        <v>9</v>
      </c>
      <c r="BQ24" s="11" t="s">
        <v>9</v>
      </c>
      <c r="BR24" s="11" t="s">
        <v>9</v>
      </c>
      <c r="BS24" s="11" t="s">
        <v>9</v>
      </c>
      <c r="BT24" s="11" t="s">
        <v>9</v>
      </c>
      <c r="BU24" s="11" t="s">
        <v>9</v>
      </c>
      <c r="BV24" s="11" t="s">
        <v>9</v>
      </c>
      <c r="BW24" s="11" t="s">
        <v>9</v>
      </c>
      <c r="BX24" s="11" t="s">
        <v>9</v>
      </c>
      <c r="BY24" s="11" t="s">
        <v>9</v>
      </c>
      <c r="BZ24" s="11" t="s">
        <v>9</v>
      </c>
      <c r="CA24" s="11" t="s">
        <v>9</v>
      </c>
      <c r="CB24" s="11" t="s">
        <v>9</v>
      </c>
      <c r="CC24" s="11" t="s">
        <v>9</v>
      </c>
      <c r="CD24" s="11" t="s">
        <v>9</v>
      </c>
      <c r="CE24" s="11" t="s">
        <v>9</v>
      </c>
      <c r="CF24" s="11" t="s">
        <v>9</v>
      </c>
      <c r="CG24" s="11" t="s">
        <v>9</v>
      </c>
      <c r="CH24" s="11" t="s">
        <v>9</v>
      </c>
      <c r="CI24" s="11" t="s">
        <v>9</v>
      </c>
      <c r="CJ24" s="11" t="s">
        <v>9</v>
      </c>
      <c r="CK24" s="11" t="s">
        <v>9</v>
      </c>
      <c r="CL24" s="11" t="s">
        <v>9</v>
      </c>
      <c r="CM24" s="11" t="s">
        <v>9</v>
      </c>
      <c r="CN24" s="11" t="s">
        <v>9</v>
      </c>
      <c r="CO24" s="11" t="s">
        <v>16</v>
      </c>
      <c r="CP24" s="11" t="s">
        <v>16</v>
      </c>
      <c r="CQ24" s="11" t="s">
        <v>16</v>
      </c>
      <c r="CR24" s="11" t="s">
        <v>16</v>
      </c>
      <c r="CS24" s="11">
        <v>46.34</v>
      </c>
      <c r="CT24" s="11">
        <v>59.24</v>
      </c>
      <c r="CU24" s="11">
        <v>69.13</v>
      </c>
      <c r="CV24" s="11">
        <v>4.6500000000000004</v>
      </c>
      <c r="CW24" s="11">
        <v>2.95</v>
      </c>
      <c r="CX24" s="11">
        <v>30.2</v>
      </c>
      <c r="CY24" s="11">
        <v>77.97</v>
      </c>
      <c r="CZ24" s="11">
        <v>0.85</v>
      </c>
      <c r="DA24" s="11">
        <v>0.84</v>
      </c>
      <c r="DB24" s="11">
        <v>0.75</v>
      </c>
      <c r="DC24" s="11">
        <v>1.25</v>
      </c>
      <c r="DD24" s="11">
        <v>1.5</v>
      </c>
      <c r="DE24" s="11">
        <v>48.3</v>
      </c>
      <c r="DF24" s="11">
        <v>62.02</v>
      </c>
      <c r="DG24" s="11">
        <v>78.099999999999994</v>
      </c>
      <c r="DH24" s="11">
        <v>2.25</v>
      </c>
      <c r="DI24" s="11">
        <v>2.5</v>
      </c>
      <c r="DJ24" s="11">
        <v>4.8</v>
      </c>
      <c r="DK24" s="11">
        <v>3</v>
      </c>
      <c r="DL24" s="11">
        <v>3.25</v>
      </c>
      <c r="DM24" s="11">
        <v>3.75</v>
      </c>
      <c r="DN24" s="11">
        <v>4</v>
      </c>
      <c r="DO24" s="11">
        <v>4</v>
      </c>
      <c r="DP24" s="11">
        <v>4.25</v>
      </c>
      <c r="DQ24" s="11">
        <v>1</v>
      </c>
      <c r="DR24" s="11">
        <v>1.25</v>
      </c>
      <c r="DS24" s="11">
        <v>1.5</v>
      </c>
      <c r="DT24" s="4">
        <v>1.25</v>
      </c>
      <c r="DU24" s="4">
        <v>5.18</v>
      </c>
      <c r="DV24" s="4">
        <v>0.75</v>
      </c>
      <c r="DW24" s="4">
        <v>1</v>
      </c>
      <c r="DX24" s="4">
        <v>1.25</v>
      </c>
      <c r="DY24" s="4" t="s">
        <v>16</v>
      </c>
      <c r="DZ24" s="4">
        <v>1</v>
      </c>
    </row>
    <row r="25" spans="1:130">
      <c r="A25" s="8" t="s">
        <v>0</v>
      </c>
      <c r="B25" s="8" t="s">
        <v>27</v>
      </c>
      <c r="C25" s="13" t="s">
        <v>26</v>
      </c>
      <c r="D25" s="14" t="s">
        <v>9</v>
      </c>
      <c r="E25" s="14" t="s">
        <v>9</v>
      </c>
      <c r="F25" s="14" t="s">
        <v>9</v>
      </c>
      <c r="G25" s="14" t="s">
        <v>9</v>
      </c>
      <c r="H25" s="14" t="s">
        <v>9</v>
      </c>
      <c r="I25" s="14" t="s">
        <v>9</v>
      </c>
      <c r="J25" s="14" t="s">
        <v>9</v>
      </c>
      <c r="K25" s="14" t="s">
        <v>9</v>
      </c>
      <c r="L25" s="14" t="s">
        <v>9</v>
      </c>
      <c r="M25" s="14" t="s">
        <v>9</v>
      </c>
      <c r="N25" s="14" t="s">
        <v>9</v>
      </c>
      <c r="O25" s="14" t="s">
        <v>9</v>
      </c>
      <c r="P25" s="14" t="s">
        <v>9</v>
      </c>
      <c r="Q25" s="14" t="s">
        <v>9</v>
      </c>
      <c r="R25" s="14" t="s">
        <v>9</v>
      </c>
      <c r="S25" s="14" t="s">
        <v>9</v>
      </c>
      <c r="T25" s="14" t="s">
        <v>9</v>
      </c>
      <c r="U25" s="14" t="s">
        <v>9</v>
      </c>
      <c r="V25" s="14" t="s">
        <v>9</v>
      </c>
      <c r="W25" s="14" t="s">
        <v>9</v>
      </c>
      <c r="X25" s="14" t="s">
        <v>9</v>
      </c>
      <c r="Y25" s="14" t="s">
        <v>9</v>
      </c>
      <c r="Z25" s="14" t="s">
        <v>9</v>
      </c>
      <c r="AA25" s="14" t="s">
        <v>9</v>
      </c>
      <c r="AB25" s="14" t="s">
        <v>9</v>
      </c>
      <c r="AC25" s="14" t="s">
        <v>9</v>
      </c>
      <c r="AD25" s="14" t="s">
        <v>9</v>
      </c>
      <c r="AE25" s="14" t="s">
        <v>9</v>
      </c>
      <c r="AF25" s="14" t="s">
        <v>9</v>
      </c>
      <c r="AG25" s="14" t="s">
        <v>9</v>
      </c>
      <c r="AH25" s="14" t="s">
        <v>9</v>
      </c>
      <c r="AI25" s="14" t="s">
        <v>9</v>
      </c>
      <c r="AJ25" s="14" t="s">
        <v>9</v>
      </c>
      <c r="AK25" s="14" t="s">
        <v>9</v>
      </c>
      <c r="AL25" s="14" t="s">
        <v>9</v>
      </c>
      <c r="AM25" s="14" t="s">
        <v>9</v>
      </c>
      <c r="AN25" s="14" t="s">
        <v>9</v>
      </c>
      <c r="AO25" s="14" t="s">
        <v>9</v>
      </c>
      <c r="AP25" s="14" t="s">
        <v>9</v>
      </c>
      <c r="AQ25" s="14" t="s">
        <v>9</v>
      </c>
      <c r="AR25" s="14" t="s">
        <v>9</v>
      </c>
      <c r="AS25" s="14" t="s">
        <v>9</v>
      </c>
      <c r="AT25" s="14" t="s">
        <v>9</v>
      </c>
      <c r="AU25" s="14" t="s">
        <v>9</v>
      </c>
      <c r="AV25" s="14" t="s">
        <v>9</v>
      </c>
      <c r="AW25" s="14" t="s">
        <v>9</v>
      </c>
      <c r="AX25" s="14" t="s">
        <v>9</v>
      </c>
      <c r="AY25" s="14" t="s">
        <v>9</v>
      </c>
      <c r="AZ25" s="14" t="s">
        <v>9</v>
      </c>
      <c r="BA25" s="14" t="s">
        <v>9</v>
      </c>
      <c r="BB25" s="14" t="s">
        <v>9</v>
      </c>
      <c r="BC25" s="14" t="s">
        <v>9</v>
      </c>
      <c r="BD25" s="14" t="s">
        <v>9</v>
      </c>
      <c r="BE25" s="14" t="s">
        <v>9</v>
      </c>
      <c r="BF25" s="14" t="s">
        <v>9</v>
      </c>
      <c r="BG25" s="14" t="s">
        <v>9</v>
      </c>
      <c r="BH25" s="14" t="s">
        <v>9</v>
      </c>
      <c r="BI25" s="14" t="s">
        <v>9</v>
      </c>
      <c r="BJ25" s="14" t="s">
        <v>9</v>
      </c>
      <c r="BK25" s="14" t="s">
        <v>9</v>
      </c>
      <c r="BL25" s="14" t="s">
        <v>9</v>
      </c>
      <c r="BM25" s="14" t="s">
        <v>9</v>
      </c>
      <c r="BN25" s="14" t="s">
        <v>9</v>
      </c>
      <c r="BO25" s="14" t="s">
        <v>9</v>
      </c>
      <c r="BP25" s="14" t="s">
        <v>9</v>
      </c>
      <c r="BQ25" s="14" t="s">
        <v>9</v>
      </c>
      <c r="BR25" s="14" t="s">
        <v>9</v>
      </c>
      <c r="BS25" s="14" t="s">
        <v>9</v>
      </c>
      <c r="BT25" s="14" t="s">
        <v>9</v>
      </c>
      <c r="BU25" s="14" t="s">
        <v>9</v>
      </c>
      <c r="BV25" s="14" t="s">
        <v>9</v>
      </c>
      <c r="BW25" s="14" t="s">
        <v>9</v>
      </c>
      <c r="BX25" s="14" t="s">
        <v>9</v>
      </c>
      <c r="BY25" s="14" t="s">
        <v>9</v>
      </c>
      <c r="BZ25" s="14" t="s">
        <v>9</v>
      </c>
      <c r="CA25" s="14" t="s">
        <v>9</v>
      </c>
      <c r="CB25" s="14" t="s">
        <v>9</v>
      </c>
      <c r="CC25" s="14" t="s">
        <v>9</v>
      </c>
      <c r="CD25" s="14" t="s">
        <v>9</v>
      </c>
      <c r="CE25" s="14" t="s">
        <v>9</v>
      </c>
      <c r="CF25" s="14" t="s">
        <v>9</v>
      </c>
      <c r="CG25" s="14" t="s">
        <v>9</v>
      </c>
      <c r="CH25" s="14" t="s">
        <v>9</v>
      </c>
      <c r="CI25" s="14" t="s">
        <v>9</v>
      </c>
      <c r="CJ25" s="14" t="s">
        <v>9</v>
      </c>
      <c r="CK25" s="14" t="s">
        <v>9</v>
      </c>
      <c r="CL25" s="14" t="s">
        <v>9</v>
      </c>
      <c r="CM25" s="14" t="s">
        <v>9</v>
      </c>
      <c r="CN25" s="14" t="s">
        <v>9</v>
      </c>
      <c r="CO25" s="14">
        <v>40.64</v>
      </c>
      <c r="CP25" s="14">
        <v>53.14</v>
      </c>
      <c r="CQ25" s="14">
        <v>199.93</v>
      </c>
      <c r="CR25" s="14">
        <v>77.290000000000006</v>
      </c>
      <c r="CS25" s="14">
        <v>225.89</v>
      </c>
      <c r="CT25" s="14">
        <v>138.75</v>
      </c>
      <c r="CU25" s="14">
        <v>100.86</v>
      </c>
      <c r="CV25" s="14">
        <v>21.68</v>
      </c>
      <c r="CW25" s="14">
        <v>21.91</v>
      </c>
      <c r="CX25" s="14">
        <v>76.61</v>
      </c>
      <c r="CY25" s="14">
        <v>56.39</v>
      </c>
      <c r="CZ25" s="14">
        <v>105.11</v>
      </c>
      <c r="DA25" s="14">
        <v>26.71</v>
      </c>
      <c r="DB25" s="14">
        <v>23.33</v>
      </c>
      <c r="DC25" s="14">
        <v>60.59</v>
      </c>
      <c r="DD25" s="14">
        <v>55.31</v>
      </c>
      <c r="DE25" s="14">
        <v>100.43</v>
      </c>
      <c r="DF25" s="14">
        <v>102.55</v>
      </c>
      <c r="DG25" s="14">
        <v>112.53</v>
      </c>
      <c r="DH25" s="14">
        <v>108.73</v>
      </c>
      <c r="DI25" s="14">
        <v>155.22999999999999</v>
      </c>
      <c r="DJ25" s="14">
        <v>79.87</v>
      </c>
      <c r="DK25" s="14">
        <v>73.16</v>
      </c>
      <c r="DL25" s="14">
        <v>19.510000000000002</v>
      </c>
      <c r="DM25" s="14">
        <v>61.64</v>
      </c>
      <c r="DN25" s="14">
        <v>50.54</v>
      </c>
      <c r="DO25" s="14">
        <v>62.69</v>
      </c>
      <c r="DP25" s="14">
        <v>98.45</v>
      </c>
      <c r="DQ25" s="14">
        <v>73.12</v>
      </c>
      <c r="DR25" s="14">
        <v>59.06</v>
      </c>
      <c r="DS25" s="14">
        <v>98.7</v>
      </c>
      <c r="DT25" s="4">
        <v>71.760000000000005</v>
      </c>
      <c r="DU25" s="4">
        <v>52.01</v>
      </c>
      <c r="DV25" s="4">
        <v>104.48</v>
      </c>
      <c r="DW25" s="4">
        <v>64.290000000000006</v>
      </c>
      <c r="DX25" s="4">
        <v>128.22999999999999</v>
      </c>
      <c r="DY25" s="4">
        <v>57.61</v>
      </c>
      <c r="DZ25" s="4">
        <v>43.31</v>
      </c>
    </row>
    <row r="26" spans="1:130">
      <c r="A26" s="8" t="s">
        <v>0</v>
      </c>
      <c r="B26" s="8" t="s">
        <v>30</v>
      </c>
      <c r="C26" s="8" t="s">
        <v>4</v>
      </c>
      <c r="D26" s="9">
        <v>6990.34</v>
      </c>
      <c r="E26" s="11">
        <v>6827.83</v>
      </c>
      <c r="F26" s="11">
        <v>13542.06</v>
      </c>
      <c r="G26" s="11">
        <v>7934.67</v>
      </c>
      <c r="H26" s="11">
        <v>8072.49</v>
      </c>
      <c r="I26" s="11">
        <v>18498.64</v>
      </c>
      <c r="J26" s="11">
        <v>8189.79</v>
      </c>
      <c r="K26" s="11">
        <v>10061.02</v>
      </c>
      <c r="L26" s="11">
        <v>14508.32</v>
      </c>
      <c r="M26" s="11">
        <v>10327.81</v>
      </c>
      <c r="N26" s="11">
        <v>16263.61</v>
      </c>
      <c r="O26" s="11">
        <v>25697.97</v>
      </c>
      <c r="P26" s="11">
        <v>7719.13</v>
      </c>
      <c r="Q26" s="11">
        <v>6942.05</v>
      </c>
      <c r="R26" s="11">
        <v>14759.27</v>
      </c>
      <c r="S26" s="11">
        <v>8525.7999999999993</v>
      </c>
      <c r="T26" s="11">
        <v>8971.42</v>
      </c>
      <c r="U26" s="11">
        <v>20600.939999999999</v>
      </c>
      <c r="V26" s="11">
        <v>8788.7000000000007</v>
      </c>
      <c r="W26" s="11">
        <v>10425.040000000001</v>
      </c>
      <c r="X26" s="11">
        <v>17514.84</v>
      </c>
      <c r="Y26" s="11">
        <v>12416.53</v>
      </c>
      <c r="Z26" s="11">
        <v>18807.919999999998</v>
      </c>
      <c r="AA26" s="11">
        <v>29871.56</v>
      </c>
      <c r="AB26" s="11">
        <v>8479.02</v>
      </c>
      <c r="AC26" s="11">
        <v>8040.39</v>
      </c>
      <c r="AD26" s="11">
        <v>19058.27</v>
      </c>
      <c r="AE26" s="11">
        <v>11052.01</v>
      </c>
      <c r="AF26" s="11">
        <v>9998.7199999999993</v>
      </c>
      <c r="AG26" s="11">
        <v>23366.13</v>
      </c>
      <c r="AH26" s="11">
        <v>8868.57</v>
      </c>
      <c r="AI26" s="11">
        <v>12156.61</v>
      </c>
      <c r="AJ26" s="11">
        <v>19206.43</v>
      </c>
      <c r="AK26" s="11">
        <v>14189.9</v>
      </c>
      <c r="AL26" s="11">
        <v>21197.77</v>
      </c>
      <c r="AM26" s="11">
        <v>36309.32</v>
      </c>
      <c r="AN26" s="11">
        <v>9010.18</v>
      </c>
      <c r="AO26" s="11">
        <v>8581.73</v>
      </c>
      <c r="AP26" s="11">
        <v>20050.29</v>
      </c>
      <c r="AQ26" s="11">
        <v>12107.72</v>
      </c>
      <c r="AR26" s="11">
        <v>10176.870000000001</v>
      </c>
      <c r="AS26" s="11">
        <v>25047.21</v>
      </c>
      <c r="AT26" s="11">
        <v>10037.33</v>
      </c>
      <c r="AU26" s="11">
        <v>13393.54</v>
      </c>
      <c r="AV26" s="11">
        <v>22042.080000000002</v>
      </c>
      <c r="AW26" s="11">
        <v>15025.2</v>
      </c>
      <c r="AX26" s="11">
        <v>24675.63</v>
      </c>
      <c r="AY26" s="11">
        <v>40153.33</v>
      </c>
      <c r="AZ26" s="11">
        <v>9573.49</v>
      </c>
      <c r="BA26" s="11">
        <v>9092.5499999999993</v>
      </c>
      <c r="BB26" s="11">
        <v>21219.200000000001</v>
      </c>
      <c r="BC26" s="11">
        <v>12818.41</v>
      </c>
      <c r="BD26" s="11">
        <v>11075.47</v>
      </c>
      <c r="BE26" s="11">
        <v>29175.87</v>
      </c>
      <c r="BF26" s="11">
        <v>10746.33</v>
      </c>
      <c r="BG26" s="11">
        <v>15016.76</v>
      </c>
      <c r="BH26" s="11">
        <v>23558.12</v>
      </c>
      <c r="BI26" s="11">
        <v>16494.43</v>
      </c>
      <c r="BJ26" s="11">
        <v>25913.58</v>
      </c>
      <c r="BK26" s="11">
        <v>42548.4</v>
      </c>
      <c r="BL26" s="11">
        <v>10105.700000000001</v>
      </c>
      <c r="BM26" s="11">
        <v>9543.2199999999993</v>
      </c>
      <c r="BN26" s="11">
        <v>22352.67</v>
      </c>
      <c r="BO26" s="11">
        <v>13404.18</v>
      </c>
      <c r="BP26" s="11">
        <v>12005.71</v>
      </c>
      <c r="BQ26" s="11">
        <v>30759.43</v>
      </c>
      <c r="BR26" s="11">
        <v>11207.43</v>
      </c>
      <c r="BS26" s="11">
        <v>15739.93</v>
      </c>
      <c r="BT26" s="11">
        <v>24497.58</v>
      </c>
      <c r="BU26" s="11">
        <v>17371.990000000002</v>
      </c>
      <c r="BV26" s="11">
        <v>27597.25</v>
      </c>
      <c r="BW26" s="11">
        <v>47031.82</v>
      </c>
      <c r="BX26" s="11">
        <v>10558.73</v>
      </c>
      <c r="BY26" s="11">
        <v>10067.09</v>
      </c>
      <c r="BZ26" s="11">
        <v>23315.78</v>
      </c>
      <c r="CA26" s="11">
        <v>13609.62</v>
      </c>
      <c r="CB26" s="11">
        <v>12506.41</v>
      </c>
      <c r="CC26" s="11">
        <v>32806.83</v>
      </c>
      <c r="CD26" s="11">
        <v>11673.68</v>
      </c>
      <c r="CE26" s="11">
        <v>16663.03</v>
      </c>
      <c r="CF26" s="11">
        <v>25365.26</v>
      </c>
      <c r="CG26" s="11">
        <v>18198.38</v>
      </c>
      <c r="CH26" s="11">
        <v>28657.35</v>
      </c>
      <c r="CI26" s="11">
        <v>47697.04</v>
      </c>
      <c r="CJ26" s="11">
        <v>10840.52</v>
      </c>
      <c r="CK26" s="11">
        <v>10501.25</v>
      </c>
      <c r="CL26" s="11">
        <v>23958.51</v>
      </c>
      <c r="CM26" s="11">
        <v>14134.91</v>
      </c>
      <c r="CN26" s="11">
        <v>12931.73</v>
      </c>
      <c r="CO26" s="11">
        <v>34317.370000000003</v>
      </c>
      <c r="CP26" s="11">
        <v>12655.6</v>
      </c>
      <c r="CQ26" s="11">
        <v>17347.2</v>
      </c>
      <c r="CR26" s="11">
        <v>26962.91</v>
      </c>
      <c r="CS26" s="11">
        <v>19219.669999999998</v>
      </c>
      <c r="CT26" s="11">
        <v>29748.17</v>
      </c>
      <c r="CU26" s="11">
        <v>47705.57</v>
      </c>
      <c r="CV26" s="11">
        <v>8169.29</v>
      </c>
      <c r="CW26" s="11">
        <v>7729.37</v>
      </c>
      <c r="CX26" s="11">
        <v>18792.84</v>
      </c>
      <c r="CY26" s="11">
        <v>10715.54</v>
      </c>
      <c r="CZ26" s="11">
        <v>9804.1</v>
      </c>
      <c r="DA26" s="11">
        <v>25233.74</v>
      </c>
      <c r="DB26" s="11">
        <v>10393.58</v>
      </c>
      <c r="DC26" s="11">
        <v>13467</v>
      </c>
      <c r="DD26" s="11">
        <v>20083.580000000002</v>
      </c>
      <c r="DE26" s="11">
        <v>15149.94</v>
      </c>
      <c r="DF26" s="11">
        <v>21550.49</v>
      </c>
      <c r="DG26" s="11">
        <v>42456.29</v>
      </c>
      <c r="DH26" s="11">
        <v>8427.67</v>
      </c>
      <c r="DI26" s="11">
        <v>8743.8700000000008</v>
      </c>
      <c r="DJ26" s="11">
        <v>19395.189999999999</v>
      </c>
      <c r="DK26" s="11">
        <v>11734.45</v>
      </c>
      <c r="DL26" s="11">
        <v>10771.28</v>
      </c>
      <c r="DM26" s="11">
        <v>26761.43</v>
      </c>
      <c r="DN26" s="11">
        <v>11588.69</v>
      </c>
      <c r="DO26" s="11">
        <v>13916.61</v>
      </c>
      <c r="DP26" s="11">
        <v>21993.32</v>
      </c>
      <c r="DQ26" s="11">
        <v>16281.58</v>
      </c>
      <c r="DR26" s="11">
        <v>22743.54</v>
      </c>
      <c r="DS26" s="11">
        <v>44788.76</v>
      </c>
      <c r="DT26" s="4">
        <v>8900.5</v>
      </c>
      <c r="DU26" s="4">
        <v>9510.2000000000007</v>
      </c>
      <c r="DV26" s="4">
        <v>20497.2</v>
      </c>
      <c r="DW26" s="4">
        <v>12516.9</v>
      </c>
      <c r="DX26" s="4">
        <v>11316.8</v>
      </c>
      <c r="DY26" s="4">
        <v>29329.4</v>
      </c>
      <c r="DZ26" s="4">
        <v>10799.8</v>
      </c>
    </row>
    <row r="27" spans="1:130">
      <c r="A27" s="8" t="s">
        <v>0</v>
      </c>
      <c r="B27" s="8" t="s">
        <v>30</v>
      </c>
      <c r="C27" s="8" t="s">
        <v>5</v>
      </c>
      <c r="D27" s="9">
        <v>166.32</v>
      </c>
      <c r="E27" s="11">
        <v>177.43</v>
      </c>
      <c r="F27" s="11">
        <v>209.71</v>
      </c>
      <c r="G27" s="11">
        <v>225.46</v>
      </c>
      <c r="H27" s="11">
        <v>159.54</v>
      </c>
      <c r="I27" s="11">
        <v>291.35000000000002</v>
      </c>
      <c r="J27" s="11">
        <v>141.72999999999999</v>
      </c>
      <c r="K27" s="11">
        <v>147.51</v>
      </c>
      <c r="L27" s="11">
        <v>278.57</v>
      </c>
      <c r="M27" s="11">
        <v>274.10000000000002</v>
      </c>
      <c r="N27" s="11">
        <v>429.47</v>
      </c>
      <c r="O27" s="11">
        <v>681.4</v>
      </c>
      <c r="P27" s="11">
        <v>205</v>
      </c>
      <c r="Q27" s="11">
        <v>200.66</v>
      </c>
      <c r="R27" s="11">
        <v>239.94</v>
      </c>
      <c r="S27" s="11">
        <v>230.72</v>
      </c>
      <c r="T27" s="11">
        <v>197.38</v>
      </c>
      <c r="U27" s="11">
        <v>415.39</v>
      </c>
      <c r="V27" s="11">
        <v>198.7</v>
      </c>
      <c r="W27" s="11">
        <v>158.65</v>
      </c>
      <c r="X27" s="11">
        <v>320.79000000000002</v>
      </c>
      <c r="Y27" s="11">
        <v>300.24</v>
      </c>
      <c r="Z27" s="11">
        <v>431.12</v>
      </c>
      <c r="AA27" s="11">
        <v>784.07</v>
      </c>
      <c r="AB27" s="11">
        <v>243.77</v>
      </c>
      <c r="AC27" s="11">
        <v>275.13</v>
      </c>
      <c r="AD27" s="11">
        <v>292.07</v>
      </c>
      <c r="AE27" s="11">
        <v>246.45</v>
      </c>
      <c r="AF27" s="11">
        <v>256.12</v>
      </c>
      <c r="AG27" s="11">
        <v>470.86</v>
      </c>
      <c r="AH27" s="11">
        <v>218.97</v>
      </c>
      <c r="AI27" s="11">
        <v>197.89</v>
      </c>
      <c r="AJ27" s="11">
        <v>385.49</v>
      </c>
      <c r="AK27" s="11">
        <v>394.29</v>
      </c>
      <c r="AL27" s="11">
        <v>492.15</v>
      </c>
      <c r="AM27" s="11">
        <v>933.05</v>
      </c>
      <c r="AN27" s="11">
        <v>269.56</v>
      </c>
      <c r="AO27" s="11">
        <v>307.95</v>
      </c>
      <c r="AP27" s="11">
        <v>302.95999999999998</v>
      </c>
      <c r="AQ27" s="11">
        <v>282.49</v>
      </c>
      <c r="AR27" s="11">
        <v>242.24</v>
      </c>
      <c r="AS27" s="11">
        <v>483.73</v>
      </c>
      <c r="AT27" s="11">
        <v>187.98</v>
      </c>
      <c r="AU27" s="11">
        <v>186.69</v>
      </c>
      <c r="AV27" s="11">
        <v>384.09</v>
      </c>
      <c r="AW27" s="11">
        <v>314.3</v>
      </c>
      <c r="AX27" s="11">
        <v>480.03</v>
      </c>
      <c r="AY27" s="11">
        <v>757.18</v>
      </c>
      <c r="AZ27" s="11">
        <v>294.24</v>
      </c>
      <c r="BA27" s="11">
        <v>335.52</v>
      </c>
      <c r="BB27" s="11">
        <v>313.95999999999998</v>
      </c>
      <c r="BC27" s="11">
        <v>308.77999999999997</v>
      </c>
      <c r="BD27" s="11">
        <v>285.02</v>
      </c>
      <c r="BE27" s="11">
        <v>487.95</v>
      </c>
      <c r="BF27" s="11">
        <v>200.33</v>
      </c>
      <c r="BG27" s="11">
        <v>188.44</v>
      </c>
      <c r="BH27" s="11">
        <v>395.55</v>
      </c>
      <c r="BI27" s="11">
        <v>330.99</v>
      </c>
      <c r="BJ27" s="11">
        <v>492.99</v>
      </c>
      <c r="BK27" s="11">
        <v>749.26</v>
      </c>
      <c r="BL27" s="11">
        <v>293.5</v>
      </c>
      <c r="BM27" s="11">
        <v>343.7</v>
      </c>
      <c r="BN27" s="11">
        <v>324.2</v>
      </c>
      <c r="BO27" s="11">
        <v>318.10000000000002</v>
      </c>
      <c r="BP27" s="11">
        <v>285.8</v>
      </c>
      <c r="BQ27" s="11">
        <v>491.8</v>
      </c>
      <c r="BR27" s="11">
        <v>208.2</v>
      </c>
      <c r="BS27" s="11">
        <v>181.6</v>
      </c>
      <c r="BT27" s="11">
        <v>386.9</v>
      </c>
      <c r="BU27" s="11">
        <v>352.4</v>
      </c>
      <c r="BV27" s="11">
        <v>501.1</v>
      </c>
      <c r="BW27" s="11">
        <v>784.6</v>
      </c>
      <c r="BX27" s="11">
        <v>294.3</v>
      </c>
      <c r="BY27" s="11">
        <v>371.8</v>
      </c>
      <c r="BZ27" s="11">
        <v>336.2</v>
      </c>
      <c r="CA27" s="11">
        <v>326.7</v>
      </c>
      <c r="CB27" s="11">
        <v>287.2</v>
      </c>
      <c r="CC27" s="11">
        <v>502.1</v>
      </c>
      <c r="CD27" s="11">
        <v>211.8</v>
      </c>
      <c r="CE27" s="11">
        <v>199.1</v>
      </c>
      <c r="CF27" s="11">
        <v>395.7</v>
      </c>
      <c r="CG27" s="11">
        <v>344</v>
      </c>
      <c r="CH27" s="11">
        <v>503</v>
      </c>
      <c r="CI27" s="11">
        <v>793.8</v>
      </c>
      <c r="CJ27" s="11">
        <v>288.3</v>
      </c>
      <c r="CK27" s="11">
        <v>379.4</v>
      </c>
      <c r="CL27" s="11">
        <v>343.8</v>
      </c>
      <c r="CM27" s="11">
        <v>330.9</v>
      </c>
      <c r="CN27" s="11">
        <v>284.89999999999998</v>
      </c>
      <c r="CO27" s="11">
        <v>516.4</v>
      </c>
      <c r="CP27" s="11">
        <v>213.4</v>
      </c>
      <c r="CQ27" s="11">
        <v>198.5</v>
      </c>
      <c r="CR27" s="11">
        <v>410.6</v>
      </c>
      <c r="CS27" s="11">
        <v>331.8</v>
      </c>
      <c r="CT27" s="11">
        <v>507.7</v>
      </c>
      <c r="CU27" s="11">
        <v>782.6</v>
      </c>
      <c r="CV27" s="11">
        <v>249.17</v>
      </c>
      <c r="CW27" s="11">
        <v>308.10000000000002</v>
      </c>
      <c r="CX27" s="11">
        <v>296.49</v>
      </c>
      <c r="CY27" s="11">
        <v>243.73</v>
      </c>
      <c r="CZ27" s="11">
        <v>262.33999999999997</v>
      </c>
      <c r="DA27" s="11">
        <v>425.92</v>
      </c>
      <c r="DB27" s="11">
        <v>223.35</v>
      </c>
      <c r="DC27" s="11">
        <v>157.66</v>
      </c>
      <c r="DD27" s="11">
        <v>354.79</v>
      </c>
      <c r="DE27" s="11">
        <v>305.23</v>
      </c>
      <c r="DF27" s="11">
        <v>468.73</v>
      </c>
      <c r="DG27" s="11">
        <v>674.44</v>
      </c>
      <c r="DH27" s="11">
        <v>310.3</v>
      </c>
      <c r="DI27" s="11">
        <v>434.6</v>
      </c>
      <c r="DJ27" s="11">
        <v>341.7</v>
      </c>
      <c r="DK27" s="11">
        <v>290.60000000000002</v>
      </c>
      <c r="DL27" s="11">
        <v>288.60000000000002</v>
      </c>
      <c r="DM27" s="11">
        <v>461.9</v>
      </c>
      <c r="DN27" s="11">
        <v>229.5</v>
      </c>
      <c r="DO27" s="11">
        <v>213.2</v>
      </c>
      <c r="DP27" s="11">
        <v>413.7</v>
      </c>
      <c r="DQ27" s="11">
        <v>330.6</v>
      </c>
      <c r="DR27" s="11">
        <v>559.6</v>
      </c>
      <c r="DS27" s="11">
        <v>824.1</v>
      </c>
      <c r="DT27" s="4">
        <v>313.5</v>
      </c>
      <c r="DU27" s="4">
        <v>460.2</v>
      </c>
      <c r="DV27" s="4">
        <v>386.1</v>
      </c>
      <c r="DW27" s="4">
        <v>322.3</v>
      </c>
      <c r="DX27" s="4">
        <v>297.2</v>
      </c>
      <c r="DY27" s="4">
        <v>580.79999999999995</v>
      </c>
      <c r="DZ27" s="4">
        <v>220.8</v>
      </c>
    </row>
    <row r="28" spans="1:130">
      <c r="A28" s="8" t="s">
        <v>0</v>
      </c>
      <c r="B28" s="8" t="s">
        <v>30</v>
      </c>
      <c r="C28" s="8" t="s">
        <v>6</v>
      </c>
      <c r="D28" s="9">
        <v>523.08000000000004</v>
      </c>
      <c r="E28" s="11">
        <v>443.62</v>
      </c>
      <c r="F28" s="11">
        <v>616.44000000000005</v>
      </c>
      <c r="G28" s="11">
        <v>547.47</v>
      </c>
      <c r="H28" s="11">
        <v>415.09</v>
      </c>
      <c r="I28" s="11">
        <v>559.28</v>
      </c>
      <c r="J28" s="11">
        <v>525.5</v>
      </c>
      <c r="K28" s="11">
        <v>527.16</v>
      </c>
      <c r="L28" s="11">
        <v>863.7</v>
      </c>
      <c r="M28" s="11">
        <v>328.56</v>
      </c>
      <c r="N28" s="11">
        <v>1195.99</v>
      </c>
      <c r="O28" s="11">
        <v>1313.25</v>
      </c>
      <c r="P28" s="11">
        <v>457.23</v>
      </c>
      <c r="Q28" s="11">
        <v>434.54</v>
      </c>
      <c r="R28" s="11">
        <v>821.2</v>
      </c>
      <c r="S28" s="11">
        <v>645.86</v>
      </c>
      <c r="T28" s="11">
        <v>451.47</v>
      </c>
      <c r="U28" s="11">
        <v>534.94000000000005</v>
      </c>
      <c r="V28" s="11">
        <v>540.29999999999995</v>
      </c>
      <c r="W28" s="11">
        <v>512.27</v>
      </c>
      <c r="X28" s="11">
        <v>942.36</v>
      </c>
      <c r="Y28" s="11">
        <v>427.09</v>
      </c>
      <c r="Z28" s="11">
        <v>1287.97</v>
      </c>
      <c r="AA28" s="11">
        <v>1355.66</v>
      </c>
      <c r="AB28" s="11">
        <v>488.3</v>
      </c>
      <c r="AC28" s="11">
        <v>610.51</v>
      </c>
      <c r="AD28" s="11">
        <v>1116.49</v>
      </c>
      <c r="AE28" s="11">
        <v>756.61</v>
      </c>
      <c r="AF28" s="11">
        <v>713.18</v>
      </c>
      <c r="AG28" s="11">
        <v>593</v>
      </c>
      <c r="AH28" s="11">
        <v>594.22</v>
      </c>
      <c r="AI28" s="11">
        <v>598.11</v>
      </c>
      <c r="AJ28" s="11">
        <v>1059.17</v>
      </c>
      <c r="AK28" s="11">
        <v>351.84</v>
      </c>
      <c r="AL28" s="11">
        <v>1414.54</v>
      </c>
      <c r="AM28" s="11">
        <v>1513.52</v>
      </c>
      <c r="AN28" s="11">
        <v>632.52</v>
      </c>
      <c r="AO28" s="11">
        <v>633.58000000000004</v>
      </c>
      <c r="AP28" s="11">
        <v>1176.71</v>
      </c>
      <c r="AQ28" s="11">
        <v>790.78</v>
      </c>
      <c r="AR28" s="11">
        <v>745.75</v>
      </c>
      <c r="AS28" s="11">
        <v>691.06</v>
      </c>
      <c r="AT28" s="11">
        <v>1162.27</v>
      </c>
      <c r="AU28" s="11">
        <v>754.85</v>
      </c>
      <c r="AV28" s="11">
        <v>1389.48</v>
      </c>
      <c r="AW28" s="11">
        <v>425.5</v>
      </c>
      <c r="AX28" s="11">
        <v>1572.14</v>
      </c>
      <c r="AY28" s="11">
        <v>1528.76</v>
      </c>
      <c r="AZ28" s="11">
        <v>690.87</v>
      </c>
      <c r="BA28" s="11">
        <v>665.25</v>
      </c>
      <c r="BB28" s="11">
        <v>1310.82</v>
      </c>
      <c r="BC28" s="11">
        <v>868.39</v>
      </c>
      <c r="BD28" s="11">
        <v>805.99</v>
      </c>
      <c r="BE28" s="11">
        <v>833.96</v>
      </c>
      <c r="BF28" s="11">
        <v>1319.42</v>
      </c>
      <c r="BG28" s="11">
        <v>954.54</v>
      </c>
      <c r="BH28" s="11">
        <v>1730.73</v>
      </c>
      <c r="BI28" s="11">
        <v>834.4</v>
      </c>
      <c r="BJ28" s="11">
        <v>1588.68</v>
      </c>
      <c r="BK28" s="11">
        <v>1623.34</v>
      </c>
      <c r="BL28" s="11">
        <v>744.8</v>
      </c>
      <c r="BM28" s="11">
        <v>732</v>
      </c>
      <c r="BN28" s="11">
        <v>1403.3</v>
      </c>
      <c r="BO28" s="11">
        <v>998.5</v>
      </c>
      <c r="BP28" s="11">
        <v>966.5</v>
      </c>
      <c r="BQ28" s="11">
        <v>858</v>
      </c>
      <c r="BR28" s="11">
        <v>1346.7</v>
      </c>
      <c r="BS28" s="11">
        <v>1066.8</v>
      </c>
      <c r="BT28" s="11">
        <v>1776.2</v>
      </c>
      <c r="BU28" s="11">
        <v>853.4</v>
      </c>
      <c r="BV28" s="11">
        <v>1730.6</v>
      </c>
      <c r="BW28" s="11">
        <v>1667.5</v>
      </c>
      <c r="BX28" s="11">
        <v>767</v>
      </c>
      <c r="BY28" s="11">
        <v>751.5</v>
      </c>
      <c r="BZ28" s="11">
        <v>1444.6</v>
      </c>
      <c r="CA28" s="11">
        <v>1019.2</v>
      </c>
      <c r="CB28" s="11">
        <v>1034.5999999999999</v>
      </c>
      <c r="CC28" s="11">
        <v>868.6</v>
      </c>
      <c r="CD28" s="11">
        <v>1387.2</v>
      </c>
      <c r="CE28" s="11">
        <v>1092.5999999999999</v>
      </c>
      <c r="CF28" s="11">
        <v>1840.9</v>
      </c>
      <c r="CG28" s="11">
        <v>954.9</v>
      </c>
      <c r="CH28" s="11">
        <v>1748.9</v>
      </c>
      <c r="CI28" s="11">
        <v>1695.8</v>
      </c>
      <c r="CJ28" s="11">
        <v>797.5</v>
      </c>
      <c r="CK28" s="11">
        <v>776.5</v>
      </c>
      <c r="CL28" s="11">
        <v>1481</v>
      </c>
      <c r="CM28" s="11">
        <v>1043</v>
      </c>
      <c r="CN28" s="11">
        <v>1038.7</v>
      </c>
      <c r="CO28" s="11">
        <v>890.7</v>
      </c>
      <c r="CP28" s="11">
        <v>1422.2</v>
      </c>
      <c r="CQ28" s="11">
        <v>1115.0999999999999</v>
      </c>
      <c r="CR28" s="11">
        <v>1930.6</v>
      </c>
      <c r="CS28" s="11">
        <v>986.3</v>
      </c>
      <c r="CT28" s="11">
        <v>1831.3</v>
      </c>
      <c r="CU28" s="11">
        <v>1769</v>
      </c>
      <c r="CV28" s="11">
        <v>715.47</v>
      </c>
      <c r="CW28" s="11">
        <v>766.79</v>
      </c>
      <c r="CX28" s="11">
        <v>1256.6099999999999</v>
      </c>
      <c r="CY28" s="11">
        <v>1012.69</v>
      </c>
      <c r="CZ28" s="11">
        <v>944.33</v>
      </c>
      <c r="DA28" s="11">
        <v>773.89</v>
      </c>
      <c r="DB28" s="11">
        <v>1122.6300000000001</v>
      </c>
      <c r="DC28" s="11">
        <v>967.87</v>
      </c>
      <c r="DD28" s="11">
        <v>1505.43</v>
      </c>
      <c r="DE28" s="11">
        <v>761.22</v>
      </c>
      <c r="DF28" s="11">
        <v>1441.35</v>
      </c>
      <c r="DG28" s="11">
        <v>2155.41</v>
      </c>
      <c r="DH28" s="11">
        <v>767.7</v>
      </c>
      <c r="DI28" s="11">
        <v>769.9</v>
      </c>
      <c r="DJ28" s="11">
        <v>1398.8</v>
      </c>
      <c r="DK28" s="11">
        <v>1180.5</v>
      </c>
      <c r="DL28" s="11">
        <v>1024.5</v>
      </c>
      <c r="DM28" s="11">
        <v>839.9</v>
      </c>
      <c r="DN28" s="11">
        <v>1191.3</v>
      </c>
      <c r="DO28" s="11">
        <v>1031.7</v>
      </c>
      <c r="DP28" s="11">
        <v>1646</v>
      </c>
      <c r="DQ28" s="11">
        <v>943.5</v>
      </c>
      <c r="DR28" s="11">
        <v>1593</v>
      </c>
      <c r="DS28" s="11">
        <v>1893.4</v>
      </c>
      <c r="DT28" s="4">
        <v>816.5</v>
      </c>
      <c r="DU28" s="4">
        <v>819.6</v>
      </c>
      <c r="DV28" s="4">
        <v>1489.8</v>
      </c>
      <c r="DW28" s="4">
        <v>1256.8</v>
      </c>
      <c r="DX28" s="4">
        <v>1091</v>
      </c>
      <c r="DY28" s="4">
        <v>914.2</v>
      </c>
      <c r="DZ28" s="4">
        <v>1248.5999999999999</v>
      </c>
    </row>
    <row r="29" spans="1:130">
      <c r="A29" s="8" t="s">
        <v>0</v>
      </c>
      <c r="B29" s="8" t="s">
        <v>30</v>
      </c>
      <c r="C29" s="8" t="s">
        <v>7</v>
      </c>
      <c r="D29" s="9">
        <v>1006.0699999999999</v>
      </c>
      <c r="E29" s="11">
        <v>511.75</v>
      </c>
      <c r="F29" s="11">
        <v>6312.49</v>
      </c>
      <c r="G29" s="11">
        <v>669.05</v>
      </c>
      <c r="H29" s="11">
        <v>615.78</v>
      </c>
      <c r="I29" s="11">
        <v>4474.67</v>
      </c>
      <c r="J29" s="11">
        <v>820.6</v>
      </c>
      <c r="K29" s="11">
        <v>1912.53</v>
      </c>
      <c r="L29" s="11">
        <v>1568.1</v>
      </c>
      <c r="M29" s="11">
        <v>2324.02</v>
      </c>
      <c r="N29" s="11">
        <v>2812.75</v>
      </c>
      <c r="O29" s="11">
        <v>4090.2</v>
      </c>
      <c r="P29" s="11">
        <v>935.91</v>
      </c>
      <c r="Q29" s="11">
        <v>542.12</v>
      </c>
      <c r="R29" s="11">
        <v>6632.88</v>
      </c>
      <c r="S29" s="11">
        <v>558.04</v>
      </c>
      <c r="T29" s="11">
        <v>600.63</v>
      </c>
      <c r="U29" s="11">
        <v>4802.24</v>
      </c>
      <c r="V29" s="11">
        <v>761.78</v>
      </c>
      <c r="W29" s="11">
        <v>2002.54</v>
      </c>
      <c r="X29" s="11">
        <v>1848.3</v>
      </c>
      <c r="Y29" s="11">
        <v>3129.96</v>
      </c>
      <c r="Z29" s="11">
        <v>4182.87</v>
      </c>
      <c r="AA29" s="11">
        <v>7326.03</v>
      </c>
      <c r="AB29" s="11">
        <v>1415.41</v>
      </c>
      <c r="AC29" s="11">
        <v>644.29</v>
      </c>
      <c r="AD29" s="11">
        <v>9165.9500000000007</v>
      </c>
      <c r="AE29" s="11">
        <v>2291.1</v>
      </c>
      <c r="AF29" s="11">
        <v>625.75</v>
      </c>
      <c r="AG29" s="11">
        <v>6516.95</v>
      </c>
      <c r="AH29" s="11">
        <v>877.46</v>
      </c>
      <c r="AI29" s="11">
        <v>2989.6</v>
      </c>
      <c r="AJ29" s="11">
        <v>2459.17</v>
      </c>
      <c r="AK29" s="11">
        <v>4024.56</v>
      </c>
      <c r="AL29" s="11">
        <v>5647.78</v>
      </c>
      <c r="AM29" s="11">
        <v>10334.99</v>
      </c>
      <c r="AN29" s="11">
        <v>1433.4</v>
      </c>
      <c r="AO29" s="11">
        <v>726.14</v>
      </c>
      <c r="AP29" s="11">
        <v>9854.26</v>
      </c>
      <c r="AQ29" s="11">
        <v>3065.64</v>
      </c>
      <c r="AR29" s="11">
        <v>671.5</v>
      </c>
      <c r="AS29" s="11">
        <v>7220.02</v>
      </c>
      <c r="AT29" s="11">
        <v>960.1</v>
      </c>
      <c r="AU29" s="11">
        <v>3518.13</v>
      </c>
      <c r="AV29" s="11">
        <v>3741.36</v>
      </c>
      <c r="AW29" s="11">
        <v>4619.2700000000004</v>
      </c>
      <c r="AX29" s="11">
        <v>7235.18</v>
      </c>
      <c r="AY29" s="11">
        <v>12797.58</v>
      </c>
      <c r="AZ29" s="11">
        <v>1493.23</v>
      </c>
      <c r="BA29" s="11">
        <v>745.91</v>
      </c>
      <c r="BB29" s="11">
        <v>10296.06</v>
      </c>
      <c r="BC29" s="11">
        <v>3290.32</v>
      </c>
      <c r="BD29" s="11">
        <v>759.12</v>
      </c>
      <c r="BE29" s="11">
        <v>8910.52</v>
      </c>
      <c r="BF29" s="11">
        <v>996</v>
      </c>
      <c r="BG29" s="11">
        <v>4462.03</v>
      </c>
      <c r="BH29" s="11">
        <v>4478.53</v>
      </c>
      <c r="BI29" s="11">
        <v>4771.0200000000004</v>
      </c>
      <c r="BJ29" s="11">
        <v>6527.06</v>
      </c>
      <c r="BK29" s="11">
        <v>12448.71</v>
      </c>
      <c r="BL29" s="11">
        <v>1600.4</v>
      </c>
      <c r="BM29" s="11">
        <v>778.7</v>
      </c>
      <c r="BN29" s="11">
        <v>10499.3</v>
      </c>
      <c r="BO29" s="11">
        <v>3374.7</v>
      </c>
      <c r="BP29" s="11">
        <v>1028</v>
      </c>
      <c r="BQ29" s="11">
        <v>9432.7000000000007</v>
      </c>
      <c r="BR29" s="11">
        <v>962.7</v>
      </c>
      <c r="BS29" s="11">
        <v>4683.3</v>
      </c>
      <c r="BT29" s="11">
        <v>4657.6000000000004</v>
      </c>
      <c r="BU29" s="11">
        <v>5116.3999999999996</v>
      </c>
      <c r="BV29" s="11">
        <v>6915.6</v>
      </c>
      <c r="BW29" s="11">
        <v>13177.8</v>
      </c>
      <c r="BX29" s="11">
        <v>1664.3</v>
      </c>
      <c r="BY29" s="11">
        <v>820.2</v>
      </c>
      <c r="BZ29" s="11">
        <v>10992.2</v>
      </c>
      <c r="CA29" s="11">
        <v>3329.4</v>
      </c>
      <c r="CB29" s="11">
        <v>1113.3</v>
      </c>
      <c r="CC29" s="11">
        <v>9946.6</v>
      </c>
      <c r="CD29" s="11">
        <v>1016.4</v>
      </c>
      <c r="CE29" s="11">
        <v>5182.3</v>
      </c>
      <c r="CF29" s="11">
        <v>4961.8</v>
      </c>
      <c r="CG29" s="11">
        <v>5360</v>
      </c>
      <c r="CH29" s="11">
        <v>7209.6</v>
      </c>
      <c r="CI29" s="11">
        <v>13188.4</v>
      </c>
      <c r="CJ29" s="11">
        <v>1651.4</v>
      </c>
      <c r="CK29" s="11">
        <v>820.3</v>
      </c>
      <c r="CL29" s="11">
        <v>11293.5</v>
      </c>
      <c r="CM29" s="11">
        <v>3465.6</v>
      </c>
      <c r="CN29" s="11">
        <v>1149.8</v>
      </c>
      <c r="CO29" s="11">
        <v>5810.3</v>
      </c>
      <c r="CP29" s="11">
        <v>759.8</v>
      </c>
      <c r="CQ29" s="11">
        <v>3876.9</v>
      </c>
      <c r="CR29" s="11">
        <v>2238.1999999999998</v>
      </c>
      <c r="CS29" s="11">
        <v>3304.9</v>
      </c>
      <c r="CT29" s="11">
        <v>4287.6000000000004</v>
      </c>
      <c r="CU29" s="11">
        <v>6098.5</v>
      </c>
      <c r="CV29" s="11">
        <v>705.68</v>
      </c>
      <c r="CW29" s="11">
        <v>425.44</v>
      </c>
      <c r="CX29" s="11">
        <v>4603.18</v>
      </c>
      <c r="CY29" s="11">
        <v>1157.3599999999999</v>
      </c>
      <c r="CZ29" s="11">
        <v>500.11</v>
      </c>
      <c r="DA29" s="11">
        <v>4374.8999999999996</v>
      </c>
      <c r="DB29" s="11">
        <v>549.78</v>
      </c>
      <c r="DC29" s="11">
        <v>3102.75</v>
      </c>
      <c r="DD29" s="11">
        <v>1721.52</v>
      </c>
      <c r="DE29" s="11">
        <v>2236.16</v>
      </c>
      <c r="DF29" s="11">
        <v>3206.77</v>
      </c>
      <c r="DG29" s="11">
        <v>4540.9399999999996</v>
      </c>
      <c r="DH29" s="11">
        <v>640.20000000000005</v>
      </c>
      <c r="DI29" s="11">
        <v>425.4</v>
      </c>
      <c r="DJ29" s="11">
        <v>4592.1000000000004</v>
      </c>
      <c r="DK29" s="11">
        <v>1166.8</v>
      </c>
      <c r="DL29" s="11">
        <v>702</v>
      </c>
      <c r="DM29" s="11">
        <v>4396</v>
      </c>
      <c r="DN29" s="11">
        <v>644.20000000000005</v>
      </c>
      <c r="DO29" s="11">
        <v>3061.4</v>
      </c>
      <c r="DP29" s="11">
        <v>2726.7</v>
      </c>
      <c r="DQ29" s="11">
        <v>2375.6999999999998</v>
      </c>
      <c r="DR29" s="11">
        <v>3392.1</v>
      </c>
      <c r="DS29" s="11">
        <v>4825.8999999999996</v>
      </c>
      <c r="DT29" s="4">
        <v>695.4</v>
      </c>
      <c r="DU29" s="4">
        <v>492.3</v>
      </c>
      <c r="DV29" s="4">
        <v>4698.8</v>
      </c>
      <c r="DW29" s="4">
        <v>1185.7</v>
      </c>
      <c r="DX29" s="4">
        <v>700.3</v>
      </c>
      <c r="DY29" s="4">
        <v>4631.8999999999996</v>
      </c>
      <c r="DZ29" s="4">
        <v>652.20000000000005</v>
      </c>
    </row>
    <row r="30" spans="1:130">
      <c r="A30" s="8" t="s">
        <v>0</v>
      </c>
      <c r="B30" s="8" t="s">
        <v>30</v>
      </c>
      <c r="C30" s="8" t="s">
        <v>8</v>
      </c>
      <c r="D30" s="9">
        <v>343.15</v>
      </c>
      <c r="E30" s="11">
        <v>145.05000000000001</v>
      </c>
      <c r="F30" s="11">
        <v>325.72000000000003</v>
      </c>
      <c r="G30" s="11">
        <v>264.20999999999998</v>
      </c>
      <c r="H30" s="11">
        <v>203.92</v>
      </c>
      <c r="I30" s="11">
        <v>269.10000000000002</v>
      </c>
      <c r="J30" s="11">
        <v>198.13</v>
      </c>
      <c r="K30" s="11">
        <v>229.7</v>
      </c>
      <c r="L30" s="11">
        <v>365</v>
      </c>
      <c r="M30" s="11">
        <v>319.45999999999998</v>
      </c>
      <c r="N30" s="11">
        <v>340.2</v>
      </c>
      <c r="O30" s="11">
        <v>726.7</v>
      </c>
      <c r="P30" s="11">
        <v>335.5</v>
      </c>
      <c r="Q30" s="11">
        <v>154.80000000000001</v>
      </c>
      <c r="R30" s="11">
        <v>330.75</v>
      </c>
      <c r="S30" s="11">
        <v>282.75</v>
      </c>
      <c r="T30" s="11">
        <v>243.1</v>
      </c>
      <c r="U30" s="11">
        <v>201.8</v>
      </c>
      <c r="V30" s="11">
        <v>223.49</v>
      </c>
      <c r="W30" s="11">
        <v>238.18</v>
      </c>
      <c r="X30" s="11">
        <v>437.16</v>
      </c>
      <c r="Y30" s="11">
        <v>343.95</v>
      </c>
      <c r="Z30" s="11">
        <v>330.7</v>
      </c>
      <c r="AA30" s="11">
        <v>567.45000000000005</v>
      </c>
      <c r="AB30" s="11">
        <v>364.95</v>
      </c>
      <c r="AC30" s="11">
        <v>164.6</v>
      </c>
      <c r="AD30" s="11">
        <v>342.93</v>
      </c>
      <c r="AE30" s="11">
        <v>306.87</v>
      </c>
      <c r="AF30" s="11">
        <v>211.66</v>
      </c>
      <c r="AG30" s="11">
        <v>216.43</v>
      </c>
      <c r="AH30" s="11">
        <v>220.26</v>
      </c>
      <c r="AI30" s="11">
        <v>242.27</v>
      </c>
      <c r="AJ30" s="11">
        <v>417.37</v>
      </c>
      <c r="AK30" s="11">
        <v>348.52</v>
      </c>
      <c r="AL30" s="11">
        <v>339.94</v>
      </c>
      <c r="AM30" s="11">
        <v>621.41999999999996</v>
      </c>
      <c r="AN30" s="11">
        <v>372.26</v>
      </c>
      <c r="AO30" s="11">
        <v>161.19</v>
      </c>
      <c r="AP30" s="11">
        <v>350.6</v>
      </c>
      <c r="AQ30" s="11">
        <v>273.8</v>
      </c>
      <c r="AR30" s="11">
        <v>209.95</v>
      </c>
      <c r="AS30" s="11">
        <v>200.62</v>
      </c>
      <c r="AT30" s="11">
        <v>224.5</v>
      </c>
      <c r="AU30" s="11">
        <v>259.08999999999997</v>
      </c>
      <c r="AV30" s="11">
        <v>446.64</v>
      </c>
      <c r="AW30" s="11">
        <v>377.04</v>
      </c>
      <c r="AX30" s="11">
        <v>402.2</v>
      </c>
      <c r="AY30" s="11">
        <v>715.52</v>
      </c>
      <c r="AZ30" s="11">
        <v>491.06</v>
      </c>
      <c r="BA30" s="11">
        <v>197.27</v>
      </c>
      <c r="BB30" s="11">
        <v>359.71</v>
      </c>
      <c r="BC30" s="11">
        <v>365.2</v>
      </c>
      <c r="BD30" s="11">
        <v>382.22</v>
      </c>
      <c r="BE30" s="11">
        <v>365.3</v>
      </c>
      <c r="BF30" s="11">
        <v>247.5</v>
      </c>
      <c r="BG30" s="11">
        <v>313.5</v>
      </c>
      <c r="BH30" s="11">
        <v>479.2</v>
      </c>
      <c r="BI30" s="11">
        <v>511.7</v>
      </c>
      <c r="BJ30" s="11">
        <v>445.5</v>
      </c>
      <c r="BK30" s="11">
        <v>727.8</v>
      </c>
      <c r="BL30" s="11">
        <v>515.6</v>
      </c>
      <c r="BM30" s="11">
        <v>233.2</v>
      </c>
      <c r="BN30" s="11">
        <v>399.5</v>
      </c>
      <c r="BO30" s="11">
        <v>390.4</v>
      </c>
      <c r="BP30" s="11">
        <v>377.5</v>
      </c>
      <c r="BQ30" s="11">
        <v>446.5</v>
      </c>
      <c r="BR30" s="11">
        <v>280.3</v>
      </c>
      <c r="BS30" s="11">
        <v>325.7</v>
      </c>
      <c r="BT30" s="11">
        <v>472.6</v>
      </c>
      <c r="BU30" s="11">
        <v>484.8</v>
      </c>
      <c r="BV30" s="11">
        <v>466</v>
      </c>
      <c r="BW30" s="11">
        <v>952.4</v>
      </c>
      <c r="BX30" s="11">
        <v>528.79999999999995</v>
      </c>
      <c r="BY30" s="11">
        <v>281.3</v>
      </c>
      <c r="BZ30" s="11">
        <v>402.9</v>
      </c>
      <c r="CA30" s="11">
        <v>360.3</v>
      </c>
      <c r="CB30" s="11">
        <v>416.9</v>
      </c>
      <c r="CC30" s="11">
        <v>464.8</v>
      </c>
      <c r="CD30" s="11">
        <v>308.5</v>
      </c>
      <c r="CE30" s="11">
        <v>349.3</v>
      </c>
      <c r="CF30" s="11">
        <v>512.20000000000005</v>
      </c>
      <c r="CG30" s="11">
        <v>571.5</v>
      </c>
      <c r="CH30" s="11">
        <v>529.79999999999995</v>
      </c>
      <c r="CI30" s="11">
        <v>970.8</v>
      </c>
      <c r="CJ30" s="11">
        <v>539.20000000000005</v>
      </c>
      <c r="CK30" s="11">
        <v>308.5</v>
      </c>
      <c r="CL30" s="11">
        <v>427.7</v>
      </c>
      <c r="CM30" s="11">
        <v>411.4</v>
      </c>
      <c r="CN30" s="11">
        <v>419.9</v>
      </c>
      <c r="CO30" s="11">
        <v>619.1</v>
      </c>
      <c r="CP30" s="11">
        <v>435.1</v>
      </c>
      <c r="CQ30" s="11">
        <v>404.1</v>
      </c>
      <c r="CR30" s="11">
        <v>529.79999999999995</v>
      </c>
      <c r="CS30" s="11">
        <v>613.5</v>
      </c>
      <c r="CT30" s="11">
        <v>567.70000000000005</v>
      </c>
      <c r="CU30" s="11">
        <v>1031.4000000000001</v>
      </c>
      <c r="CV30" s="11">
        <v>435.43</v>
      </c>
      <c r="CW30" s="11">
        <v>271.98</v>
      </c>
      <c r="CX30" s="11">
        <v>380.75</v>
      </c>
      <c r="CY30" s="11">
        <v>318.45</v>
      </c>
      <c r="CZ30" s="11">
        <v>309.20999999999998</v>
      </c>
      <c r="DA30" s="11">
        <v>537.29</v>
      </c>
      <c r="DB30" s="11">
        <v>354.37</v>
      </c>
      <c r="DC30" s="11">
        <v>336.18</v>
      </c>
      <c r="DD30" s="11">
        <v>482.02</v>
      </c>
      <c r="DE30" s="11">
        <v>503.88</v>
      </c>
      <c r="DF30" s="11">
        <v>549.47</v>
      </c>
      <c r="DG30" s="11">
        <v>899.7</v>
      </c>
      <c r="DH30" s="11">
        <v>378.5</v>
      </c>
      <c r="DI30" s="11">
        <v>376.1</v>
      </c>
      <c r="DJ30" s="11">
        <v>377.1</v>
      </c>
      <c r="DK30" s="11">
        <v>468.5</v>
      </c>
      <c r="DL30" s="11">
        <v>346.1</v>
      </c>
      <c r="DM30" s="11">
        <v>569.70000000000005</v>
      </c>
      <c r="DN30" s="11">
        <v>370.1</v>
      </c>
      <c r="DO30" s="11">
        <v>352.8</v>
      </c>
      <c r="DP30" s="11">
        <v>487.1</v>
      </c>
      <c r="DQ30" s="11">
        <v>665.2</v>
      </c>
      <c r="DR30" s="11">
        <v>617.4</v>
      </c>
      <c r="DS30" s="11">
        <v>1059.9000000000001</v>
      </c>
      <c r="DT30" s="4">
        <v>478.5</v>
      </c>
      <c r="DU30" s="4">
        <v>481.4</v>
      </c>
      <c r="DV30" s="4">
        <v>473.6</v>
      </c>
      <c r="DW30" s="4">
        <v>520</v>
      </c>
      <c r="DX30" s="4">
        <v>365.9</v>
      </c>
      <c r="DY30" s="4">
        <v>781.5</v>
      </c>
      <c r="DZ30" s="4">
        <v>397.1</v>
      </c>
    </row>
    <row r="31" spans="1:130">
      <c r="A31" s="8" t="s">
        <v>0</v>
      </c>
      <c r="B31" s="8" t="s">
        <v>30</v>
      </c>
      <c r="C31" s="8" t="s">
        <v>10</v>
      </c>
      <c r="D31" s="9">
        <v>784.58999999999992</v>
      </c>
      <c r="E31" s="11">
        <v>793.24</v>
      </c>
      <c r="F31" s="11">
        <v>1004.67</v>
      </c>
      <c r="G31" s="11">
        <v>1265.24</v>
      </c>
      <c r="H31" s="11">
        <v>1536</v>
      </c>
      <c r="I31" s="11">
        <v>2419.7199999999998</v>
      </c>
      <c r="J31" s="11">
        <v>824.47</v>
      </c>
      <c r="K31" s="11">
        <v>1175.26</v>
      </c>
      <c r="L31" s="11">
        <v>1960.37</v>
      </c>
      <c r="M31" s="11">
        <v>1365.39</v>
      </c>
      <c r="N31" s="11">
        <v>1541</v>
      </c>
      <c r="O31" s="11">
        <v>2182.71</v>
      </c>
      <c r="P31" s="11">
        <v>828.49</v>
      </c>
      <c r="Q31" s="11">
        <v>755.7</v>
      </c>
      <c r="R31" s="11">
        <v>1150.94</v>
      </c>
      <c r="S31" s="11">
        <v>1451.33</v>
      </c>
      <c r="T31" s="11">
        <v>1591.1</v>
      </c>
      <c r="U31" s="11">
        <v>2462.9899999999998</v>
      </c>
      <c r="V31" s="11">
        <v>781.58</v>
      </c>
      <c r="W31" s="11">
        <v>1062.95</v>
      </c>
      <c r="X31" s="11">
        <v>2178.91</v>
      </c>
      <c r="Y31" s="11">
        <v>1631</v>
      </c>
      <c r="Z31" s="11">
        <v>1388.2</v>
      </c>
      <c r="AA31" s="11">
        <v>2539.5300000000002</v>
      </c>
      <c r="AB31" s="11">
        <v>896.85</v>
      </c>
      <c r="AC31" s="11">
        <v>828.16</v>
      </c>
      <c r="AD31" s="11">
        <v>1258.48</v>
      </c>
      <c r="AE31" s="11">
        <v>1523.49</v>
      </c>
      <c r="AF31" s="11">
        <v>1592.4</v>
      </c>
      <c r="AG31" s="11">
        <v>2787.44</v>
      </c>
      <c r="AH31" s="11">
        <v>824.93</v>
      </c>
      <c r="AI31" s="11">
        <v>1025.1500000000001</v>
      </c>
      <c r="AJ31" s="11">
        <v>2409.27</v>
      </c>
      <c r="AK31" s="11">
        <v>1444.89</v>
      </c>
      <c r="AL31" s="11">
        <v>1748.92</v>
      </c>
      <c r="AM31" s="11">
        <v>3136.84</v>
      </c>
      <c r="AN31" s="11">
        <v>844.7</v>
      </c>
      <c r="AO31" s="11">
        <v>874.4</v>
      </c>
      <c r="AP31" s="11">
        <v>1311.3</v>
      </c>
      <c r="AQ31" s="11">
        <v>1537.8</v>
      </c>
      <c r="AR31" s="11">
        <v>1597.38</v>
      </c>
      <c r="AS31" s="11">
        <v>2837.8</v>
      </c>
      <c r="AT31" s="11">
        <v>860.15</v>
      </c>
      <c r="AU31" s="11">
        <v>1044.8499999999999</v>
      </c>
      <c r="AV31" s="11">
        <v>2761.1</v>
      </c>
      <c r="AW31" s="11">
        <v>1353.34</v>
      </c>
      <c r="AX31" s="11">
        <v>1735.18</v>
      </c>
      <c r="AY31" s="11">
        <v>3209.48</v>
      </c>
      <c r="AZ31" s="11">
        <v>874.15</v>
      </c>
      <c r="BA31" s="11">
        <v>887.17</v>
      </c>
      <c r="BB31" s="11">
        <v>1333.05</v>
      </c>
      <c r="BC31" s="11">
        <v>1552.05</v>
      </c>
      <c r="BD31" s="11">
        <v>1709.9</v>
      </c>
      <c r="BE31" s="11">
        <v>3474.7</v>
      </c>
      <c r="BF31" s="11">
        <v>930.69</v>
      </c>
      <c r="BG31" s="11">
        <v>1053</v>
      </c>
      <c r="BH31" s="11">
        <v>2632.9</v>
      </c>
      <c r="BI31" s="11">
        <v>1307.04</v>
      </c>
      <c r="BJ31" s="11">
        <v>1775.5</v>
      </c>
      <c r="BK31" s="11">
        <v>3384.3</v>
      </c>
      <c r="BL31" s="11">
        <v>859.8</v>
      </c>
      <c r="BM31" s="11">
        <v>883.6</v>
      </c>
      <c r="BN31" s="11">
        <v>1509.7</v>
      </c>
      <c r="BO31" s="11">
        <v>1588</v>
      </c>
      <c r="BP31" s="11">
        <v>1709.5</v>
      </c>
      <c r="BQ31" s="11">
        <v>3301.4</v>
      </c>
      <c r="BR31" s="11">
        <v>916.3</v>
      </c>
      <c r="BS31" s="11">
        <v>1072.3</v>
      </c>
      <c r="BT31" s="11">
        <v>2594.1</v>
      </c>
      <c r="BU31" s="11">
        <v>1292.9000000000001</v>
      </c>
      <c r="BV31" s="11">
        <v>1967.9</v>
      </c>
      <c r="BW31" s="11">
        <v>3787.3</v>
      </c>
      <c r="BX31" s="11">
        <v>875.2</v>
      </c>
      <c r="BY31" s="11">
        <v>961.1</v>
      </c>
      <c r="BZ31" s="11">
        <v>1709.9</v>
      </c>
      <c r="CA31" s="11">
        <v>1524.9</v>
      </c>
      <c r="CB31" s="11">
        <v>1716.9</v>
      </c>
      <c r="CC31" s="11">
        <v>3302.8</v>
      </c>
      <c r="CD31" s="11">
        <v>922.6</v>
      </c>
      <c r="CE31" s="11">
        <v>1081</v>
      </c>
      <c r="CF31" s="11">
        <v>2621.6</v>
      </c>
      <c r="CG31" s="11">
        <v>1307.4000000000001</v>
      </c>
      <c r="CH31" s="11">
        <v>1986.8</v>
      </c>
      <c r="CI31" s="11">
        <v>3818.1</v>
      </c>
      <c r="CJ31" s="11">
        <v>882.6</v>
      </c>
      <c r="CK31" s="11">
        <v>969.3</v>
      </c>
      <c r="CL31" s="11">
        <v>1717.5</v>
      </c>
      <c r="CM31" s="11">
        <v>1539.7</v>
      </c>
      <c r="CN31" s="11">
        <v>1746.2</v>
      </c>
      <c r="CO31" s="11">
        <v>3330.6</v>
      </c>
      <c r="CP31" s="11">
        <v>999.8</v>
      </c>
      <c r="CQ31" s="11">
        <v>1165.5</v>
      </c>
      <c r="CR31" s="11">
        <v>2830.7</v>
      </c>
      <c r="CS31" s="11">
        <v>1449.8</v>
      </c>
      <c r="CT31" s="11">
        <v>2130.4</v>
      </c>
      <c r="CU31" s="11">
        <v>4114</v>
      </c>
      <c r="CV31" s="11">
        <v>804.4</v>
      </c>
      <c r="CW31" s="11">
        <v>966.41</v>
      </c>
      <c r="CX31" s="11">
        <v>1511.02</v>
      </c>
      <c r="CY31" s="11">
        <v>1729.23</v>
      </c>
      <c r="CZ31" s="11">
        <v>1717.81</v>
      </c>
      <c r="DA31" s="11">
        <v>3107.65</v>
      </c>
      <c r="DB31" s="11">
        <v>1051.43</v>
      </c>
      <c r="DC31" s="11">
        <v>1169.5</v>
      </c>
      <c r="DD31" s="11">
        <v>2492.35</v>
      </c>
      <c r="DE31" s="11">
        <v>1504.88</v>
      </c>
      <c r="DF31" s="11">
        <v>2102.3200000000002</v>
      </c>
      <c r="DG31" s="11">
        <v>3759.79</v>
      </c>
      <c r="DH31" s="11">
        <v>919.2</v>
      </c>
      <c r="DI31" s="11">
        <v>1159.4000000000001</v>
      </c>
      <c r="DJ31" s="11">
        <v>1845.2</v>
      </c>
      <c r="DK31" s="11">
        <v>2016.1</v>
      </c>
      <c r="DL31" s="11">
        <v>2047.5</v>
      </c>
      <c r="DM31" s="11">
        <v>3497.8</v>
      </c>
      <c r="DN31" s="11">
        <v>1070.3</v>
      </c>
      <c r="DO31" s="11">
        <v>1193.4000000000001</v>
      </c>
      <c r="DP31" s="11">
        <v>2569.1999999999998</v>
      </c>
      <c r="DQ31" s="11">
        <v>1530.6</v>
      </c>
      <c r="DR31" s="11">
        <v>2204.6999999999998</v>
      </c>
      <c r="DS31" s="11">
        <v>4111.3999999999996</v>
      </c>
      <c r="DT31" s="4">
        <v>950.9</v>
      </c>
      <c r="DU31" s="4">
        <v>1208</v>
      </c>
      <c r="DV31" s="4">
        <v>1922.1</v>
      </c>
      <c r="DW31" s="4">
        <v>2096</v>
      </c>
      <c r="DX31" s="4">
        <v>2120.3000000000002</v>
      </c>
      <c r="DY31" s="4">
        <v>3634.7</v>
      </c>
      <c r="DZ31" s="4">
        <v>1112.8</v>
      </c>
    </row>
    <row r="32" spans="1:130">
      <c r="A32" s="8" t="s">
        <v>0</v>
      </c>
      <c r="B32" s="8" t="s">
        <v>30</v>
      </c>
      <c r="C32" s="8" t="s">
        <v>11</v>
      </c>
      <c r="D32" s="9">
        <v>628.62</v>
      </c>
      <c r="E32" s="11">
        <v>794.34</v>
      </c>
      <c r="F32" s="11">
        <v>654.4</v>
      </c>
      <c r="G32" s="11">
        <v>855.19</v>
      </c>
      <c r="H32" s="11">
        <v>607.13</v>
      </c>
      <c r="I32" s="11">
        <v>1177.53</v>
      </c>
      <c r="J32" s="11">
        <v>495.47</v>
      </c>
      <c r="K32" s="11">
        <v>999.72</v>
      </c>
      <c r="L32" s="11">
        <v>1420.37</v>
      </c>
      <c r="M32" s="11">
        <v>969.77</v>
      </c>
      <c r="N32" s="11">
        <v>2555.5100000000002</v>
      </c>
      <c r="O32" s="11">
        <v>2771.68</v>
      </c>
      <c r="P32" s="11">
        <v>758.77</v>
      </c>
      <c r="Q32" s="11">
        <v>702.62</v>
      </c>
      <c r="R32" s="11">
        <v>593.73</v>
      </c>
      <c r="S32" s="11">
        <v>897.32</v>
      </c>
      <c r="T32" s="11">
        <v>681.43</v>
      </c>
      <c r="U32" s="11">
        <v>1070.1600000000001</v>
      </c>
      <c r="V32" s="11">
        <v>489.88</v>
      </c>
      <c r="W32" s="11">
        <v>1027.8</v>
      </c>
      <c r="X32" s="11">
        <v>1580.23</v>
      </c>
      <c r="Y32" s="11">
        <v>1203.78</v>
      </c>
      <c r="Z32" s="11">
        <v>3808.14</v>
      </c>
      <c r="AA32" s="11">
        <v>3415.43</v>
      </c>
      <c r="AB32" s="11">
        <v>819.1</v>
      </c>
      <c r="AC32" s="11">
        <v>994.69</v>
      </c>
      <c r="AD32" s="11">
        <v>859.32</v>
      </c>
      <c r="AE32" s="11">
        <v>1180.83</v>
      </c>
      <c r="AF32" s="11">
        <v>1021.62</v>
      </c>
      <c r="AG32" s="11">
        <v>1455.59</v>
      </c>
      <c r="AH32" s="11">
        <v>710.7</v>
      </c>
      <c r="AI32" s="11">
        <v>1355.04</v>
      </c>
      <c r="AJ32" s="11">
        <v>1653.28</v>
      </c>
      <c r="AK32" s="11">
        <v>1451.88</v>
      </c>
      <c r="AL32" s="11">
        <v>3507.65</v>
      </c>
      <c r="AM32" s="11">
        <v>5102.53</v>
      </c>
      <c r="AN32" s="11">
        <v>976.03</v>
      </c>
      <c r="AO32" s="11">
        <v>1074.3499999999999</v>
      </c>
      <c r="AP32" s="11">
        <v>919.72</v>
      </c>
      <c r="AQ32" s="11">
        <v>1088.97</v>
      </c>
      <c r="AR32" s="11">
        <v>1075.95</v>
      </c>
      <c r="AS32" s="11">
        <v>1524.85</v>
      </c>
      <c r="AT32" s="11">
        <v>730.4</v>
      </c>
      <c r="AU32" s="11">
        <v>1406.26</v>
      </c>
      <c r="AV32" s="11">
        <v>1667.59</v>
      </c>
      <c r="AW32" s="11">
        <v>1550.99</v>
      </c>
      <c r="AX32" s="11">
        <v>3734.31</v>
      </c>
      <c r="AY32" s="11">
        <v>5295.59</v>
      </c>
      <c r="AZ32" s="11">
        <v>1012.93</v>
      </c>
      <c r="BA32" s="11">
        <v>1100.18</v>
      </c>
      <c r="BB32" s="11">
        <v>958.61</v>
      </c>
      <c r="BC32" s="11">
        <v>1126.8</v>
      </c>
      <c r="BD32" s="11">
        <v>1127.29</v>
      </c>
      <c r="BE32" s="11">
        <v>1572.19</v>
      </c>
      <c r="BF32" s="11">
        <v>739.07</v>
      </c>
      <c r="BG32" s="11">
        <v>1480.8</v>
      </c>
      <c r="BH32" s="11">
        <v>1722.02</v>
      </c>
      <c r="BI32" s="11">
        <v>1573.96</v>
      </c>
      <c r="BJ32" s="11">
        <v>3792.4</v>
      </c>
      <c r="BK32" s="11">
        <v>5440.73</v>
      </c>
      <c r="BL32" s="11">
        <v>1032.5</v>
      </c>
      <c r="BM32" s="11">
        <v>1122.7</v>
      </c>
      <c r="BN32" s="11">
        <v>979.4</v>
      </c>
      <c r="BO32" s="11">
        <v>1147.4000000000001</v>
      </c>
      <c r="BP32" s="11">
        <v>1151.8</v>
      </c>
      <c r="BQ32" s="11">
        <v>1602.5</v>
      </c>
      <c r="BR32" s="11">
        <v>754.1</v>
      </c>
      <c r="BS32" s="11">
        <v>1510.3</v>
      </c>
      <c r="BT32" s="11">
        <v>1768.7</v>
      </c>
      <c r="BU32" s="11">
        <v>1605.5</v>
      </c>
      <c r="BV32" s="11">
        <v>3871.6</v>
      </c>
      <c r="BW32" s="11">
        <v>5555.1</v>
      </c>
      <c r="BX32" s="11">
        <v>1053.2</v>
      </c>
      <c r="BY32" s="11">
        <v>1162.3</v>
      </c>
      <c r="BZ32" s="11">
        <v>1006.8</v>
      </c>
      <c r="CA32" s="11">
        <v>1188.2</v>
      </c>
      <c r="CB32" s="11">
        <v>1191.7</v>
      </c>
      <c r="CC32" s="11">
        <v>1764.4</v>
      </c>
      <c r="CD32" s="11">
        <v>767.5</v>
      </c>
      <c r="CE32" s="11">
        <v>1538.2</v>
      </c>
      <c r="CF32" s="11">
        <v>1839.6</v>
      </c>
      <c r="CG32" s="11">
        <v>1618</v>
      </c>
      <c r="CH32" s="11">
        <v>4010.4</v>
      </c>
      <c r="CI32" s="11">
        <v>5750.8</v>
      </c>
      <c r="CJ32" s="11">
        <v>1071.9000000000001</v>
      </c>
      <c r="CK32" s="11">
        <v>1184</v>
      </c>
      <c r="CL32" s="11">
        <v>1037.3</v>
      </c>
      <c r="CM32" s="11">
        <v>1214.7</v>
      </c>
      <c r="CN32" s="11">
        <v>1219.2</v>
      </c>
      <c r="CO32" s="11">
        <v>1805</v>
      </c>
      <c r="CP32" s="11">
        <v>784.5</v>
      </c>
      <c r="CQ32" s="11">
        <v>1572.7</v>
      </c>
      <c r="CR32" s="11">
        <v>1890.3</v>
      </c>
      <c r="CS32" s="11">
        <v>1661.9</v>
      </c>
      <c r="CT32" s="11">
        <v>4109.3</v>
      </c>
      <c r="CU32" s="11">
        <v>5889.5</v>
      </c>
      <c r="CV32" s="11">
        <v>523.69000000000005</v>
      </c>
      <c r="CW32" s="11">
        <v>830.96</v>
      </c>
      <c r="CX32" s="11">
        <v>875.32</v>
      </c>
      <c r="CY32" s="11">
        <v>896.54</v>
      </c>
      <c r="CZ32" s="11">
        <v>1074.4000000000001</v>
      </c>
      <c r="DA32" s="11">
        <v>1211.2</v>
      </c>
      <c r="DB32" s="11">
        <v>505.12</v>
      </c>
      <c r="DC32" s="11">
        <v>979.44</v>
      </c>
      <c r="DD32" s="11">
        <v>1270.4000000000001</v>
      </c>
      <c r="DE32" s="11">
        <v>1143.5999999999999</v>
      </c>
      <c r="DF32" s="11">
        <v>1897.9</v>
      </c>
      <c r="DG32" s="11">
        <v>4670.8900000000003</v>
      </c>
      <c r="DH32" s="11">
        <v>541.5</v>
      </c>
      <c r="DI32" s="11">
        <v>865.9</v>
      </c>
      <c r="DJ32" s="11">
        <v>904.3</v>
      </c>
      <c r="DK32" s="11">
        <v>926.7</v>
      </c>
      <c r="DL32" s="11">
        <v>1110.7</v>
      </c>
      <c r="DM32" s="11">
        <v>1257.2</v>
      </c>
      <c r="DN32" s="11">
        <v>524</v>
      </c>
      <c r="DO32" s="11">
        <v>1014.8</v>
      </c>
      <c r="DP32" s="11">
        <v>1331.3</v>
      </c>
      <c r="DQ32" s="11">
        <v>1188.8</v>
      </c>
      <c r="DR32" s="11">
        <v>1969.6</v>
      </c>
      <c r="DS32" s="11">
        <v>4848.5</v>
      </c>
      <c r="DT32" s="4">
        <v>559.5</v>
      </c>
      <c r="DU32" s="4">
        <v>1052.2</v>
      </c>
      <c r="DV32" s="4">
        <v>1017.6</v>
      </c>
      <c r="DW32" s="4">
        <v>1046.2</v>
      </c>
      <c r="DX32" s="4">
        <v>1260</v>
      </c>
      <c r="DY32" s="4">
        <v>1419.3</v>
      </c>
      <c r="DZ32" s="4">
        <v>591.4</v>
      </c>
    </row>
    <row r="33" spans="1:130">
      <c r="A33" s="8" t="s">
        <v>0</v>
      </c>
      <c r="B33" s="8" t="s">
        <v>30</v>
      </c>
      <c r="C33" s="8" t="s">
        <v>12</v>
      </c>
      <c r="D33" s="9">
        <v>884.44999999999993</v>
      </c>
      <c r="E33" s="11">
        <v>839.84</v>
      </c>
      <c r="F33" s="11">
        <v>609.70000000000005</v>
      </c>
      <c r="G33" s="11">
        <v>555.11</v>
      </c>
      <c r="H33" s="11">
        <v>753.08</v>
      </c>
      <c r="I33" s="11">
        <v>2934.28</v>
      </c>
      <c r="J33" s="11">
        <v>914.23</v>
      </c>
      <c r="K33" s="11">
        <v>1136.01</v>
      </c>
      <c r="L33" s="11">
        <v>2338.12</v>
      </c>
      <c r="M33" s="11">
        <v>970.77</v>
      </c>
      <c r="N33" s="11">
        <v>1618.62</v>
      </c>
      <c r="O33" s="11">
        <v>2367.5500000000002</v>
      </c>
      <c r="P33" s="11">
        <v>979.69</v>
      </c>
      <c r="Q33" s="11">
        <v>927.17</v>
      </c>
      <c r="R33" s="11">
        <v>702.92</v>
      </c>
      <c r="S33" s="11">
        <v>501.35</v>
      </c>
      <c r="T33" s="11">
        <v>910.91</v>
      </c>
      <c r="U33" s="11">
        <v>3334.26</v>
      </c>
      <c r="V33" s="11">
        <v>1134.03</v>
      </c>
      <c r="W33" s="11">
        <v>1203.79</v>
      </c>
      <c r="X33" s="11">
        <v>2954.45</v>
      </c>
      <c r="Y33" s="11">
        <v>1054.73</v>
      </c>
      <c r="Z33" s="11">
        <v>1753.59</v>
      </c>
      <c r="AA33" s="11">
        <v>2392.1999999999998</v>
      </c>
      <c r="AB33" s="11">
        <v>1077.25</v>
      </c>
      <c r="AC33" s="11">
        <v>995.17</v>
      </c>
      <c r="AD33" s="11">
        <v>963.69</v>
      </c>
      <c r="AE33" s="11">
        <v>599.6</v>
      </c>
      <c r="AF33" s="11">
        <v>714.76</v>
      </c>
      <c r="AG33" s="11">
        <v>3608.05</v>
      </c>
      <c r="AH33" s="11">
        <v>890.69</v>
      </c>
      <c r="AI33" s="11">
        <v>1265.5</v>
      </c>
      <c r="AJ33" s="11">
        <v>3119.38</v>
      </c>
      <c r="AK33" s="11">
        <v>1297.68</v>
      </c>
      <c r="AL33" s="11">
        <v>1782.65</v>
      </c>
      <c r="AM33" s="11">
        <v>2490.3000000000002</v>
      </c>
      <c r="AN33" s="11">
        <v>1093.05</v>
      </c>
      <c r="AO33" s="11">
        <v>1025</v>
      </c>
      <c r="AP33" s="11">
        <v>977.05</v>
      </c>
      <c r="AQ33" s="11">
        <v>616.59</v>
      </c>
      <c r="AR33" s="11">
        <v>755.97</v>
      </c>
      <c r="AS33" s="11">
        <v>3813.29</v>
      </c>
      <c r="AT33" s="11">
        <v>890.31</v>
      </c>
      <c r="AU33" s="11">
        <v>1307.1300000000001</v>
      </c>
      <c r="AV33" s="11">
        <v>3320.17</v>
      </c>
      <c r="AW33" s="11">
        <v>1351.17</v>
      </c>
      <c r="AX33" s="11">
        <v>1848.77</v>
      </c>
      <c r="AY33" s="11">
        <v>2567.64</v>
      </c>
      <c r="AZ33" s="11">
        <v>1111.78</v>
      </c>
      <c r="BA33" s="11">
        <v>1053.77</v>
      </c>
      <c r="BB33" s="11">
        <v>1102.77</v>
      </c>
      <c r="BC33" s="11">
        <v>652.24</v>
      </c>
      <c r="BD33" s="11">
        <v>799.9</v>
      </c>
      <c r="BE33" s="11">
        <v>4395.8599999999997</v>
      </c>
      <c r="BF33" s="11">
        <v>1010.76</v>
      </c>
      <c r="BG33" s="11">
        <v>1361.77</v>
      </c>
      <c r="BH33" s="11">
        <v>3439.88</v>
      </c>
      <c r="BI33" s="11">
        <v>1322.64</v>
      </c>
      <c r="BJ33" s="11">
        <v>1968.77</v>
      </c>
      <c r="BK33" s="11">
        <v>2909.63</v>
      </c>
      <c r="BL33" s="11">
        <v>1140.5</v>
      </c>
      <c r="BM33" s="11">
        <v>1087.5999999999999</v>
      </c>
      <c r="BN33" s="11">
        <v>1403.9</v>
      </c>
      <c r="BO33" s="11">
        <v>657.7</v>
      </c>
      <c r="BP33" s="11">
        <v>851.9</v>
      </c>
      <c r="BQ33" s="11">
        <v>4904.8</v>
      </c>
      <c r="BR33" s="11">
        <v>1124.0999999999999</v>
      </c>
      <c r="BS33" s="11">
        <v>1427.2</v>
      </c>
      <c r="BT33" s="11">
        <v>3613.6</v>
      </c>
      <c r="BU33" s="11">
        <v>1428.2</v>
      </c>
      <c r="BV33" s="11">
        <v>2159.1</v>
      </c>
      <c r="BW33" s="11">
        <v>3105.2</v>
      </c>
      <c r="BX33" s="11">
        <v>1188.7</v>
      </c>
      <c r="BY33" s="11">
        <v>1140.2</v>
      </c>
      <c r="BZ33" s="11">
        <v>1458.5</v>
      </c>
      <c r="CA33" s="11">
        <v>683.8</v>
      </c>
      <c r="CB33" s="11">
        <v>901.1</v>
      </c>
      <c r="CC33" s="11">
        <v>5138.7</v>
      </c>
      <c r="CD33" s="11">
        <v>1193</v>
      </c>
      <c r="CE33" s="11">
        <v>1532.8</v>
      </c>
      <c r="CF33" s="11">
        <v>3816.7</v>
      </c>
      <c r="CG33" s="11">
        <v>1502.4</v>
      </c>
      <c r="CH33" s="11">
        <v>2296.4</v>
      </c>
      <c r="CI33" s="11">
        <v>3278.6</v>
      </c>
      <c r="CJ33" s="11">
        <v>1239.9000000000001</v>
      </c>
      <c r="CK33" s="11">
        <v>1198.4000000000001</v>
      </c>
      <c r="CL33" s="11">
        <v>1519.1</v>
      </c>
      <c r="CM33" s="11">
        <v>729.5</v>
      </c>
      <c r="CN33" s="11">
        <v>949.2</v>
      </c>
      <c r="CO33" s="11">
        <v>3814.7</v>
      </c>
      <c r="CP33" s="11">
        <v>1086.5</v>
      </c>
      <c r="CQ33" s="11">
        <v>1235.4000000000001</v>
      </c>
      <c r="CR33" s="11">
        <v>2742.6</v>
      </c>
      <c r="CS33" s="11">
        <v>1279.7</v>
      </c>
      <c r="CT33" s="11">
        <v>1969.7</v>
      </c>
      <c r="CU33" s="11">
        <v>1970.5</v>
      </c>
      <c r="CV33" s="11">
        <v>572.27</v>
      </c>
      <c r="CW33" s="11">
        <v>602.86</v>
      </c>
      <c r="CX33" s="11">
        <v>995.52</v>
      </c>
      <c r="CY33" s="11">
        <v>396.49</v>
      </c>
      <c r="CZ33" s="11">
        <v>384.46</v>
      </c>
      <c r="DA33" s="11">
        <v>3143.04</v>
      </c>
      <c r="DB33" s="11">
        <v>923.5</v>
      </c>
      <c r="DC33" s="11">
        <v>1070.77</v>
      </c>
      <c r="DD33" s="11">
        <v>2202.5500000000002</v>
      </c>
      <c r="DE33" s="11">
        <v>1026.52</v>
      </c>
      <c r="DF33" s="11">
        <v>1650.84</v>
      </c>
      <c r="DG33" s="11">
        <v>1770.9</v>
      </c>
      <c r="DH33" s="11">
        <v>578.79999999999995</v>
      </c>
      <c r="DI33" s="11">
        <v>617.5</v>
      </c>
      <c r="DJ33" s="11">
        <v>1026</v>
      </c>
      <c r="DK33" s="11">
        <v>398.1</v>
      </c>
      <c r="DL33" s="11">
        <v>388.7</v>
      </c>
      <c r="DM33" s="11">
        <v>3162.9</v>
      </c>
      <c r="DN33" s="11">
        <v>942</v>
      </c>
      <c r="DO33" s="11">
        <v>1116.7</v>
      </c>
      <c r="DP33" s="11">
        <v>2289.8000000000002</v>
      </c>
      <c r="DQ33" s="11">
        <v>1071</v>
      </c>
      <c r="DR33" s="11">
        <v>1669.2</v>
      </c>
      <c r="DS33" s="11">
        <v>1827</v>
      </c>
      <c r="DT33" s="4">
        <v>584.79999999999995</v>
      </c>
      <c r="DU33" s="4">
        <v>644.9</v>
      </c>
      <c r="DV33" s="4">
        <v>1041.5999999999999</v>
      </c>
      <c r="DW33" s="4">
        <v>404.9</v>
      </c>
      <c r="DX33" s="4">
        <v>411.9</v>
      </c>
      <c r="DY33" s="4">
        <v>3320.2</v>
      </c>
      <c r="DZ33" s="4">
        <v>954.8</v>
      </c>
    </row>
    <row r="34" spans="1:130">
      <c r="A34" s="8" t="s">
        <v>0</v>
      </c>
      <c r="B34" s="8" t="s">
        <v>30</v>
      </c>
      <c r="C34" s="8" t="s">
        <v>13</v>
      </c>
      <c r="D34" s="9">
        <v>104.43</v>
      </c>
      <c r="E34" s="11">
        <v>129.37</v>
      </c>
      <c r="F34" s="11">
        <v>112.02</v>
      </c>
      <c r="G34" s="11">
        <v>126.6</v>
      </c>
      <c r="H34" s="11">
        <v>235.85</v>
      </c>
      <c r="I34" s="11">
        <v>192.68</v>
      </c>
      <c r="J34" s="11">
        <v>120.7</v>
      </c>
      <c r="K34" s="11">
        <v>73.62</v>
      </c>
      <c r="L34" s="11">
        <v>136.01</v>
      </c>
      <c r="M34" s="11">
        <v>92.56</v>
      </c>
      <c r="N34" s="11">
        <v>269.18</v>
      </c>
      <c r="O34" s="11">
        <v>682.43</v>
      </c>
      <c r="P34" s="11">
        <v>103.88</v>
      </c>
      <c r="Q34" s="11">
        <v>159.44999999999999</v>
      </c>
      <c r="R34" s="11">
        <v>119.34</v>
      </c>
      <c r="S34" s="11">
        <v>131.1</v>
      </c>
      <c r="T34" s="11">
        <v>205.32</v>
      </c>
      <c r="U34" s="11">
        <v>1322.69</v>
      </c>
      <c r="V34" s="11">
        <v>112.09</v>
      </c>
      <c r="W34" s="11">
        <v>29.46</v>
      </c>
      <c r="X34" s="11">
        <v>162.4</v>
      </c>
      <c r="Y34" s="11">
        <v>101.3</v>
      </c>
      <c r="Z34" s="11">
        <v>278.98</v>
      </c>
      <c r="AA34" s="11">
        <v>803.42</v>
      </c>
      <c r="AB34" s="11">
        <v>111.07</v>
      </c>
      <c r="AC34" s="11">
        <v>153.62</v>
      </c>
      <c r="AD34" s="11">
        <v>144.41</v>
      </c>
      <c r="AE34" s="11">
        <v>143.86000000000001</v>
      </c>
      <c r="AF34" s="11">
        <v>232.59</v>
      </c>
      <c r="AG34" s="11">
        <v>271.75</v>
      </c>
      <c r="AH34" s="11">
        <v>72.62</v>
      </c>
      <c r="AI34" s="11">
        <v>42.73</v>
      </c>
      <c r="AJ34" s="11">
        <v>137.4</v>
      </c>
      <c r="AK34" s="11">
        <v>56.19</v>
      </c>
      <c r="AL34" s="11">
        <v>308.19</v>
      </c>
      <c r="AM34" s="11">
        <v>789</v>
      </c>
      <c r="AN34" s="11">
        <v>148.69</v>
      </c>
      <c r="AO34" s="11">
        <v>165.48</v>
      </c>
      <c r="AP34" s="11">
        <v>155.82</v>
      </c>
      <c r="AQ34" s="11">
        <v>155.21</v>
      </c>
      <c r="AR34" s="11">
        <v>250.96</v>
      </c>
      <c r="AS34" s="11">
        <v>291.95999999999998</v>
      </c>
      <c r="AT34" s="11">
        <v>74.88</v>
      </c>
      <c r="AU34" s="11">
        <v>44.13</v>
      </c>
      <c r="AV34" s="11">
        <v>141.34</v>
      </c>
      <c r="AW34" s="11">
        <v>57.94</v>
      </c>
      <c r="AX34" s="11">
        <v>318.69</v>
      </c>
      <c r="AY34" s="11">
        <v>815.4</v>
      </c>
      <c r="AZ34" s="11">
        <v>153.69999999999999</v>
      </c>
      <c r="BA34" s="11">
        <v>171.21</v>
      </c>
      <c r="BB34" s="11">
        <v>161.08000000000001</v>
      </c>
      <c r="BC34" s="11">
        <v>160.36000000000001</v>
      </c>
      <c r="BD34" s="11">
        <v>259.13</v>
      </c>
      <c r="BE34" s="11">
        <v>301.47000000000003</v>
      </c>
      <c r="BF34" s="11">
        <v>78.34</v>
      </c>
      <c r="BG34" s="11">
        <v>46.16</v>
      </c>
      <c r="BH34" s="11">
        <v>145.83000000000001</v>
      </c>
      <c r="BI34" s="11">
        <v>59.95</v>
      </c>
      <c r="BJ34" s="11">
        <v>329.77</v>
      </c>
      <c r="BK34" s="11">
        <v>843.93</v>
      </c>
      <c r="BL34" s="11">
        <v>164.9</v>
      </c>
      <c r="BM34" s="11">
        <v>183.7</v>
      </c>
      <c r="BN34" s="11">
        <v>172.3</v>
      </c>
      <c r="BO34" s="11">
        <v>171.5</v>
      </c>
      <c r="BP34" s="11">
        <v>273.7</v>
      </c>
      <c r="BQ34" s="11">
        <v>318.3</v>
      </c>
      <c r="BR34" s="11">
        <v>82.2</v>
      </c>
      <c r="BS34" s="11">
        <v>48.4</v>
      </c>
      <c r="BT34" s="11">
        <v>153.19999999999999</v>
      </c>
      <c r="BU34" s="11">
        <v>62.9</v>
      </c>
      <c r="BV34" s="11">
        <v>346.4</v>
      </c>
      <c r="BW34" s="11">
        <v>884.5</v>
      </c>
      <c r="BX34" s="11">
        <v>174.1</v>
      </c>
      <c r="BY34" s="11">
        <v>193.8</v>
      </c>
      <c r="BZ34" s="11">
        <v>181.5</v>
      </c>
      <c r="CA34" s="11">
        <v>180.3</v>
      </c>
      <c r="CB34" s="11">
        <v>287.39999999999998</v>
      </c>
      <c r="CC34" s="11">
        <v>334</v>
      </c>
      <c r="CD34" s="11">
        <v>91.7</v>
      </c>
      <c r="CE34" s="11">
        <v>54</v>
      </c>
      <c r="CF34" s="11">
        <v>170</v>
      </c>
      <c r="CG34" s="11">
        <v>69.599999999999994</v>
      </c>
      <c r="CH34" s="11">
        <v>382.2</v>
      </c>
      <c r="CI34" s="11">
        <v>951.7</v>
      </c>
      <c r="CJ34" s="11">
        <v>191.2</v>
      </c>
      <c r="CK34" s="11">
        <v>212.8</v>
      </c>
      <c r="CL34" s="11">
        <v>198.4</v>
      </c>
      <c r="CM34" s="11">
        <v>196.9</v>
      </c>
      <c r="CN34" s="11">
        <v>313.7</v>
      </c>
      <c r="CO34" s="11">
        <v>363.8</v>
      </c>
      <c r="CP34" s="11">
        <v>104.6</v>
      </c>
      <c r="CQ34" s="11">
        <v>61.6</v>
      </c>
      <c r="CR34" s="11">
        <v>194</v>
      </c>
      <c r="CS34" s="11">
        <v>79.3</v>
      </c>
      <c r="CT34" s="11">
        <v>435.5</v>
      </c>
      <c r="CU34" s="11">
        <v>981.9</v>
      </c>
      <c r="CV34" s="11">
        <v>50.36</v>
      </c>
      <c r="CW34" s="11">
        <v>63.62</v>
      </c>
      <c r="CX34" s="11">
        <v>70.39</v>
      </c>
      <c r="CY34" s="11">
        <v>87.29</v>
      </c>
      <c r="CZ34" s="11">
        <v>110.17</v>
      </c>
      <c r="DA34" s="11">
        <v>118.2</v>
      </c>
      <c r="DB34" s="11">
        <v>29.79</v>
      </c>
      <c r="DC34" s="11">
        <v>20.38</v>
      </c>
      <c r="DD34" s="11">
        <v>81.45</v>
      </c>
      <c r="DE34" s="11">
        <v>30.53</v>
      </c>
      <c r="DF34" s="11">
        <v>135.41</v>
      </c>
      <c r="DG34" s="11">
        <v>287.7</v>
      </c>
      <c r="DH34" s="11">
        <v>51.7</v>
      </c>
      <c r="DI34" s="11">
        <v>65.7</v>
      </c>
      <c r="DJ34" s="11">
        <v>73.099999999999994</v>
      </c>
      <c r="DK34" s="11">
        <v>90.7</v>
      </c>
      <c r="DL34" s="11">
        <v>113.9</v>
      </c>
      <c r="DM34" s="11">
        <v>124.5</v>
      </c>
      <c r="DN34" s="11">
        <v>30.2</v>
      </c>
      <c r="DO34" s="11">
        <v>20.7</v>
      </c>
      <c r="DP34" s="11">
        <v>82.9</v>
      </c>
      <c r="DQ34" s="11">
        <v>31</v>
      </c>
      <c r="DR34" s="11">
        <v>137.69999999999999</v>
      </c>
      <c r="DS34" s="11">
        <v>292.5</v>
      </c>
      <c r="DT34" s="4">
        <v>56</v>
      </c>
      <c r="DU34" s="4">
        <v>71.099999999999994</v>
      </c>
      <c r="DV34" s="4">
        <v>79.2</v>
      </c>
      <c r="DW34" s="4">
        <v>98.3</v>
      </c>
      <c r="DX34" s="4">
        <v>123.5</v>
      </c>
      <c r="DY34" s="4">
        <v>135.5</v>
      </c>
      <c r="DZ34" s="4">
        <v>29.9</v>
      </c>
    </row>
    <row r="35" spans="1:130">
      <c r="A35" s="8" t="s">
        <v>0</v>
      </c>
      <c r="B35" s="8" t="s">
        <v>30</v>
      </c>
      <c r="C35" s="8" t="s">
        <v>14</v>
      </c>
      <c r="D35" s="9">
        <v>100.00000000000001</v>
      </c>
      <c r="E35" s="11">
        <v>89.24</v>
      </c>
      <c r="F35" s="11">
        <v>162.91999999999999</v>
      </c>
      <c r="G35" s="11">
        <v>193.43</v>
      </c>
      <c r="H35" s="11">
        <v>99.46</v>
      </c>
      <c r="I35" s="11">
        <v>214.1</v>
      </c>
      <c r="J35" s="11">
        <v>158.07</v>
      </c>
      <c r="K35" s="11">
        <v>203.86</v>
      </c>
      <c r="L35" s="11">
        <v>134.16</v>
      </c>
      <c r="M35" s="11">
        <v>98.43</v>
      </c>
      <c r="N35" s="11">
        <v>89.7</v>
      </c>
      <c r="O35" s="11">
        <v>151.41999999999999</v>
      </c>
      <c r="P35" s="11">
        <v>115.87</v>
      </c>
      <c r="Q35" s="11">
        <v>113.55</v>
      </c>
      <c r="R35" s="11">
        <v>156.28</v>
      </c>
      <c r="S35" s="11">
        <v>149.03</v>
      </c>
      <c r="T35" s="11">
        <v>132.84</v>
      </c>
      <c r="U35" s="11">
        <v>269.92</v>
      </c>
      <c r="V35" s="11">
        <v>149.71</v>
      </c>
      <c r="W35" s="11">
        <v>187.69</v>
      </c>
      <c r="X35" s="11">
        <v>199.4</v>
      </c>
      <c r="Y35" s="11">
        <v>204.35</v>
      </c>
      <c r="Z35" s="11">
        <v>181.7</v>
      </c>
      <c r="AA35" s="11">
        <v>245.31</v>
      </c>
      <c r="AB35" s="11">
        <v>138.19</v>
      </c>
      <c r="AC35" s="11">
        <v>151.44999999999999</v>
      </c>
      <c r="AD35" s="11">
        <v>138.82</v>
      </c>
      <c r="AE35" s="11">
        <v>208.44</v>
      </c>
      <c r="AF35" s="11">
        <v>170.67</v>
      </c>
      <c r="AG35" s="11">
        <v>227.62</v>
      </c>
      <c r="AH35" s="11">
        <v>123.16</v>
      </c>
      <c r="AI35" s="11">
        <v>180.9</v>
      </c>
      <c r="AJ35" s="11">
        <v>246.01</v>
      </c>
      <c r="AK35" s="11">
        <v>199.77</v>
      </c>
      <c r="AL35" s="11">
        <v>262.29000000000002</v>
      </c>
      <c r="AM35" s="11">
        <v>174.48</v>
      </c>
      <c r="AN35" s="11">
        <v>143.96</v>
      </c>
      <c r="AO35" s="11">
        <v>147.16999999999999</v>
      </c>
      <c r="AP35" s="11">
        <v>140.56</v>
      </c>
      <c r="AQ35" s="11">
        <v>201.8</v>
      </c>
      <c r="AR35" s="11">
        <v>172.54</v>
      </c>
      <c r="AS35" s="11">
        <v>209.2</v>
      </c>
      <c r="AT35" s="11">
        <v>114.05</v>
      </c>
      <c r="AU35" s="11">
        <v>189.2</v>
      </c>
      <c r="AV35" s="11">
        <v>237.56</v>
      </c>
      <c r="AW35" s="11">
        <v>185.78</v>
      </c>
      <c r="AX35" s="11">
        <v>249.83</v>
      </c>
      <c r="AY35" s="11">
        <v>172.92</v>
      </c>
      <c r="AZ35" s="11">
        <v>145.94999999999999</v>
      </c>
      <c r="BA35" s="11">
        <v>146.53</v>
      </c>
      <c r="BB35" s="11">
        <v>139.41</v>
      </c>
      <c r="BC35" s="11">
        <v>211.46</v>
      </c>
      <c r="BD35" s="11">
        <v>175.92</v>
      </c>
      <c r="BE35" s="11">
        <v>212.89</v>
      </c>
      <c r="BF35" s="11">
        <v>114.41</v>
      </c>
      <c r="BG35" s="11">
        <v>184.85</v>
      </c>
      <c r="BH35" s="11">
        <v>233.02</v>
      </c>
      <c r="BI35" s="11">
        <v>181.32</v>
      </c>
      <c r="BJ35" s="11">
        <v>255.45</v>
      </c>
      <c r="BK35" s="11">
        <v>178.6</v>
      </c>
      <c r="BL35" s="11">
        <v>148.19999999999999</v>
      </c>
      <c r="BM35" s="11">
        <v>150.30000000000001</v>
      </c>
      <c r="BN35" s="11">
        <v>143</v>
      </c>
      <c r="BO35" s="11">
        <v>202.8</v>
      </c>
      <c r="BP35" s="11">
        <v>179.7</v>
      </c>
      <c r="BQ35" s="11">
        <v>207.6</v>
      </c>
      <c r="BR35" s="11">
        <v>125.9</v>
      </c>
      <c r="BS35" s="11">
        <v>201.1</v>
      </c>
      <c r="BT35" s="11">
        <v>243</v>
      </c>
      <c r="BU35" s="11">
        <v>206.1</v>
      </c>
      <c r="BV35" s="11">
        <v>294.5</v>
      </c>
      <c r="BW35" s="11">
        <v>221</v>
      </c>
      <c r="BX35" s="11">
        <v>166.3</v>
      </c>
      <c r="BY35" s="11">
        <v>172</v>
      </c>
      <c r="BZ35" s="11">
        <v>137.9</v>
      </c>
      <c r="CA35" s="11">
        <v>205.6</v>
      </c>
      <c r="CB35" s="11">
        <v>203.9</v>
      </c>
      <c r="CC35" s="11">
        <v>243.2</v>
      </c>
      <c r="CD35" s="11">
        <v>129.5</v>
      </c>
      <c r="CE35" s="11">
        <v>204.7</v>
      </c>
      <c r="CF35" s="11">
        <v>255.7</v>
      </c>
      <c r="CG35" s="11">
        <v>205.4</v>
      </c>
      <c r="CH35" s="11">
        <v>308.2</v>
      </c>
      <c r="CI35" s="11">
        <v>245.7</v>
      </c>
      <c r="CJ35" s="11">
        <v>171.2</v>
      </c>
      <c r="CK35" s="11">
        <v>178.5</v>
      </c>
      <c r="CL35" s="11">
        <v>143.19999999999999</v>
      </c>
      <c r="CM35" s="11">
        <v>209.1</v>
      </c>
      <c r="CN35" s="11">
        <v>209</v>
      </c>
      <c r="CO35" s="11">
        <v>286.5</v>
      </c>
      <c r="CP35" s="11">
        <v>130.80000000000001</v>
      </c>
      <c r="CQ35" s="11">
        <v>208.5</v>
      </c>
      <c r="CR35" s="11">
        <v>287.2</v>
      </c>
      <c r="CS35" s="11">
        <v>213.3</v>
      </c>
      <c r="CT35" s="11">
        <v>340.9</v>
      </c>
      <c r="CU35" s="11">
        <v>273.60000000000002</v>
      </c>
      <c r="CV35" s="11">
        <v>145.72999999999999</v>
      </c>
      <c r="CW35" s="11">
        <v>142.25</v>
      </c>
      <c r="CX35" s="11">
        <v>118.37</v>
      </c>
      <c r="CY35" s="11">
        <v>168.28</v>
      </c>
      <c r="CZ35" s="11">
        <v>156.35</v>
      </c>
      <c r="DA35" s="11">
        <v>179.75</v>
      </c>
      <c r="DB35" s="11">
        <v>109.5</v>
      </c>
      <c r="DC35" s="11">
        <v>153.13</v>
      </c>
      <c r="DD35" s="11">
        <v>219.45</v>
      </c>
      <c r="DE35" s="11">
        <v>170.64</v>
      </c>
      <c r="DF35" s="11">
        <v>286.98</v>
      </c>
      <c r="DG35" s="11">
        <v>180.79</v>
      </c>
      <c r="DH35" s="11">
        <v>138</v>
      </c>
      <c r="DI35" s="11">
        <v>154.19999999999999</v>
      </c>
      <c r="DJ35" s="11">
        <v>124.3</v>
      </c>
      <c r="DK35" s="11">
        <v>168.2</v>
      </c>
      <c r="DL35" s="11">
        <v>168.7</v>
      </c>
      <c r="DM35" s="11">
        <v>183.5</v>
      </c>
      <c r="DN35" s="11">
        <v>137.69999999999999</v>
      </c>
      <c r="DO35" s="11">
        <v>103.6</v>
      </c>
      <c r="DP35" s="11">
        <v>224.1</v>
      </c>
      <c r="DQ35" s="11">
        <v>176.6</v>
      </c>
      <c r="DR35" s="11">
        <v>294.3</v>
      </c>
      <c r="DS35" s="11">
        <v>509.4</v>
      </c>
      <c r="DT35" s="4">
        <v>144.5</v>
      </c>
      <c r="DU35" s="4">
        <v>166.8</v>
      </c>
      <c r="DV35" s="4">
        <v>127.7</v>
      </c>
      <c r="DW35" s="4">
        <v>175.1</v>
      </c>
      <c r="DX35" s="4">
        <v>196.9</v>
      </c>
      <c r="DY35" s="4">
        <v>189.2</v>
      </c>
      <c r="DZ35" s="4">
        <v>158.19999999999999</v>
      </c>
    </row>
    <row r="36" spans="1:130">
      <c r="A36" s="8" t="s">
        <v>0</v>
      </c>
      <c r="B36" s="8" t="s">
        <v>30</v>
      </c>
      <c r="C36" s="8" t="s">
        <v>15</v>
      </c>
      <c r="D36" s="9">
        <v>11.759999999999998</v>
      </c>
      <c r="E36" s="11">
        <v>61.32</v>
      </c>
      <c r="F36" s="11">
        <v>84.04</v>
      </c>
      <c r="G36" s="11">
        <v>152.56</v>
      </c>
      <c r="H36" s="11">
        <v>34.97</v>
      </c>
      <c r="I36" s="11">
        <v>42.3</v>
      </c>
      <c r="J36" s="11">
        <v>57.53</v>
      </c>
      <c r="K36" s="11">
        <v>28.49</v>
      </c>
      <c r="L36" s="11">
        <v>11.29</v>
      </c>
      <c r="M36" s="11">
        <v>167.79</v>
      </c>
      <c r="N36" s="11">
        <v>49.07</v>
      </c>
      <c r="O36" s="11">
        <v>120.13</v>
      </c>
      <c r="P36" s="11">
        <v>11.83</v>
      </c>
      <c r="Q36" s="11">
        <v>12.13</v>
      </c>
      <c r="R36" s="11">
        <v>18.899999999999999</v>
      </c>
      <c r="S36" s="11">
        <v>14.38</v>
      </c>
      <c r="T36" s="11">
        <v>14.37</v>
      </c>
      <c r="U36" s="11">
        <v>17.2</v>
      </c>
      <c r="V36" s="11">
        <v>15.23</v>
      </c>
      <c r="W36" s="11">
        <v>15.23</v>
      </c>
      <c r="X36" s="11">
        <v>26.5</v>
      </c>
      <c r="Y36" s="11">
        <v>18.899999999999999</v>
      </c>
      <c r="Z36" s="11">
        <v>27.36</v>
      </c>
      <c r="AA36" s="11">
        <v>200.78</v>
      </c>
      <c r="AB36" s="11">
        <v>12.69</v>
      </c>
      <c r="AC36" s="11">
        <v>13.25</v>
      </c>
      <c r="AD36" s="11">
        <v>19.45</v>
      </c>
      <c r="AE36" s="11">
        <v>15.23</v>
      </c>
      <c r="AF36" s="11">
        <v>15.23</v>
      </c>
      <c r="AG36" s="11">
        <v>18.32</v>
      </c>
      <c r="AH36" s="11">
        <v>15.79</v>
      </c>
      <c r="AI36" s="11">
        <v>15.79</v>
      </c>
      <c r="AJ36" s="11">
        <v>26.78</v>
      </c>
      <c r="AK36" s="11">
        <v>19.46</v>
      </c>
      <c r="AL36" s="11">
        <v>32.72</v>
      </c>
      <c r="AM36" s="11">
        <v>259.43</v>
      </c>
      <c r="AN36" s="11">
        <v>20.03</v>
      </c>
      <c r="AO36" s="11">
        <v>22.83</v>
      </c>
      <c r="AP36" s="11">
        <v>25.38</v>
      </c>
      <c r="AQ36" s="11">
        <v>21.16</v>
      </c>
      <c r="AR36" s="11">
        <v>13.82</v>
      </c>
      <c r="AS36" s="11">
        <v>24.81</v>
      </c>
      <c r="AT36" s="11">
        <v>19.739999999999998</v>
      </c>
      <c r="AU36" s="11">
        <v>18.89</v>
      </c>
      <c r="AV36" s="11">
        <v>47.93</v>
      </c>
      <c r="AW36" s="11">
        <v>26.51</v>
      </c>
      <c r="AX36" s="11">
        <v>55</v>
      </c>
      <c r="AY36" s="11">
        <v>271.83999999999997</v>
      </c>
      <c r="AZ36" s="11">
        <v>21.72</v>
      </c>
      <c r="BA36" s="11">
        <v>26.8</v>
      </c>
      <c r="BB36" s="11">
        <v>40.880000000000003</v>
      </c>
      <c r="BC36" s="11">
        <v>48.5</v>
      </c>
      <c r="BD36" s="11">
        <v>15.5</v>
      </c>
      <c r="BE36" s="11">
        <v>54.7</v>
      </c>
      <c r="BF36" s="11">
        <v>24.54</v>
      </c>
      <c r="BG36" s="11">
        <v>23.97</v>
      </c>
      <c r="BH36" s="11">
        <v>61.76</v>
      </c>
      <c r="BI36" s="11">
        <v>32.14</v>
      </c>
      <c r="BJ36" s="11">
        <v>88.83</v>
      </c>
      <c r="BK36" s="11">
        <v>286.79000000000002</v>
      </c>
      <c r="BL36" s="11">
        <v>38.4</v>
      </c>
      <c r="BM36" s="11">
        <v>31</v>
      </c>
      <c r="BN36" s="11">
        <v>40.9</v>
      </c>
      <c r="BO36" s="11">
        <v>49.4</v>
      </c>
      <c r="BP36" s="11">
        <v>17.2</v>
      </c>
      <c r="BQ36" s="11">
        <v>58.7</v>
      </c>
      <c r="BR36" s="11">
        <v>28.2</v>
      </c>
      <c r="BS36" s="11">
        <v>27.4</v>
      </c>
      <c r="BT36" s="11">
        <v>97</v>
      </c>
      <c r="BU36" s="11">
        <v>32.200000000000003</v>
      </c>
      <c r="BV36" s="11">
        <v>91.9</v>
      </c>
      <c r="BW36" s="11">
        <v>296.7</v>
      </c>
      <c r="BX36" s="11">
        <v>40.299999999999997</v>
      </c>
      <c r="BY36" s="11">
        <v>34.4</v>
      </c>
      <c r="BZ36" s="11">
        <v>42.6</v>
      </c>
      <c r="CA36" s="11">
        <v>52.7</v>
      </c>
      <c r="CB36" s="11">
        <v>17.8</v>
      </c>
      <c r="CC36" s="11">
        <v>74.400000000000006</v>
      </c>
      <c r="CD36" s="11">
        <v>33.6</v>
      </c>
      <c r="CE36" s="11">
        <v>29.6</v>
      </c>
      <c r="CF36" s="11">
        <v>99</v>
      </c>
      <c r="CG36" s="11">
        <v>49.9</v>
      </c>
      <c r="CH36" s="11">
        <v>106.6</v>
      </c>
      <c r="CI36" s="11">
        <v>327.7</v>
      </c>
      <c r="CJ36" s="11">
        <v>43.7</v>
      </c>
      <c r="CK36" s="11">
        <v>37.200000000000003</v>
      </c>
      <c r="CL36" s="11">
        <v>45.1</v>
      </c>
      <c r="CM36" s="11">
        <v>55.8</v>
      </c>
      <c r="CN36" s="11">
        <v>18.899999999999999</v>
      </c>
      <c r="CO36" s="11">
        <v>77.599999999999994</v>
      </c>
      <c r="CP36" s="11">
        <v>34.700000000000003</v>
      </c>
      <c r="CQ36" s="11">
        <v>30.7</v>
      </c>
      <c r="CR36" s="11">
        <v>102.4</v>
      </c>
      <c r="CS36" s="11">
        <v>52.7</v>
      </c>
      <c r="CT36" s="11">
        <v>111.7</v>
      </c>
      <c r="CU36" s="11">
        <v>337.8</v>
      </c>
      <c r="CV36" s="11">
        <v>42.18</v>
      </c>
      <c r="CW36" s="11">
        <v>32.33</v>
      </c>
      <c r="CX36" s="11">
        <v>44.09</v>
      </c>
      <c r="CY36" s="11">
        <v>57.39</v>
      </c>
      <c r="CZ36" s="11">
        <v>18.55</v>
      </c>
      <c r="DA36" s="11">
        <v>78.37</v>
      </c>
      <c r="DB36" s="11">
        <v>34.49</v>
      </c>
      <c r="DC36" s="11">
        <v>32.28</v>
      </c>
      <c r="DD36" s="11">
        <v>105.78</v>
      </c>
      <c r="DE36" s="11">
        <v>53.39</v>
      </c>
      <c r="DF36" s="11">
        <v>83.79</v>
      </c>
      <c r="DG36" s="11">
        <v>214.9</v>
      </c>
      <c r="DH36" s="11">
        <v>40</v>
      </c>
      <c r="DI36" s="11">
        <v>33.6</v>
      </c>
      <c r="DJ36" s="11">
        <v>44.8</v>
      </c>
      <c r="DK36" s="11">
        <v>57.2</v>
      </c>
      <c r="DL36" s="11">
        <v>18</v>
      </c>
      <c r="DM36" s="11">
        <v>77.599999999999994</v>
      </c>
      <c r="DN36" s="11">
        <v>32.700000000000003</v>
      </c>
      <c r="DO36" s="11">
        <v>30.5</v>
      </c>
      <c r="DP36" s="11">
        <v>100.7</v>
      </c>
      <c r="DQ36" s="11">
        <v>50.8</v>
      </c>
      <c r="DR36" s="11">
        <v>80.099999999999994</v>
      </c>
      <c r="DS36" s="11">
        <v>208.7</v>
      </c>
      <c r="DT36" s="4">
        <v>42</v>
      </c>
      <c r="DU36" s="4">
        <v>35.5</v>
      </c>
      <c r="DV36" s="4">
        <v>47.4</v>
      </c>
      <c r="DW36" s="4">
        <v>60.1</v>
      </c>
      <c r="DX36" s="4">
        <v>13.8</v>
      </c>
      <c r="DY36" s="4">
        <v>81.5</v>
      </c>
      <c r="DZ36" s="4">
        <v>34.1</v>
      </c>
    </row>
    <row r="37" spans="1:130">
      <c r="A37" s="8" t="s">
        <v>0</v>
      </c>
      <c r="B37" s="8" t="s">
        <v>30</v>
      </c>
      <c r="C37" s="8" t="s">
        <v>17</v>
      </c>
      <c r="D37" s="9">
        <v>177.17999999999998</v>
      </c>
      <c r="E37" s="11">
        <v>152.84</v>
      </c>
      <c r="F37" s="11">
        <v>270.44</v>
      </c>
      <c r="G37" s="11">
        <v>228.33</v>
      </c>
      <c r="H37" s="11">
        <v>322.39999999999998</v>
      </c>
      <c r="I37" s="11">
        <v>594.1</v>
      </c>
      <c r="J37" s="11">
        <v>457.4</v>
      </c>
      <c r="K37" s="11">
        <v>415</v>
      </c>
      <c r="L37" s="11">
        <v>224.04</v>
      </c>
      <c r="M37" s="11">
        <v>240.6</v>
      </c>
      <c r="N37" s="11">
        <v>230.15</v>
      </c>
      <c r="O37" s="11">
        <v>429.2</v>
      </c>
      <c r="P37" s="11">
        <v>316.44</v>
      </c>
      <c r="Q37" s="11">
        <v>157.54</v>
      </c>
      <c r="R37" s="11">
        <v>440.05</v>
      </c>
      <c r="S37" s="11">
        <v>382.9</v>
      </c>
      <c r="T37" s="11">
        <v>414.17</v>
      </c>
      <c r="U37" s="11">
        <v>525.47</v>
      </c>
      <c r="V37" s="11">
        <v>391.02</v>
      </c>
      <c r="W37" s="11">
        <v>410.59</v>
      </c>
      <c r="X37" s="11">
        <v>556.91</v>
      </c>
      <c r="Y37" s="11">
        <v>442.73</v>
      </c>
      <c r="Z37" s="11">
        <v>305.97000000000003</v>
      </c>
      <c r="AA37" s="11">
        <v>374</v>
      </c>
      <c r="AB37" s="11">
        <v>267.54000000000002</v>
      </c>
      <c r="AC37" s="11">
        <v>183.39</v>
      </c>
      <c r="AD37" s="11">
        <v>594.41</v>
      </c>
      <c r="AE37" s="11">
        <v>309.77999999999997</v>
      </c>
      <c r="AF37" s="11">
        <v>350.4</v>
      </c>
      <c r="AG37" s="11">
        <v>466.5</v>
      </c>
      <c r="AH37" s="11">
        <v>349.3</v>
      </c>
      <c r="AI37" s="11">
        <v>364.8</v>
      </c>
      <c r="AJ37" s="11">
        <v>442.47</v>
      </c>
      <c r="AK37" s="11">
        <v>484.46</v>
      </c>
      <c r="AL37" s="11">
        <v>483.5</v>
      </c>
      <c r="AM37" s="11">
        <v>585.54999999999995</v>
      </c>
      <c r="AN37" s="11">
        <v>248</v>
      </c>
      <c r="AO37" s="11">
        <v>217.1</v>
      </c>
      <c r="AP37" s="11">
        <v>622.63</v>
      </c>
      <c r="AQ37" s="11">
        <v>329.57</v>
      </c>
      <c r="AR37" s="11">
        <v>368.18</v>
      </c>
      <c r="AS37" s="11" t="s">
        <v>9</v>
      </c>
      <c r="AT37" s="11" t="s">
        <v>9</v>
      </c>
      <c r="AU37" s="11" t="s">
        <v>9</v>
      </c>
      <c r="AV37" s="11" t="s">
        <v>9</v>
      </c>
      <c r="AW37" s="11" t="s">
        <v>9</v>
      </c>
      <c r="AX37" s="11" t="s">
        <v>9</v>
      </c>
      <c r="AY37" s="11" t="s">
        <v>9</v>
      </c>
      <c r="AZ37" s="11" t="s">
        <v>9</v>
      </c>
      <c r="BA37" s="11" t="s">
        <v>9</v>
      </c>
      <c r="BB37" s="11" t="s">
        <v>9</v>
      </c>
      <c r="BC37" s="11" t="s">
        <v>9</v>
      </c>
      <c r="BD37" s="11" t="s">
        <v>9</v>
      </c>
      <c r="BE37" s="11" t="s">
        <v>9</v>
      </c>
      <c r="BF37" s="11" t="s">
        <v>9</v>
      </c>
      <c r="BG37" s="11" t="s">
        <v>9</v>
      </c>
      <c r="BH37" s="11" t="s">
        <v>9</v>
      </c>
      <c r="BI37" s="11" t="s">
        <v>9</v>
      </c>
      <c r="BJ37" s="11" t="s">
        <v>9</v>
      </c>
      <c r="BK37" s="11" t="s">
        <v>9</v>
      </c>
      <c r="BL37" s="11" t="s">
        <v>9</v>
      </c>
      <c r="BM37" s="11" t="s">
        <v>9</v>
      </c>
      <c r="BN37" s="11" t="s">
        <v>9</v>
      </c>
      <c r="BO37" s="11" t="s">
        <v>9</v>
      </c>
      <c r="BP37" s="11" t="s">
        <v>9</v>
      </c>
      <c r="BQ37" s="11" t="s">
        <v>9</v>
      </c>
      <c r="BR37" s="11" t="s">
        <v>9</v>
      </c>
      <c r="BS37" s="11" t="s">
        <v>9</v>
      </c>
      <c r="BT37" s="11" t="s">
        <v>9</v>
      </c>
      <c r="BU37" s="11" t="s">
        <v>9</v>
      </c>
      <c r="BV37" s="11" t="s">
        <v>9</v>
      </c>
      <c r="BW37" s="11" t="s">
        <v>9</v>
      </c>
      <c r="BX37" s="11" t="s">
        <v>9</v>
      </c>
      <c r="BY37" s="11" t="s">
        <v>9</v>
      </c>
      <c r="BZ37" s="11" t="s">
        <v>9</v>
      </c>
      <c r="CA37" s="11" t="s">
        <v>9</v>
      </c>
      <c r="CB37" s="11" t="s">
        <v>9</v>
      </c>
      <c r="CC37" s="11" t="s">
        <v>9</v>
      </c>
      <c r="CD37" s="11" t="s">
        <v>9</v>
      </c>
      <c r="CE37" s="11" t="s">
        <v>9</v>
      </c>
      <c r="CF37" s="11" t="s">
        <v>9</v>
      </c>
      <c r="CG37" s="11" t="s">
        <v>9</v>
      </c>
      <c r="CH37" s="11" t="s">
        <v>9</v>
      </c>
      <c r="CI37" s="11" t="s">
        <v>9</v>
      </c>
      <c r="CJ37" s="11" t="s">
        <v>9</v>
      </c>
      <c r="CK37" s="11" t="s">
        <v>9</v>
      </c>
      <c r="CL37" s="11" t="s">
        <v>9</v>
      </c>
      <c r="CM37" s="11" t="s">
        <v>9</v>
      </c>
      <c r="CN37" s="11" t="s">
        <v>9</v>
      </c>
      <c r="CO37" s="11" t="s">
        <v>9</v>
      </c>
      <c r="CP37" s="11" t="s">
        <v>9</v>
      </c>
      <c r="CQ37" s="11" t="s">
        <v>9</v>
      </c>
      <c r="CR37" s="11" t="s">
        <v>9</v>
      </c>
      <c r="CS37" s="11" t="s">
        <v>9</v>
      </c>
      <c r="CT37" s="11" t="s">
        <v>9</v>
      </c>
      <c r="CU37" s="11" t="s">
        <v>9</v>
      </c>
      <c r="CV37" s="11" t="s">
        <v>9</v>
      </c>
      <c r="CW37" s="11" t="s">
        <v>9</v>
      </c>
      <c r="CX37" s="11" t="s">
        <v>9</v>
      </c>
      <c r="CY37" s="11" t="s">
        <v>9</v>
      </c>
      <c r="CZ37" s="11" t="s">
        <v>9</v>
      </c>
      <c r="DA37" s="11" t="s">
        <v>9</v>
      </c>
      <c r="DB37" s="11" t="s">
        <v>9</v>
      </c>
      <c r="DC37" s="11" t="s">
        <v>9</v>
      </c>
      <c r="DD37" s="11" t="s">
        <v>9</v>
      </c>
      <c r="DE37" s="11" t="s">
        <v>9</v>
      </c>
      <c r="DF37" s="11" t="s">
        <v>9</v>
      </c>
      <c r="DG37" s="11" t="s">
        <v>9</v>
      </c>
      <c r="DH37" s="11" t="s">
        <v>9</v>
      </c>
      <c r="DI37" s="11" t="s">
        <v>9</v>
      </c>
      <c r="DJ37" s="11" t="s">
        <v>9</v>
      </c>
      <c r="DK37" s="11" t="s">
        <v>9</v>
      </c>
      <c r="DL37" s="11" t="s">
        <v>9</v>
      </c>
      <c r="DM37" s="11" t="s">
        <v>9</v>
      </c>
      <c r="DN37" s="11" t="s">
        <v>9</v>
      </c>
      <c r="DO37" s="11" t="s">
        <v>9</v>
      </c>
      <c r="DP37" s="11" t="s">
        <v>9</v>
      </c>
      <c r="DQ37" s="11" t="s">
        <v>9</v>
      </c>
      <c r="DR37" s="11" t="s">
        <v>9</v>
      </c>
      <c r="DS37" s="11" t="s">
        <v>9</v>
      </c>
      <c r="DT37" s="11" t="s">
        <v>9</v>
      </c>
      <c r="DU37" s="11" t="s">
        <v>9</v>
      </c>
      <c r="DV37" s="11" t="s">
        <v>9</v>
      </c>
      <c r="DW37" s="11" t="s">
        <v>9</v>
      </c>
      <c r="DX37" s="11" t="s">
        <v>9</v>
      </c>
      <c r="DY37" s="11" t="s">
        <v>9</v>
      </c>
      <c r="DZ37" s="11" t="s">
        <v>9</v>
      </c>
    </row>
    <row r="38" spans="1:130">
      <c r="A38" s="8" t="s">
        <v>0</v>
      </c>
      <c r="B38" s="8" t="s">
        <v>30</v>
      </c>
      <c r="C38" s="8" t="s">
        <v>18</v>
      </c>
      <c r="D38" s="9">
        <v>530.09999999999991</v>
      </c>
      <c r="E38" s="11">
        <v>682.96</v>
      </c>
      <c r="F38" s="11">
        <v>881.67</v>
      </c>
      <c r="G38" s="11">
        <v>720.92</v>
      </c>
      <c r="H38" s="11">
        <v>776.29</v>
      </c>
      <c r="I38" s="11">
        <v>1335.89</v>
      </c>
      <c r="J38" s="11">
        <v>1203.6600000000001</v>
      </c>
      <c r="K38" s="11">
        <v>906.58</v>
      </c>
      <c r="L38" s="11">
        <v>868.51</v>
      </c>
      <c r="M38" s="11">
        <v>961.66</v>
      </c>
      <c r="N38" s="11">
        <v>1678.72</v>
      </c>
      <c r="O38" s="11">
        <v>2348.29</v>
      </c>
      <c r="P38" s="11">
        <v>664.15</v>
      </c>
      <c r="Q38" s="11">
        <v>692.04</v>
      </c>
      <c r="R38" s="11">
        <v>886.48</v>
      </c>
      <c r="S38" s="11">
        <v>884.48</v>
      </c>
      <c r="T38" s="11">
        <v>867.82</v>
      </c>
      <c r="U38" s="11">
        <v>1463.49</v>
      </c>
      <c r="V38" s="11">
        <v>1101.92</v>
      </c>
      <c r="W38" s="11">
        <v>946.74</v>
      </c>
      <c r="X38" s="11">
        <v>943.83</v>
      </c>
      <c r="Y38" s="11">
        <v>1123.69</v>
      </c>
      <c r="Z38" s="11">
        <v>1313.09</v>
      </c>
      <c r="AA38" s="11">
        <v>1958.98</v>
      </c>
      <c r="AB38" s="11">
        <v>636.42999999999995</v>
      </c>
      <c r="AC38" s="11">
        <v>584.29</v>
      </c>
      <c r="AD38" s="11">
        <v>1144.83</v>
      </c>
      <c r="AE38" s="11">
        <v>825.25</v>
      </c>
      <c r="AF38" s="11">
        <v>1123.9000000000001</v>
      </c>
      <c r="AG38" s="11">
        <v>1562.97</v>
      </c>
      <c r="AH38" s="11">
        <v>998.47</v>
      </c>
      <c r="AI38" s="11">
        <v>958.1</v>
      </c>
      <c r="AJ38" s="11">
        <v>1035.46</v>
      </c>
      <c r="AK38" s="11">
        <v>1398.07</v>
      </c>
      <c r="AL38" s="11">
        <v>1483.04</v>
      </c>
      <c r="AM38" s="11">
        <v>1858.57</v>
      </c>
      <c r="AN38" s="11">
        <v>556.25</v>
      </c>
      <c r="AO38" s="11">
        <v>588.03</v>
      </c>
      <c r="AP38" s="11">
        <v>953.77</v>
      </c>
      <c r="AQ38" s="11">
        <v>821.32</v>
      </c>
      <c r="AR38" s="11">
        <v>1033.73</v>
      </c>
      <c r="AS38" s="11">
        <v>1534.22</v>
      </c>
      <c r="AT38" s="11">
        <v>1066.01</v>
      </c>
      <c r="AU38" s="11">
        <v>985.88</v>
      </c>
      <c r="AV38" s="11">
        <v>1052.57</v>
      </c>
      <c r="AW38" s="11">
        <v>1403.68</v>
      </c>
      <c r="AX38" s="11">
        <v>1749.57</v>
      </c>
      <c r="AY38" s="11">
        <v>1854.97</v>
      </c>
      <c r="AZ38" s="11">
        <v>565.91999999999996</v>
      </c>
      <c r="BA38" s="11">
        <v>619.33000000000004</v>
      </c>
      <c r="BB38" s="11">
        <v>985.57</v>
      </c>
      <c r="BC38" s="11">
        <v>833.92</v>
      </c>
      <c r="BD38" s="11">
        <v>1045.96</v>
      </c>
      <c r="BE38" s="11">
        <v>1593.15</v>
      </c>
      <c r="BF38" s="11">
        <v>1094.98</v>
      </c>
      <c r="BG38" s="11">
        <v>984.68</v>
      </c>
      <c r="BH38" s="11">
        <v>1086.57</v>
      </c>
      <c r="BI38" s="11">
        <v>1515.38</v>
      </c>
      <c r="BJ38" s="11">
        <v>1929.95</v>
      </c>
      <c r="BK38" s="11">
        <v>2055.6999999999998</v>
      </c>
      <c r="BL38" s="11">
        <v>582.67999999999995</v>
      </c>
      <c r="BM38" s="11">
        <v>623</v>
      </c>
      <c r="BN38" s="11">
        <v>1017.9</v>
      </c>
      <c r="BO38" s="11">
        <v>935.9</v>
      </c>
      <c r="BP38" s="11">
        <v>1062.4000000000001</v>
      </c>
      <c r="BQ38" s="11">
        <v>1621.4</v>
      </c>
      <c r="BR38" s="11">
        <v>1128</v>
      </c>
      <c r="BS38" s="11">
        <v>1005.4</v>
      </c>
      <c r="BT38" s="11">
        <v>1106.7</v>
      </c>
      <c r="BU38" s="11">
        <v>1526</v>
      </c>
      <c r="BV38" s="11">
        <v>1977.2</v>
      </c>
      <c r="BW38" s="11">
        <v>2069.6999999999998</v>
      </c>
      <c r="BX38" s="11">
        <v>585.5</v>
      </c>
      <c r="BY38" s="11">
        <v>622.20000000000005</v>
      </c>
      <c r="BZ38" s="11">
        <v>1003.1</v>
      </c>
      <c r="CA38" s="11">
        <v>942.3</v>
      </c>
      <c r="CB38" s="11">
        <v>1053.7</v>
      </c>
      <c r="CC38" s="11">
        <v>1667.9</v>
      </c>
      <c r="CD38" s="11">
        <v>1156.9000000000001</v>
      </c>
      <c r="CE38" s="11">
        <v>978.4</v>
      </c>
      <c r="CF38" s="11">
        <v>1128.3</v>
      </c>
      <c r="CG38" s="11">
        <v>1542.3</v>
      </c>
      <c r="CH38" s="11">
        <v>1994</v>
      </c>
      <c r="CI38" s="11">
        <v>2122.5</v>
      </c>
      <c r="CJ38" s="11">
        <v>662.64</v>
      </c>
      <c r="CK38" s="11">
        <v>738.66</v>
      </c>
      <c r="CL38" s="11">
        <v>1024</v>
      </c>
      <c r="CM38" s="11">
        <v>988.4</v>
      </c>
      <c r="CN38" s="11">
        <v>1149.5999999999999</v>
      </c>
      <c r="CO38" s="11">
        <v>1701.13</v>
      </c>
      <c r="CP38" s="11">
        <v>1220.1199999999999</v>
      </c>
      <c r="CQ38" s="11">
        <v>1043.7</v>
      </c>
      <c r="CR38" s="11">
        <v>1156.2</v>
      </c>
      <c r="CS38" s="11">
        <v>1549.3</v>
      </c>
      <c r="CT38" s="11">
        <v>1999.85</v>
      </c>
      <c r="CU38" s="11">
        <v>2162.4</v>
      </c>
      <c r="CV38" s="11">
        <v>460.81</v>
      </c>
      <c r="CW38" s="11">
        <v>548.92999999999995</v>
      </c>
      <c r="CX38" s="11">
        <v>877.7</v>
      </c>
      <c r="CY38" s="11">
        <v>751.5</v>
      </c>
      <c r="CZ38" s="11">
        <v>837.53</v>
      </c>
      <c r="DA38" s="11">
        <v>1369.79</v>
      </c>
      <c r="DB38" s="11">
        <v>1263.4000000000001</v>
      </c>
      <c r="DC38" s="11">
        <v>1013.17</v>
      </c>
      <c r="DD38" s="11">
        <v>960.94</v>
      </c>
      <c r="DE38" s="11">
        <v>1770.91</v>
      </c>
      <c r="DF38" s="11">
        <v>1632.05</v>
      </c>
      <c r="DG38" s="11">
        <v>2646.77</v>
      </c>
      <c r="DH38" s="11">
        <v>474.63</v>
      </c>
      <c r="DI38" s="11">
        <v>568.1</v>
      </c>
      <c r="DJ38" s="11">
        <v>960.72</v>
      </c>
      <c r="DK38" s="11">
        <v>888.5</v>
      </c>
      <c r="DL38" s="11">
        <v>871.5</v>
      </c>
      <c r="DM38" s="11">
        <v>1684.73</v>
      </c>
      <c r="DN38" s="11">
        <v>1824.3</v>
      </c>
      <c r="DO38" s="11">
        <v>1010.62</v>
      </c>
      <c r="DP38" s="11">
        <v>955.71</v>
      </c>
      <c r="DQ38" s="11">
        <v>1829.9</v>
      </c>
      <c r="DR38" s="11">
        <v>1650</v>
      </c>
      <c r="DS38" s="11">
        <v>2633.45</v>
      </c>
      <c r="DT38" s="4">
        <v>548.6</v>
      </c>
      <c r="DU38" s="4">
        <v>583.5</v>
      </c>
      <c r="DV38" s="4">
        <v>997</v>
      </c>
      <c r="DW38" s="4">
        <v>906.2</v>
      </c>
      <c r="DX38" s="4">
        <v>901.8</v>
      </c>
      <c r="DY38" s="4">
        <v>1810.8</v>
      </c>
      <c r="DZ38" s="4">
        <v>1870.7</v>
      </c>
    </row>
    <row r="39" spans="1:130">
      <c r="A39" s="8" t="s">
        <v>0</v>
      </c>
      <c r="B39" s="8" t="s">
        <v>30</v>
      </c>
      <c r="C39" s="8" t="s">
        <v>19</v>
      </c>
      <c r="D39" s="9">
        <v>400.84000000000003</v>
      </c>
      <c r="E39" s="11">
        <v>81.27</v>
      </c>
      <c r="F39" s="11">
        <v>272.47000000000003</v>
      </c>
      <c r="G39" s="11">
        <v>301.70999999999998</v>
      </c>
      <c r="H39" s="11">
        <v>303.61</v>
      </c>
      <c r="I39" s="11">
        <v>115.75</v>
      </c>
      <c r="J39" s="11">
        <v>188.43</v>
      </c>
      <c r="K39" s="11">
        <v>158.4</v>
      </c>
      <c r="L39" s="11">
        <v>296.19</v>
      </c>
      <c r="M39" s="11">
        <v>66.849999999999994</v>
      </c>
      <c r="N39" s="11">
        <v>298.08999999999997</v>
      </c>
      <c r="O39" s="11">
        <v>236.18</v>
      </c>
      <c r="P39" s="11">
        <v>529.20000000000005</v>
      </c>
      <c r="Q39" s="11">
        <v>108.3</v>
      </c>
      <c r="R39" s="11">
        <v>348.99</v>
      </c>
      <c r="S39" s="11">
        <v>394.12</v>
      </c>
      <c r="T39" s="11">
        <v>418.36</v>
      </c>
      <c r="U39" s="11">
        <v>174.91</v>
      </c>
      <c r="V39" s="11">
        <v>249.15</v>
      </c>
      <c r="W39" s="11">
        <v>212.1</v>
      </c>
      <c r="X39" s="11">
        <v>397.06</v>
      </c>
      <c r="Y39" s="11">
        <v>88.9</v>
      </c>
      <c r="Z39" s="11">
        <v>431.19</v>
      </c>
      <c r="AA39" s="11">
        <v>318.06</v>
      </c>
      <c r="AB39" s="11">
        <v>559.04</v>
      </c>
      <c r="AC39" s="11">
        <v>188.1</v>
      </c>
      <c r="AD39" s="11">
        <v>408.87</v>
      </c>
      <c r="AE39" s="11">
        <v>462.04</v>
      </c>
      <c r="AF39" s="11">
        <v>490.66</v>
      </c>
      <c r="AG39" s="11">
        <v>217.57</v>
      </c>
      <c r="AH39" s="11">
        <v>298.64999999999998</v>
      </c>
      <c r="AI39" s="11">
        <v>250.48</v>
      </c>
      <c r="AJ39" s="11">
        <v>474.52</v>
      </c>
      <c r="AK39" s="11">
        <v>145.93</v>
      </c>
      <c r="AL39" s="11">
        <v>516.76</v>
      </c>
      <c r="AM39" s="11">
        <v>380.55</v>
      </c>
      <c r="AN39" s="11">
        <v>597.21</v>
      </c>
      <c r="AO39" s="11">
        <v>194.35</v>
      </c>
      <c r="AP39" s="11">
        <v>436.6</v>
      </c>
      <c r="AQ39" s="11">
        <v>490.91</v>
      </c>
      <c r="AR39" s="11">
        <v>522.13</v>
      </c>
      <c r="AS39" s="11">
        <v>246.12</v>
      </c>
      <c r="AT39" s="11">
        <v>318.23</v>
      </c>
      <c r="AU39" s="11">
        <v>267.95999999999998</v>
      </c>
      <c r="AV39" s="11">
        <v>627.37</v>
      </c>
      <c r="AW39" s="11">
        <v>145.94</v>
      </c>
      <c r="AX39" s="11">
        <v>568.66999999999996</v>
      </c>
      <c r="AY39" s="11">
        <v>373.59</v>
      </c>
      <c r="AZ39" s="11">
        <v>604.46</v>
      </c>
      <c r="BA39" s="11">
        <v>196.44</v>
      </c>
      <c r="BB39" s="11">
        <v>447.5</v>
      </c>
      <c r="BC39" s="11">
        <v>490.81</v>
      </c>
      <c r="BD39" s="11">
        <v>527.99</v>
      </c>
      <c r="BE39" s="11">
        <v>307.41000000000003</v>
      </c>
      <c r="BF39" s="11">
        <v>318.23</v>
      </c>
      <c r="BG39" s="11">
        <v>275.88</v>
      </c>
      <c r="BH39" s="11">
        <v>646.66</v>
      </c>
      <c r="BI39" s="11">
        <v>145.94</v>
      </c>
      <c r="BJ39" s="11">
        <v>568.66999999999996</v>
      </c>
      <c r="BK39" s="11">
        <v>413.82</v>
      </c>
      <c r="BL39" s="11">
        <v>604.4</v>
      </c>
      <c r="BM39" s="11">
        <v>196.66</v>
      </c>
      <c r="BN39" s="11">
        <v>453.9</v>
      </c>
      <c r="BO39" s="11">
        <v>492.2</v>
      </c>
      <c r="BP39" s="11">
        <v>527.04</v>
      </c>
      <c r="BQ39" s="11">
        <v>299.7</v>
      </c>
      <c r="BR39" s="11">
        <v>327.02</v>
      </c>
      <c r="BS39" s="11">
        <v>278.89999999999998</v>
      </c>
      <c r="BT39" s="11">
        <v>664.9</v>
      </c>
      <c r="BU39" s="11">
        <v>153.30000000000001</v>
      </c>
      <c r="BV39" s="11">
        <v>569.17999999999995</v>
      </c>
      <c r="BW39" s="11">
        <v>1205.26</v>
      </c>
      <c r="BX39" s="11">
        <v>611.29999999999995</v>
      </c>
      <c r="BY39" s="11">
        <v>198.5</v>
      </c>
      <c r="BZ39" s="11">
        <v>466.9</v>
      </c>
      <c r="CA39" s="11">
        <v>501.3</v>
      </c>
      <c r="CB39" s="11">
        <v>536.20000000000005</v>
      </c>
      <c r="CC39" s="11">
        <v>594.1</v>
      </c>
      <c r="CD39" s="11">
        <v>326.8</v>
      </c>
      <c r="CE39" s="11">
        <v>279.2</v>
      </c>
      <c r="CF39" s="11">
        <v>664.9</v>
      </c>
      <c r="CG39" s="11">
        <v>155.4</v>
      </c>
      <c r="CH39" s="11">
        <v>568.9</v>
      </c>
      <c r="CI39" s="11">
        <v>1204.0999999999999</v>
      </c>
      <c r="CJ39" s="11">
        <v>618.9</v>
      </c>
      <c r="CK39" s="11">
        <v>198.7</v>
      </c>
      <c r="CL39" s="11">
        <v>466.9</v>
      </c>
      <c r="CM39" s="11">
        <v>505.9</v>
      </c>
      <c r="CN39" s="11">
        <v>536.20000000000005</v>
      </c>
      <c r="CO39" s="11">
        <v>598.1</v>
      </c>
      <c r="CP39" s="11">
        <v>330.8</v>
      </c>
      <c r="CQ39" s="11">
        <v>279.2</v>
      </c>
      <c r="CR39" s="11">
        <v>664.9</v>
      </c>
      <c r="CS39" s="11">
        <v>157.83000000000001</v>
      </c>
      <c r="CT39" s="11">
        <v>570.91999999999996</v>
      </c>
      <c r="CU39" s="11">
        <v>1259.96</v>
      </c>
      <c r="CV39" s="11">
        <v>580.82000000000005</v>
      </c>
      <c r="CW39" s="11">
        <v>219.44</v>
      </c>
      <c r="CX39" s="11">
        <v>378.3</v>
      </c>
      <c r="CY39" s="11">
        <v>321.39</v>
      </c>
      <c r="CZ39" s="11">
        <v>449.91</v>
      </c>
      <c r="DA39" s="11">
        <v>523.72</v>
      </c>
      <c r="DB39" s="11">
        <v>301.22000000000003</v>
      </c>
      <c r="DC39" s="11">
        <v>275.05</v>
      </c>
      <c r="DD39" s="11">
        <v>614.83000000000004</v>
      </c>
      <c r="DE39" s="11">
        <v>143.07</v>
      </c>
      <c r="DF39" s="11">
        <v>482.56</v>
      </c>
      <c r="DG39" s="11">
        <v>1303.3900000000001</v>
      </c>
      <c r="DH39" s="11">
        <v>519.6</v>
      </c>
      <c r="DI39" s="11">
        <v>172.9</v>
      </c>
      <c r="DJ39" s="11">
        <v>348.3</v>
      </c>
      <c r="DK39" s="11">
        <v>316.39999999999998</v>
      </c>
      <c r="DL39" s="11">
        <v>440.9</v>
      </c>
      <c r="DM39" s="11">
        <v>523.79999999999995</v>
      </c>
      <c r="DN39" s="11">
        <v>279.39999999999998</v>
      </c>
      <c r="DO39" s="11">
        <v>264</v>
      </c>
      <c r="DP39" s="11">
        <v>600.1</v>
      </c>
      <c r="DQ39" s="11">
        <v>137.41</v>
      </c>
      <c r="DR39" s="11">
        <v>482.6</v>
      </c>
      <c r="DS39" s="11">
        <v>1305.58</v>
      </c>
      <c r="DT39" s="4">
        <v>487.9</v>
      </c>
      <c r="DU39" s="4">
        <v>162.19999999999999</v>
      </c>
      <c r="DV39" s="4">
        <v>326.60000000000002</v>
      </c>
      <c r="DW39" s="4">
        <v>296.89999999999998</v>
      </c>
      <c r="DX39" s="4">
        <v>413.9</v>
      </c>
      <c r="DY39" s="4">
        <v>492</v>
      </c>
      <c r="DZ39" s="4">
        <v>250.9</v>
      </c>
    </row>
    <row r="40" spans="1:130">
      <c r="A40" s="8" t="s">
        <v>0</v>
      </c>
      <c r="B40" s="8" t="s">
        <v>30</v>
      </c>
      <c r="C40" s="8" t="s">
        <v>20</v>
      </c>
      <c r="D40" s="9">
        <v>1312.24</v>
      </c>
      <c r="E40" s="11">
        <v>1921.43</v>
      </c>
      <c r="F40" s="11">
        <v>2015.33</v>
      </c>
      <c r="G40" s="11">
        <v>1816.9</v>
      </c>
      <c r="H40" s="11">
        <v>2005.26</v>
      </c>
      <c r="I40" s="11">
        <v>3866</v>
      </c>
      <c r="J40" s="11">
        <v>2082.77</v>
      </c>
      <c r="K40" s="11">
        <v>2146.81</v>
      </c>
      <c r="L40" s="11">
        <v>4042.83</v>
      </c>
      <c r="M40" s="11">
        <v>2146.44</v>
      </c>
      <c r="N40" s="11">
        <v>3154.45</v>
      </c>
      <c r="O40" s="11">
        <v>7595.77</v>
      </c>
      <c r="P40" s="11">
        <v>1475.77</v>
      </c>
      <c r="Q40" s="11">
        <v>1979.41</v>
      </c>
      <c r="R40" s="11">
        <v>2316.16</v>
      </c>
      <c r="S40" s="11">
        <v>2001.36</v>
      </c>
      <c r="T40" s="11">
        <v>2241.46</v>
      </c>
      <c r="U40" s="11">
        <v>4003.35</v>
      </c>
      <c r="V40" s="11">
        <v>2638.76</v>
      </c>
      <c r="W40" s="11">
        <v>2416.6999999999998</v>
      </c>
      <c r="X40" s="11">
        <v>4964.7700000000004</v>
      </c>
      <c r="Y40" s="11">
        <v>2344.5</v>
      </c>
      <c r="Z40" s="11">
        <v>3086.33</v>
      </c>
      <c r="AA40" s="11">
        <v>7589.93</v>
      </c>
      <c r="AB40" s="11">
        <v>1447.02</v>
      </c>
      <c r="AC40" s="11">
        <v>2253.0300000000002</v>
      </c>
      <c r="AD40" s="11">
        <v>2607.52</v>
      </c>
      <c r="AE40" s="11">
        <v>2181.75</v>
      </c>
      <c r="AF40" s="11">
        <v>2478.73</v>
      </c>
      <c r="AG40" s="11">
        <v>4950.95</v>
      </c>
      <c r="AH40" s="11">
        <v>2672.29</v>
      </c>
      <c r="AI40" s="11">
        <v>2669.55</v>
      </c>
      <c r="AJ40" s="11">
        <v>5339.32</v>
      </c>
      <c r="AK40" s="11">
        <v>2571.35</v>
      </c>
      <c r="AL40" s="11">
        <v>3176.3</v>
      </c>
      <c r="AM40" s="11">
        <v>8128.39</v>
      </c>
      <c r="AN40" s="11">
        <v>1673.12</v>
      </c>
      <c r="AO40" s="11">
        <v>2443.11</v>
      </c>
      <c r="AP40" s="11">
        <v>2821.53</v>
      </c>
      <c r="AQ40" s="11">
        <v>2430.63</v>
      </c>
      <c r="AR40" s="11">
        <v>2515.7199999999998</v>
      </c>
      <c r="AS40" s="11">
        <v>5418.31</v>
      </c>
      <c r="AT40" s="11">
        <v>3099.95</v>
      </c>
      <c r="AU40" s="11">
        <v>3020.86</v>
      </c>
      <c r="AV40" s="11">
        <v>5734.55</v>
      </c>
      <c r="AW40" s="11">
        <v>2723.79</v>
      </c>
      <c r="AX40" s="11">
        <v>4218.28</v>
      </c>
      <c r="AY40" s="11">
        <v>9142.1200000000008</v>
      </c>
      <c r="AZ40" s="11">
        <v>1859.18</v>
      </c>
      <c r="BA40" s="11">
        <v>2720.62</v>
      </c>
      <c r="BB40" s="11">
        <v>3112</v>
      </c>
      <c r="BC40" s="11">
        <v>2529.7399999999998</v>
      </c>
      <c r="BD40" s="11">
        <v>2770.23</v>
      </c>
      <c r="BE40" s="11">
        <v>6160.59</v>
      </c>
      <c r="BF40" s="11">
        <v>3323.51</v>
      </c>
      <c r="BG40" s="11">
        <v>3269.19</v>
      </c>
      <c r="BH40" s="11">
        <v>5970.31</v>
      </c>
      <c r="BI40" s="11">
        <v>3353.3</v>
      </c>
      <c r="BJ40" s="11">
        <v>5595.08</v>
      </c>
      <c r="BK40" s="11">
        <v>10802.24</v>
      </c>
      <c r="BL40" s="11">
        <v>2087.2199999999998</v>
      </c>
      <c r="BM40" s="11">
        <v>2899.06</v>
      </c>
      <c r="BN40" s="11">
        <v>3267.68</v>
      </c>
      <c r="BO40" s="11">
        <v>2631.68</v>
      </c>
      <c r="BP40" s="11">
        <v>3159.07</v>
      </c>
      <c r="BQ40" s="11">
        <v>6731.13</v>
      </c>
      <c r="BR40" s="11">
        <v>3559.51</v>
      </c>
      <c r="BS40" s="11">
        <v>3480.13</v>
      </c>
      <c r="BT40" s="11">
        <v>6392.98</v>
      </c>
      <c r="BU40" s="11">
        <v>3650.09</v>
      </c>
      <c r="BV40" s="11">
        <v>6113.77</v>
      </c>
      <c r="BW40" s="11">
        <v>12618.06</v>
      </c>
      <c r="BX40" s="11">
        <v>2324.63</v>
      </c>
      <c r="BY40" s="11">
        <v>3088.8</v>
      </c>
      <c r="BZ40" s="11">
        <v>3413.07</v>
      </c>
      <c r="CA40" s="11">
        <v>2859.72</v>
      </c>
      <c r="CB40" s="11">
        <v>3355.61</v>
      </c>
      <c r="CC40" s="11">
        <v>7418.23</v>
      </c>
      <c r="CD40" s="11">
        <v>3780.88</v>
      </c>
      <c r="CE40" s="11">
        <v>3760.34</v>
      </c>
      <c r="CF40" s="11">
        <v>6493.76</v>
      </c>
      <c r="CG40" s="11">
        <v>3914.57</v>
      </c>
      <c r="CH40" s="11">
        <v>6427.05</v>
      </c>
      <c r="CI40" s="11">
        <v>12655.54</v>
      </c>
      <c r="CJ40" s="11">
        <v>2391.38</v>
      </c>
      <c r="CK40" s="11">
        <v>3225.89</v>
      </c>
      <c r="CL40" s="11">
        <v>3541.01</v>
      </c>
      <c r="CM40" s="11">
        <v>3006.21</v>
      </c>
      <c r="CN40" s="11">
        <v>3505.93</v>
      </c>
      <c r="CO40" s="11">
        <v>2767.07</v>
      </c>
      <c r="CP40" s="11">
        <v>704.89</v>
      </c>
      <c r="CQ40" s="11">
        <v>792.5</v>
      </c>
      <c r="CR40" s="11">
        <v>1330.1</v>
      </c>
      <c r="CS40" s="11">
        <v>1184.1600000000001</v>
      </c>
      <c r="CT40" s="11">
        <v>1643.56</v>
      </c>
      <c r="CU40" s="11">
        <v>4326.3999999999996</v>
      </c>
      <c r="CV40" s="11">
        <v>624.78</v>
      </c>
      <c r="CW40" s="11">
        <v>889.34</v>
      </c>
      <c r="CX40" s="11">
        <v>849.12</v>
      </c>
      <c r="CY40" s="11">
        <v>773.78</v>
      </c>
      <c r="CZ40" s="11">
        <v>947.62</v>
      </c>
      <c r="DA40" s="11">
        <v>2675.08</v>
      </c>
      <c r="DB40" s="11">
        <v>678.36</v>
      </c>
      <c r="DC40" s="11">
        <v>705.52</v>
      </c>
      <c r="DD40" s="11">
        <v>1260.8699999999999</v>
      </c>
      <c r="DE40" s="11">
        <v>1029.8499999999999</v>
      </c>
      <c r="DF40" s="11">
        <v>1472</v>
      </c>
      <c r="DG40" s="11">
        <v>3937.55</v>
      </c>
      <c r="DH40" s="11">
        <v>695.4</v>
      </c>
      <c r="DI40" s="11">
        <v>915.86</v>
      </c>
      <c r="DJ40" s="11">
        <v>906.11</v>
      </c>
      <c r="DK40" s="11">
        <v>881.62</v>
      </c>
      <c r="DL40" s="11">
        <v>1031.53</v>
      </c>
      <c r="DM40" s="11">
        <v>2900.25</v>
      </c>
      <c r="DN40" s="11">
        <v>757.69</v>
      </c>
      <c r="DO40" s="11">
        <v>885.09</v>
      </c>
      <c r="DP40" s="11">
        <v>1463.97</v>
      </c>
      <c r="DQ40" s="11">
        <v>1245.05</v>
      </c>
      <c r="DR40" s="11">
        <v>1756.9</v>
      </c>
      <c r="DS40" s="11">
        <v>4661.59</v>
      </c>
      <c r="DT40" s="4">
        <v>670.4</v>
      </c>
      <c r="DU40" s="4">
        <v>949.3</v>
      </c>
      <c r="DV40" s="4">
        <v>982.1</v>
      </c>
      <c r="DW40" s="4">
        <v>924</v>
      </c>
      <c r="DX40" s="4">
        <v>1050</v>
      </c>
      <c r="DY40" s="4">
        <v>3183.5</v>
      </c>
      <c r="DZ40" s="4">
        <v>792.5</v>
      </c>
    </row>
    <row r="41" spans="1:130">
      <c r="A41" s="8" t="s">
        <v>0</v>
      </c>
      <c r="B41" s="8" t="s">
        <v>30</v>
      </c>
      <c r="C41" s="8" t="s">
        <v>21</v>
      </c>
      <c r="D41" s="9">
        <v>1.3800000000000001</v>
      </c>
      <c r="E41" s="11">
        <v>1.03</v>
      </c>
      <c r="F41" s="11">
        <v>1.05</v>
      </c>
      <c r="G41" s="11">
        <v>1.01</v>
      </c>
      <c r="H41" s="11">
        <v>1.01</v>
      </c>
      <c r="I41" s="11">
        <v>2.58</v>
      </c>
      <c r="J41" s="11">
        <v>1.1000000000000001</v>
      </c>
      <c r="K41" s="11">
        <v>0.37</v>
      </c>
      <c r="L41" s="11">
        <v>1.06</v>
      </c>
      <c r="M41" s="11">
        <v>1.41</v>
      </c>
      <c r="N41" s="11">
        <v>0.71</v>
      </c>
      <c r="O41" s="11">
        <v>1.06</v>
      </c>
      <c r="P41" s="11">
        <v>1.4</v>
      </c>
      <c r="Q41" s="11">
        <v>0.7</v>
      </c>
      <c r="R41" s="11">
        <v>0.71</v>
      </c>
      <c r="S41" s="11">
        <v>1.06</v>
      </c>
      <c r="T41" s="11">
        <v>1.06</v>
      </c>
      <c r="U41" s="11">
        <v>2.13</v>
      </c>
      <c r="V41" s="11">
        <v>1.06</v>
      </c>
      <c r="W41" s="11">
        <v>0.35</v>
      </c>
      <c r="X41" s="11">
        <v>1.77</v>
      </c>
      <c r="Y41" s="11">
        <v>1.41</v>
      </c>
      <c r="Z41" s="11">
        <v>0.71</v>
      </c>
      <c r="AA41" s="11">
        <v>0.71</v>
      </c>
      <c r="AB41" s="11">
        <v>1.41</v>
      </c>
      <c r="AC41" s="11">
        <v>0.71</v>
      </c>
      <c r="AD41" s="11">
        <v>1.03</v>
      </c>
      <c r="AE41" s="11">
        <v>0.71</v>
      </c>
      <c r="AF41" s="11">
        <v>1.05</v>
      </c>
      <c r="AG41" s="11">
        <v>2.13</v>
      </c>
      <c r="AH41" s="11">
        <v>1.06</v>
      </c>
      <c r="AI41" s="11">
        <v>0.7</v>
      </c>
      <c r="AJ41" s="11">
        <v>1.34</v>
      </c>
      <c r="AK41" s="11">
        <v>1.01</v>
      </c>
      <c r="AL41" s="11">
        <v>1.34</v>
      </c>
      <c r="AM41" s="11">
        <v>0.7</v>
      </c>
      <c r="AN41" s="11">
        <v>1.4</v>
      </c>
      <c r="AO41" s="11">
        <v>1.05</v>
      </c>
      <c r="AP41" s="11">
        <v>1.4</v>
      </c>
      <c r="AQ41" s="11">
        <v>1.05</v>
      </c>
      <c r="AR41" s="11">
        <v>1.05</v>
      </c>
      <c r="AS41" s="11">
        <v>2.1</v>
      </c>
      <c r="AT41" s="11">
        <v>1.06</v>
      </c>
      <c r="AU41" s="11">
        <v>0.7</v>
      </c>
      <c r="AV41" s="11">
        <v>1.41</v>
      </c>
      <c r="AW41" s="11">
        <v>1.06</v>
      </c>
      <c r="AX41" s="11">
        <v>1.42</v>
      </c>
      <c r="AY41" s="11">
        <v>0.71</v>
      </c>
      <c r="AZ41" s="11">
        <v>1.4</v>
      </c>
      <c r="BA41" s="11">
        <v>1.05</v>
      </c>
      <c r="BB41" s="11">
        <v>1.4</v>
      </c>
      <c r="BC41" s="11">
        <v>1.05</v>
      </c>
      <c r="BD41" s="11">
        <v>1.05</v>
      </c>
      <c r="BE41" s="11">
        <v>1.4</v>
      </c>
      <c r="BF41" s="11">
        <v>1.41</v>
      </c>
      <c r="BG41" s="11">
        <v>1.05</v>
      </c>
      <c r="BH41" s="11">
        <v>0.7</v>
      </c>
      <c r="BI41" s="11">
        <v>0.35</v>
      </c>
      <c r="BJ41" s="11">
        <v>1.06</v>
      </c>
      <c r="BK41" s="11">
        <v>1.06</v>
      </c>
      <c r="BL41" s="11">
        <v>0.3</v>
      </c>
      <c r="BM41" s="11">
        <v>0.3</v>
      </c>
      <c r="BN41" s="11">
        <v>1.3</v>
      </c>
      <c r="BO41" s="11">
        <v>0.6</v>
      </c>
      <c r="BP41" s="11">
        <v>1</v>
      </c>
      <c r="BQ41" s="11">
        <v>0.6</v>
      </c>
      <c r="BR41" s="11" t="s">
        <v>16</v>
      </c>
      <c r="BS41" s="11">
        <v>0.4</v>
      </c>
      <c r="BT41" s="11" t="s">
        <v>16</v>
      </c>
      <c r="BU41" s="11">
        <v>0.4</v>
      </c>
      <c r="BV41" s="11">
        <v>1.1000000000000001</v>
      </c>
      <c r="BW41" s="11">
        <v>0.7</v>
      </c>
      <c r="BX41" s="11">
        <v>0.3</v>
      </c>
      <c r="BY41" s="11" t="s">
        <v>16</v>
      </c>
      <c r="BZ41" s="11">
        <v>0.8</v>
      </c>
      <c r="CA41" s="11">
        <v>0.3</v>
      </c>
      <c r="CB41" s="11">
        <v>0.3</v>
      </c>
      <c r="CC41" s="11">
        <v>0.3</v>
      </c>
      <c r="CD41" s="11" t="s">
        <v>16</v>
      </c>
      <c r="CE41" s="11">
        <v>0.3</v>
      </c>
      <c r="CF41" s="11" t="s">
        <v>16</v>
      </c>
      <c r="CG41" s="11" t="s">
        <v>16</v>
      </c>
      <c r="CH41" s="11">
        <v>0.4</v>
      </c>
      <c r="CI41" s="11">
        <v>0.7</v>
      </c>
      <c r="CJ41" s="11" t="s">
        <v>9</v>
      </c>
      <c r="CK41" s="11" t="s">
        <v>9</v>
      </c>
      <c r="CL41" s="11" t="s">
        <v>9</v>
      </c>
      <c r="CM41" s="11" t="s">
        <v>9</v>
      </c>
      <c r="CN41" s="11" t="s">
        <v>9</v>
      </c>
      <c r="CO41" s="11" t="s">
        <v>9</v>
      </c>
      <c r="CP41" s="11" t="s">
        <v>9</v>
      </c>
      <c r="CQ41" s="11" t="s">
        <v>9</v>
      </c>
      <c r="CR41" s="11" t="s">
        <v>9</v>
      </c>
      <c r="CS41" s="11" t="s">
        <v>9</v>
      </c>
      <c r="CT41" s="11" t="s">
        <v>9</v>
      </c>
      <c r="CU41" s="11" t="s">
        <v>9</v>
      </c>
      <c r="CV41" s="11" t="s">
        <v>9</v>
      </c>
      <c r="CW41" s="11" t="s">
        <v>9</v>
      </c>
      <c r="CX41" s="11" t="s">
        <v>9</v>
      </c>
      <c r="CY41" s="11" t="s">
        <v>9</v>
      </c>
      <c r="CZ41" s="11" t="s">
        <v>9</v>
      </c>
      <c r="DA41" s="11" t="s">
        <v>9</v>
      </c>
      <c r="DB41" s="11" t="s">
        <v>9</v>
      </c>
      <c r="DC41" s="11" t="s">
        <v>9</v>
      </c>
      <c r="DD41" s="11" t="s">
        <v>9</v>
      </c>
      <c r="DE41" s="11" t="s">
        <v>9</v>
      </c>
      <c r="DF41" s="11" t="s">
        <v>9</v>
      </c>
      <c r="DG41" s="11" t="s">
        <v>9</v>
      </c>
      <c r="DH41" s="11" t="s">
        <v>9</v>
      </c>
      <c r="DI41" s="11" t="s">
        <v>9</v>
      </c>
      <c r="DJ41" s="11" t="s">
        <v>9</v>
      </c>
      <c r="DK41" s="11" t="s">
        <v>9</v>
      </c>
      <c r="DL41" s="11" t="s">
        <v>9</v>
      </c>
      <c r="DM41" s="11" t="s">
        <v>9</v>
      </c>
      <c r="DN41" s="11" t="s">
        <v>9</v>
      </c>
      <c r="DO41" s="11" t="s">
        <v>9</v>
      </c>
      <c r="DP41" s="11" t="s">
        <v>9</v>
      </c>
      <c r="DQ41" s="11" t="s">
        <v>9</v>
      </c>
      <c r="DR41" s="11" t="s">
        <v>9</v>
      </c>
      <c r="DS41" s="11" t="s">
        <v>9</v>
      </c>
      <c r="DT41" s="11" t="s">
        <v>9</v>
      </c>
      <c r="DU41" s="11" t="s">
        <v>9</v>
      </c>
      <c r="DV41" s="11" t="s">
        <v>9</v>
      </c>
      <c r="DW41" s="11" t="s">
        <v>9</v>
      </c>
      <c r="DX41" s="11" t="s">
        <v>9</v>
      </c>
      <c r="DY41" s="11" t="s">
        <v>9</v>
      </c>
      <c r="DZ41" s="11" t="s">
        <v>9</v>
      </c>
    </row>
    <row r="42" spans="1:130">
      <c r="A42" s="8" t="s">
        <v>0</v>
      </c>
      <c r="B42" s="8" t="s">
        <v>30</v>
      </c>
      <c r="C42" s="8" t="s">
        <v>28</v>
      </c>
      <c r="D42" s="9">
        <v>16.13</v>
      </c>
      <c r="E42" s="11">
        <v>3.1</v>
      </c>
      <c r="F42" s="11">
        <v>8.99</v>
      </c>
      <c r="G42" s="11">
        <v>11.48</v>
      </c>
      <c r="H42" s="11">
        <v>3.1</v>
      </c>
      <c r="I42" s="11">
        <v>9.31</v>
      </c>
      <c r="J42" s="11" t="s">
        <v>16</v>
      </c>
      <c r="K42" s="11" t="s">
        <v>16</v>
      </c>
      <c r="L42" s="11" t="s">
        <v>16</v>
      </c>
      <c r="M42" s="11" t="s">
        <v>16</v>
      </c>
      <c r="N42" s="11" t="s">
        <v>16</v>
      </c>
      <c r="O42" s="11" t="s">
        <v>16</v>
      </c>
      <c r="P42" s="11" t="s">
        <v>16</v>
      </c>
      <c r="Q42" s="11">
        <v>1.32</v>
      </c>
      <c r="R42" s="11" t="s">
        <v>16</v>
      </c>
      <c r="S42" s="11" t="s">
        <v>16</v>
      </c>
      <c r="T42" s="11" t="s">
        <v>16</v>
      </c>
      <c r="U42" s="11" t="s">
        <v>16</v>
      </c>
      <c r="V42" s="11" t="s">
        <v>16</v>
      </c>
      <c r="W42" s="11" t="s">
        <v>16</v>
      </c>
      <c r="X42" s="11" t="s">
        <v>16</v>
      </c>
      <c r="Y42" s="11" t="s">
        <v>16</v>
      </c>
      <c r="Z42" s="11" t="s">
        <v>16</v>
      </c>
      <c r="AA42" s="11" t="s">
        <v>16</v>
      </c>
      <c r="AB42" s="11" t="s">
        <v>16</v>
      </c>
      <c r="AC42" s="11" t="s">
        <v>16</v>
      </c>
      <c r="AD42" s="11" t="s">
        <v>16</v>
      </c>
      <c r="AE42" s="11" t="s">
        <v>16</v>
      </c>
      <c r="AF42" s="11" t="s">
        <v>16</v>
      </c>
      <c r="AG42" s="11" t="s">
        <v>16</v>
      </c>
      <c r="AH42" s="11" t="s">
        <v>16</v>
      </c>
      <c r="AI42" s="11" t="s">
        <v>16</v>
      </c>
      <c r="AJ42" s="11" t="s">
        <v>16</v>
      </c>
      <c r="AK42" s="11" t="s">
        <v>16</v>
      </c>
      <c r="AL42" s="11" t="s">
        <v>16</v>
      </c>
      <c r="AM42" s="11" t="s">
        <v>16</v>
      </c>
      <c r="AN42" s="11" t="s">
        <v>16</v>
      </c>
      <c r="AO42" s="11" t="s">
        <v>16</v>
      </c>
      <c r="AP42" s="11" t="s">
        <v>16</v>
      </c>
      <c r="AQ42" s="11" t="s">
        <v>16</v>
      </c>
      <c r="AR42" s="11" t="s">
        <v>9</v>
      </c>
      <c r="AS42" s="11" t="s">
        <v>9</v>
      </c>
      <c r="AT42" s="11" t="s">
        <v>9</v>
      </c>
      <c r="AU42" s="11" t="s">
        <v>9</v>
      </c>
      <c r="AV42" s="11" t="s">
        <v>9</v>
      </c>
      <c r="AW42" s="11" t="s">
        <v>9</v>
      </c>
      <c r="AX42" s="11" t="s">
        <v>9</v>
      </c>
      <c r="AY42" s="11" t="s">
        <v>9</v>
      </c>
      <c r="AZ42" s="11" t="s">
        <v>9</v>
      </c>
      <c r="BA42" s="11" t="s">
        <v>9</v>
      </c>
      <c r="BB42" s="11" t="s">
        <v>9</v>
      </c>
      <c r="BC42" s="11" t="s">
        <v>9</v>
      </c>
      <c r="BD42" s="11" t="s">
        <v>9</v>
      </c>
      <c r="BE42" s="11" t="s">
        <v>9</v>
      </c>
      <c r="BF42" s="11" t="s">
        <v>9</v>
      </c>
      <c r="BG42" s="11" t="s">
        <v>9</v>
      </c>
      <c r="BH42" s="11" t="s">
        <v>9</v>
      </c>
      <c r="BI42" s="11" t="s">
        <v>9</v>
      </c>
      <c r="BJ42" s="11" t="s">
        <v>9</v>
      </c>
      <c r="BK42" s="11" t="s">
        <v>9</v>
      </c>
      <c r="BL42" s="11" t="s">
        <v>9</v>
      </c>
      <c r="BM42" s="11" t="s">
        <v>9</v>
      </c>
      <c r="BN42" s="11" t="s">
        <v>9</v>
      </c>
      <c r="BO42" s="11" t="s">
        <v>9</v>
      </c>
      <c r="BP42" s="11" t="s">
        <v>9</v>
      </c>
      <c r="BQ42" s="11" t="s">
        <v>9</v>
      </c>
      <c r="BR42" s="11" t="s">
        <v>9</v>
      </c>
      <c r="BS42" s="11" t="s">
        <v>9</v>
      </c>
      <c r="BT42" s="11" t="s">
        <v>9</v>
      </c>
      <c r="BU42" s="11" t="s">
        <v>9</v>
      </c>
      <c r="BV42" s="11" t="s">
        <v>9</v>
      </c>
      <c r="BW42" s="11" t="s">
        <v>9</v>
      </c>
      <c r="BX42" s="11" t="s">
        <v>9</v>
      </c>
      <c r="BY42" s="11" t="s">
        <v>9</v>
      </c>
      <c r="BZ42" s="11" t="s">
        <v>9</v>
      </c>
      <c r="CA42" s="11" t="s">
        <v>9</v>
      </c>
      <c r="CB42" s="11" t="s">
        <v>9</v>
      </c>
      <c r="CC42" s="11" t="s">
        <v>9</v>
      </c>
      <c r="CD42" s="11" t="s">
        <v>9</v>
      </c>
      <c r="CE42" s="11" t="s">
        <v>9</v>
      </c>
      <c r="CF42" s="11" t="s">
        <v>9</v>
      </c>
      <c r="CG42" s="11" t="s">
        <v>9</v>
      </c>
      <c r="CH42" s="11" t="s">
        <v>9</v>
      </c>
      <c r="CI42" s="11" t="s">
        <v>9</v>
      </c>
      <c r="CJ42" s="11" t="s">
        <v>9</v>
      </c>
      <c r="CK42" s="11" t="s">
        <v>9</v>
      </c>
      <c r="CL42" s="11" t="s">
        <v>9</v>
      </c>
      <c r="CM42" s="11" t="s">
        <v>9</v>
      </c>
      <c r="CN42" s="11" t="s">
        <v>9</v>
      </c>
      <c r="CO42" s="11" t="s">
        <v>9</v>
      </c>
      <c r="CP42" s="11" t="s">
        <v>9</v>
      </c>
      <c r="CQ42" s="11" t="s">
        <v>9</v>
      </c>
      <c r="CR42" s="11" t="s">
        <v>9</v>
      </c>
      <c r="CS42" s="11" t="s">
        <v>9</v>
      </c>
      <c r="CT42" s="11" t="s">
        <v>9</v>
      </c>
      <c r="CU42" s="11" t="s">
        <v>9</v>
      </c>
      <c r="CV42" s="11" t="s">
        <v>9</v>
      </c>
      <c r="CW42" s="11" t="s">
        <v>9</v>
      </c>
      <c r="CX42" s="11" t="s">
        <v>9</v>
      </c>
      <c r="CY42" s="11" t="s">
        <v>9</v>
      </c>
      <c r="CZ42" s="11" t="s">
        <v>9</v>
      </c>
      <c r="DA42" s="11" t="s">
        <v>9</v>
      </c>
      <c r="DB42" s="11" t="s">
        <v>9</v>
      </c>
      <c r="DC42" s="11" t="s">
        <v>9</v>
      </c>
      <c r="DD42" s="11" t="s">
        <v>9</v>
      </c>
      <c r="DE42" s="11" t="s">
        <v>9</v>
      </c>
      <c r="DF42" s="11" t="s">
        <v>9</v>
      </c>
      <c r="DG42" s="11" t="s">
        <v>9</v>
      </c>
      <c r="DH42" s="11" t="s">
        <v>9</v>
      </c>
      <c r="DI42" s="11" t="s">
        <v>9</v>
      </c>
      <c r="DJ42" s="11" t="s">
        <v>9</v>
      </c>
      <c r="DK42" s="11" t="s">
        <v>9</v>
      </c>
      <c r="DL42" s="11" t="s">
        <v>9</v>
      </c>
      <c r="DM42" s="11" t="s">
        <v>9</v>
      </c>
      <c r="DN42" s="11" t="s">
        <v>9</v>
      </c>
      <c r="DO42" s="11" t="s">
        <v>9</v>
      </c>
      <c r="DP42" s="11" t="s">
        <v>9</v>
      </c>
      <c r="DQ42" s="11" t="s">
        <v>9</v>
      </c>
      <c r="DR42" s="11" t="s">
        <v>9</v>
      </c>
      <c r="DS42" s="11" t="s">
        <v>9</v>
      </c>
      <c r="DT42" s="11" t="s">
        <v>9</v>
      </c>
      <c r="DU42" s="11" t="s">
        <v>9</v>
      </c>
      <c r="DV42" s="11" t="s">
        <v>9</v>
      </c>
      <c r="DW42" s="11" t="s">
        <v>9</v>
      </c>
      <c r="DX42" s="11" t="s">
        <v>9</v>
      </c>
      <c r="DY42" s="11" t="s">
        <v>9</v>
      </c>
      <c r="DZ42" s="11" t="s">
        <v>9</v>
      </c>
    </row>
    <row r="43" spans="1:130">
      <c r="A43" s="8" t="s">
        <v>0</v>
      </c>
      <c r="B43" s="8" t="s">
        <v>30</v>
      </c>
      <c r="C43" s="8" t="s">
        <v>22</v>
      </c>
      <c r="D43" s="11" t="s">
        <v>9</v>
      </c>
      <c r="E43" s="11" t="s">
        <v>9</v>
      </c>
      <c r="F43" s="11" t="s">
        <v>9</v>
      </c>
      <c r="G43" s="11" t="s">
        <v>9</v>
      </c>
      <c r="H43" s="11" t="s">
        <v>9</v>
      </c>
      <c r="I43" s="11" t="s">
        <v>9</v>
      </c>
      <c r="J43" s="11" t="s">
        <v>9</v>
      </c>
      <c r="K43" s="11" t="s">
        <v>9</v>
      </c>
      <c r="L43" s="11" t="s">
        <v>9</v>
      </c>
      <c r="M43" s="11" t="s">
        <v>9</v>
      </c>
      <c r="N43" s="11" t="s">
        <v>9</v>
      </c>
      <c r="O43" s="11" t="s">
        <v>9</v>
      </c>
      <c r="P43" s="11" t="s">
        <v>9</v>
      </c>
      <c r="Q43" s="11" t="s">
        <v>9</v>
      </c>
      <c r="R43" s="11" t="s">
        <v>9</v>
      </c>
      <c r="S43" s="11" t="s">
        <v>9</v>
      </c>
      <c r="T43" s="11" t="s">
        <v>9</v>
      </c>
      <c r="U43" s="11" t="s">
        <v>9</v>
      </c>
      <c r="V43" s="11" t="s">
        <v>9</v>
      </c>
      <c r="W43" s="11" t="s">
        <v>9</v>
      </c>
      <c r="X43" s="11" t="s">
        <v>9</v>
      </c>
      <c r="Y43" s="11" t="s">
        <v>9</v>
      </c>
      <c r="Z43" s="11" t="s">
        <v>9</v>
      </c>
      <c r="AA43" s="11" t="s">
        <v>9</v>
      </c>
      <c r="AB43" s="11" t="s">
        <v>9</v>
      </c>
      <c r="AC43" s="11" t="s">
        <v>9</v>
      </c>
      <c r="AD43" s="11" t="s">
        <v>9</v>
      </c>
      <c r="AE43" s="11" t="s">
        <v>9</v>
      </c>
      <c r="AF43" s="11" t="s">
        <v>9</v>
      </c>
      <c r="AG43" s="11" t="s">
        <v>9</v>
      </c>
      <c r="AH43" s="11" t="s">
        <v>9</v>
      </c>
      <c r="AI43" s="11" t="s">
        <v>9</v>
      </c>
      <c r="AJ43" s="11" t="s">
        <v>9</v>
      </c>
      <c r="AK43" s="11" t="s">
        <v>9</v>
      </c>
      <c r="AL43" s="11" t="s">
        <v>9</v>
      </c>
      <c r="AM43" s="11" t="s">
        <v>9</v>
      </c>
      <c r="AN43" s="11" t="s">
        <v>9</v>
      </c>
      <c r="AO43" s="11" t="s">
        <v>9</v>
      </c>
      <c r="AP43" s="11" t="s">
        <v>9</v>
      </c>
      <c r="AQ43" s="11" t="s">
        <v>9</v>
      </c>
      <c r="AR43" s="11" t="s">
        <v>9</v>
      </c>
      <c r="AS43" s="11">
        <v>81.5</v>
      </c>
      <c r="AT43" s="11">
        <v>81.5</v>
      </c>
      <c r="AU43" s="11">
        <v>81.5</v>
      </c>
      <c r="AV43" s="11">
        <v>47</v>
      </c>
      <c r="AW43" s="11">
        <v>37</v>
      </c>
      <c r="AX43" s="11">
        <v>6.7</v>
      </c>
      <c r="AY43" s="11">
        <v>55.5</v>
      </c>
      <c r="AZ43" s="11">
        <v>85.9</v>
      </c>
      <c r="BA43" s="11">
        <v>79</v>
      </c>
      <c r="BB43" s="11">
        <v>84.6</v>
      </c>
      <c r="BC43" s="11">
        <v>88.5</v>
      </c>
      <c r="BD43" s="11">
        <v>88.7</v>
      </c>
      <c r="BE43" s="11">
        <v>92.3</v>
      </c>
      <c r="BF43" s="11">
        <v>90.7</v>
      </c>
      <c r="BG43" s="11">
        <v>89.9</v>
      </c>
      <c r="BH43" s="11">
        <v>70.2</v>
      </c>
      <c r="BI43" s="11">
        <v>49.1</v>
      </c>
      <c r="BJ43" s="11">
        <v>13.5</v>
      </c>
      <c r="BK43" s="11">
        <v>60.6</v>
      </c>
      <c r="BL43" s="11">
        <v>93.5</v>
      </c>
      <c r="BM43" s="11">
        <v>87.8</v>
      </c>
      <c r="BN43" s="11">
        <v>79.599999999999994</v>
      </c>
      <c r="BO43" s="11">
        <v>87.4</v>
      </c>
      <c r="BP43" s="11">
        <v>90.4</v>
      </c>
      <c r="BQ43" s="11">
        <v>92.3</v>
      </c>
      <c r="BR43" s="11">
        <v>90.7</v>
      </c>
      <c r="BS43" s="11">
        <v>90.2</v>
      </c>
      <c r="BT43" s="11">
        <v>70.2</v>
      </c>
      <c r="BU43" s="11">
        <v>49.1</v>
      </c>
      <c r="BV43" s="11">
        <v>13.5</v>
      </c>
      <c r="BW43" s="11">
        <v>70.2</v>
      </c>
      <c r="BX43" s="11">
        <v>93.7</v>
      </c>
      <c r="BY43" s="11">
        <v>80.099999999999994</v>
      </c>
      <c r="BZ43" s="11">
        <v>76.900000000000006</v>
      </c>
      <c r="CA43" s="11">
        <v>83.3</v>
      </c>
      <c r="CB43" s="11">
        <v>69.900000000000006</v>
      </c>
      <c r="CC43" s="11">
        <v>100.7</v>
      </c>
      <c r="CD43" s="11">
        <v>73.2</v>
      </c>
      <c r="CE43" s="11">
        <v>63.1</v>
      </c>
      <c r="CF43" s="11">
        <v>65.2</v>
      </c>
      <c r="CG43" s="11">
        <v>44.5</v>
      </c>
      <c r="CH43" s="11">
        <v>6.6</v>
      </c>
      <c r="CI43" s="11">
        <v>44.4</v>
      </c>
      <c r="CJ43" s="11">
        <v>93.9</v>
      </c>
      <c r="CK43" s="11">
        <v>78.2</v>
      </c>
      <c r="CL43" s="11">
        <v>77.5</v>
      </c>
      <c r="CM43" s="11">
        <v>82.9</v>
      </c>
      <c r="CN43" s="11">
        <v>70.400000000000006</v>
      </c>
      <c r="CO43" s="11">
        <v>240.7</v>
      </c>
      <c r="CP43" s="11">
        <v>73.599999999999994</v>
      </c>
      <c r="CQ43" s="11">
        <v>63.7</v>
      </c>
      <c r="CR43" s="11">
        <v>67.5</v>
      </c>
      <c r="CS43" s="11">
        <v>45.9</v>
      </c>
      <c r="CT43" s="11">
        <v>7</v>
      </c>
      <c r="CU43" s="11">
        <v>45.8</v>
      </c>
      <c r="CV43" s="11">
        <v>89</v>
      </c>
      <c r="CW43" s="11">
        <v>78.2</v>
      </c>
      <c r="CX43" s="11">
        <v>77.5</v>
      </c>
      <c r="CY43" s="11">
        <v>82.9</v>
      </c>
      <c r="CZ43" s="11">
        <v>70.400000000000006</v>
      </c>
      <c r="DA43" s="11">
        <v>240.7</v>
      </c>
      <c r="DB43" s="11">
        <v>73.599999999999994</v>
      </c>
      <c r="DC43" s="11">
        <v>63.7</v>
      </c>
      <c r="DD43" s="11">
        <v>67.5</v>
      </c>
      <c r="DE43" s="11">
        <v>45.9</v>
      </c>
      <c r="DF43" s="11">
        <v>7</v>
      </c>
      <c r="DG43" s="11">
        <v>45.8</v>
      </c>
      <c r="DH43" s="11">
        <v>94.9</v>
      </c>
      <c r="DI43" s="11">
        <v>78.2</v>
      </c>
      <c r="DJ43" s="11">
        <v>77.400000000000006</v>
      </c>
      <c r="DK43" s="11">
        <v>82.9</v>
      </c>
      <c r="DL43" s="11">
        <v>70.400000000000006</v>
      </c>
      <c r="DM43" s="11">
        <v>238.3</v>
      </c>
      <c r="DN43" s="11">
        <v>73.599999999999994</v>
      </c>
      <c r="DO43" s="11">
        <v>63.7</v>
      </c>
      <c r="DP43" s="11">
        <v>71.5</v>
      </c>
      <c r="DQ43" s="11">
        <v>46.9</v>
      </c>
      <c r="DR43" s="11">
        <v>7</v>
      </c>
      <c r="DS43" s="11">
        <v>46</v>
      </c>
      <c r="DT43" s="4">
        <v>94.9</v>
      </c>
      <c r="DU43" s="4">
        <v>78.2</v>
      </c>
      <c r="DV43" s="4">
        <v>77.400000000000006</v>
      </c>
      <c r="DW43" s="4">
        <v>81.400000000000006</v>
      </c>
      <c r="DX43" s="4">
        <v>80.3</v>
      </c>
      <c r="DY43" s="4">
        <v>221.8</v>
      </c>
      <c r="DZ43" s="4">
        <v>71.400000000000006</v>
      </c>
    </row>
    <row r="44" spans="1:130">
      <c r="A44" s="8" t="s">
        <v>0</v>
      </c>
      <c r="B44" s="8" t="s">
        <v>30</v>
      </c>
      <c r="C44" s="8" t="s">
        <v>23</v>
      </c>
      <c r="D44" s="11" t="s">
        <v>9</v>
      </c>
      <c r="E44" s="11" t="s">
        <v>9</v>
      </c>
      <c r="F44" s="11" t="s">
        <v>9</v>
      </c>
      <c r="G44" s="11" t="s">
        <v>9</v>
      </c>
      <c r="H44" s="11" t="s">
        <v>9</v>
      </c>
      <c r="I44" s="11" t="s">
        <v>9</v>
      </c>
      <c r="J44" s="11" t="s">
        <v>9</v>
      </c>
      <c r="K44" s="11" t="s">
        <v>9</v>
      </c>
      <c r="L44" s="11" t="s">
        <v>9</v>
      </c>
      <c r="M44" s="11" t="s">
        <v>9</v>
      </c>
      <c r="N44" s="11" t="s">
        <v>9</v>
      </c>
      <c r="O44" s="11" t="s">
        <v>9</v>
      </c>
      <c r="P44" s="11" t="s">
        <v>9</v>
      </c>
      <c r="Q44" s="11" t="s">
        <v>9</v>
      </c>
      <c r="R44" s="11" t="s">
        <v>9</v>
      </c>
      <c r="S44" s="11" t="s">
        <v>9</v>
      </c>
      <c r="T44" s="11" t="s">
        <v>9</v>
      </c>
      <c r="U44" s="11" t="s">
        <v>9</v>
      </c>
      <c r="V44" s="11" t="s">
        <v>9</v>
      </c>
      <c r="W44" s="11" t="s">
        <v>9</v>
      </c>
      <c r="X44" s="11" t="s">
        <v>9</v>
      </c>
      <c r="Y44" s="11" t="s">
        <v>9</v>
      </c>
      <c r="Z44" s="11" t="s">
        <v>9</v>
      </c>
      <c r="AA44" s="11" t="s">
        <v>9</v>
      </c>
      <c r="AB44" s="11" t="s">
        <v>9</v>
      </c>
      <c r="AC44" s="11" t="s">
        <v>9</v>
      </c>
      <c r="AD44" s="11" t="s">
        <v>9</v>
      </c>
      <c r="AE44" s="11" t="s">
        <v>9</v>
      </c>
      <c r="AF44" s="11" t="s">
        <v>9</v>
      </c>
      <c r="AG44" s="11" t="s">
        <v>9</v>
      </c>
      <c r="AH44" s="11" t="s">
        <v>9</v>
      </c>
      <c r="AI44" s="11" t="s">
        <v>9</v>
      </c>
      <c r="AJ44" s="11" t="s">
        <v>9</v>
      </c>
      <c r="AK44" s="11" t="s">
        <v>9</v>
      </c>
      <c r="AL44" s="11" t="s">
        <v>9</v>
      </c>
      <c r="AM44" s="11" t="s">
        <v>9</v>
      </c>
      <c r="AN44" s="11" t="s">
        <v>9</v>
      </c>
      <c r="AO44" s="11" t="s">
        <v>9</v>
      </c>
      <c r="AP44" s="11" t="s">
        <v>9</v>
      </c>
      <c r="AQ44" s="11" t="s">
        <v>9</v>
      </c>
      <c r="AR44" s="11" t="s">
        <v>9</v>
      </c>
      <c r="AS44" s="11">
        <v>467.62</v>
      </c>
      <c r="AT44" s="11">
        <v>246.2</v>
      </c>
      <c r="AU44" s="11">
        <v>307.42</v>
      </c>
      <c r="AV44" s="11">
        <v>441.92</v>
      </c>
      <c r="AW44" s="11">
        <v>451.89</v>
      </c>
      <c r="AX44" s="11">
        <v>499.66</v>
      </c>
      <c r="AY44" s="11">
        <v>594.53</v>
      </c>
      <c r="AZ44" s="11">
        <v>167</v>
      </c>
      <c r="BA44" s="11">
        <v>146.5</v>
      </c>
      <c r="BB44" s="11">
        <v>571.78</v>
      </c>
      <c r="BC44" s="11">
        <v>290.29000000000002</v>
      </c>
      <c r="BD44" s="11">
        <v>321.55</v>
      </c>
      <c r="BE44" s="11">
        <v>411.48</v>
      </c>
      <c r="BF44" s="11">
        <v>256.44</v>
      </c>
      <c r="BG44" s="11">
        <v>327</v>
      </c>
      <c r="BH44" s="11">
        <v>464.26</v>
      </c>
      <c r="BI44" s="11">
        <v>505.2</v>
      </c>
      <c r="BJ44" s="11">
        <v>540.37</v>
      </c>
      <c r="BK44" s="11">
        <v>621.89</v>
      </c>
      <c r="BL44" s="11">
        <v>199.1</v>
      </c>
      <c r="BM44" s="11">
        <v>189.7</v>
      </c>
      <c r="BN44" s="11">
        <v>657</v>
      </c>
      <c r="BO44" s="11">
        <v>358</v>
      </c>
      <c r="BP44" s="11">
        <v>324.5</v>
      </c>
      <c r="BQ44" s="11">
        <v>392.3</v>
      </c>
      <c r="BR44" s="11">
        <v>273.60000000000002</v>
      </c>
      <c r="BS44" s="11">
        <v>340.8</v>
      </c>
      <c r="BT44" s="11">
        <v>499.9</v>
      </c>
      <c r="BU44" s="11">
        <v>558.20000000000005</v>
      </c>
      <c r="BV44" s="11">
        <v>577.79999999999995</v>
      </c>
      <c r="BW44" s="11">
        <v>635.6</v>
      </c>
      <c r="BX44" s="11">
        <v>191.3</v>
      </c>
      <c r="BY44" s="11">
        <v>189</v>
      </c>
      <c r="BZ44" s="11">
        <v>642.1</v>
      </c>
      <c r="CA44" s="11">
        <v>352</v>
      </c>
      <c r="CB44" s="11">
        <v>320</v>
      </c>
      <c r="CC44" s="11">
        <v>386.3</v>
      </c>
      <c r="CD44" s="11">
        <v>274</v>
      </c>
      <c r="CE44" s="11">
        <v>318.2</v>
      </c>
      <c r="CF44" s="11">
        <v>499.9</v>
      </c>
      <c r="CG44" s="11">
        <v>558.5</v>
      </c>
      <c r="CH44" s="11">
        <v>579</v>
      </c>
      <c r="CI44" s="11">
        <v>648.4</v>
      </c>
      <c r="CJ44" s="11">
        <v>196.8</v>
      </c>
      <c r="CK44" s="11">
        <v>194.9</v>
      </c>
      <c r="CL44" s="11">
        <v>642.6</v>
      </c>
      <c r="CM44" s="11">
        <v>354.9</v>
      </c>
      <c r="CN44" s="11">
        <v>320.10000000000002</v>
      </c>
      <c r="CO44" s="11">
        <v>387.5</v>
      </c>
      <c r="CP44" s="11">
        <v>275.89999999999998</v>
      </c>
      <c r="CQ44" s="11">
        <v>318.7</v>
      </c>
      <c r="CR44" s="11">
        <v>518</v>
      </c>
      <c r="CS44" s="11">
        <v>562.79999999999995</v>
      </c>
      <c r="CT44" s="11">
        <v>596.79999999999995</v>
      </c>
      <c r="CU44" s="11">
        <v>664.1</v>
      </c>
      <c r="CV44" s="11">
        <v>201</v>
      </c>
      <c r="CW44" s="11">
        <v>187.99</v>
      </c>
      <c r="CX44" s="11">
        <v>620.80999999999995</v>
      </c>
      <c r="CY44" s="11">
        <v>317.07</v>
      </c>
      <c r="CZ44" s="11">
        <v>291.95</v>
      </c>
      <c r="DA44" s="11">
        <v>332.63</v>
      </c>
      <c r="DB44" s="11">
        <v>292.91000000000003</v>
      </c>
      <c r="DC44" s="11">
        <v>285.75</v>
      </c>
      <c r="DD44" s="11">
        <v>589.13</v>
      </c>
      <c r="DE44" s="11">
        <v>607.37</v>
      </c>
      <c r="DF44" s="11">
        <v>635.21</v>
      </c>
      <c r="DG44" s="11">
        <v>745.81</v>
      </c>
      <c r="DH44" s="11">
        <v>218.9</v>
      </c>
      <c r="DI44" s="11">
        <v>246.5</v>
      </c>
      <c r="DJ44" s="11">
        <v>668.5</v>
      </c>
      <c r="DK44" s="11">
        <v>381.8</v>
      </c>
      <c r="DL44" s="11">
        <v>330.6</v>
      </c>
      <c r="DM44" s="11">
        <v>439.7</v>
      </c>
      <c r="DN44" s="11">
        <v>372.5</v>
      </c>
      <c r="DO44" s="11">
        <v>344.8</v>
      </c>
      <c r="DP44" s="11">
        <v>725.7</v>
      </c>
      <c r="DQ44" s="11">
        <v>741</v>
      </c>
      <c r="DR44" s="11">
        <v>768</v>
      </c>
      <c r="DS44" s="11">
        <v>790.7</v>
      </c>
      <c r="DT44" s="4">
        <v>260.5</v>
      </c>
      <c r="DU44" s="4">
        <v>285.7</v>
      </c>
      <c r="DV44" s="4">
        <v>775.5</v>
      </c>
      <c r="DW44" s="4">
        <v>420</v>
      </c>
      <c r="DX44" s="4">
        <v>383.4</v>
      </c>
      <c r="DY44" s="4">
        <v>502.1</v>
      </c>
      <c r="DZ44" s="4">
        <v>327.8</v>
      </c>
    </row>
    <row r="45" spans="1:130">
      <c r="A45" s="8" t="s">
        <v>0</v>
      </c>
      <c r="B45" s="8" t="s">
        <v>30</v>
      </c>
      <c r="C45" s="8" t="s">
        <v>24</v>
      </c>
      <c r="D45" s="11" t="s">
        <v>9</v>
      </c>
      <c r="E45" s="11" t="s">
        <v>9</v>
      </c>
      <c r="F45" s="11" t="s">
        <v>9</v>
      </c>
      <c r="G45" s="11" t="s">
        <v>9</v>
      </c>
      <c r="H45" s="11" t="s">
        <v>9</v>
      </c>
      <c r="I45" s="11" t="s">
        <v>9</v>
      </c>
      <c r="J45" s="11" t="s">
        <v>9</v>
      </c>
      <c r="K45" s="11" t="s">
        <v>9</v>
      </c>
      <c r="L45" s="11" t="s">
        <v>9</v>
      </c>
      <c r="M45" s="11" t="s">
        <v>9</v>
      </c>
      <c r="N45" s="11" t="s">
        <v>9</v>
      </c>
      <c r="O45" s="11" t="s">
        <v>9</v>
      </c>
      <c r="P45" s="11" t="s">
        <v>9</v>
      </c>
      <c r="Q45" s="11" t="s">
        <v>9</v>
      </c>
      <c r="R45" s="11" t="s">
        <v>9</v>
      </c>
      <c r="S45" s="11" t="s">
        <v>9</v>
      </c>
      <c r="T45" s="11" t="s">
        <v>9</v>
      </c>
      <c r="U45" s="11" t="s">
        <v>9</v>
      </c>
      <c r="V45" s="11" t="s">
        <v>9</v>
      </c>
      <c r="W45" s="11" t="s">
        <v>9</v>
      </c>
      <c r="X45" s="11" t="s">
        <v>9</v>
      </c>
      <c r="Y45" s="11" t="s">
        <v>9</v>
      </c>
      <c r="Z45" s="11" t="s">
        <v>9</v>
      </c>
      <c r="AA45" s="11" t="s">
        <v>9</v>
      </c>
      <c r="AB45" s="11" t="s">
        <v>9</v>
      </c>
      <c r="AC45" s="11" t="s">
        <v>9</v>
      </c>
      <c r="AD45" s="11" t="s">
        <v>9</v>
      </c>
      <c r="AE45" s="11" t="s">
        <v>9</v>
      </c>
      <c r="AF45" s="11" t="s">
        <v>9</v>
      </c>
      <c r="AG45" s="11" t="s">
        <v>9</v>
      </c>
      <c r="AH45" s="11" t="s">
        <v>9</v>
      </c>
      <c r="AI45" s="11" t="s">
        <v>9</v>
      </c>
      <c r="AJ45" s="11" t="s">
        <v>9</v>
      </c>
      <c r="AK45" s="11" t="s">
        <v>9</v>
      </c>
      <c r="AL45" s="11" t="s">
        <v>9</v>
      </c>
      <c r="AM45" s="11" t="s">
        <v>9</v>
      </c>
      <c r="AN45" s="11" t="s">
        <v>9</v>
      </c>
      <c r="AO45" s="11" t="s">
        <v>9</v>
      </c>
      <c r="AP45" s="11" t="s">
        <v>9</v>
      </c>
      <c r="AQ45" s="11" t="s">
        <v>9</v>
      </c>
      <c r="AR45" s="11" t="s">
        <v>9</v>
      </c>
      <c r="AS45" s="11" t="s">
        <v>9</v>
      </c>
      <c r="AT45" s="11" t="s">
        <v>9</v>
      </c>
      <c r="AU45" s="11" t="s">
        <v>9</v>
      </c>
      <c r="AV45" s="11" t="s">
        <v>9</v>
      </c>
      <c r="AW45" s="11" t="s">
        <v>9</v>
      </c>
      <c r="AX45" s="11" t="s">
        <v>9</v>
      </c>
      <c r="AY45" s="11" t="s">
        <v>9</v>
      </c>
      <c r="AZ45" s="11" t="s">
        <v>9</v>
      </c>
      <c r="BA45" s="11" t="s">
        <v>9</v>
      </c>
      <c r="BB45" s="11" t="s">
        <v>9</v>
      </c>
      <c r="BC45" s="11" t="s">
        <v>9</v>
      </c>
      <c r="BD45" s="11" t="s">
        <v>9</v>
      </c>
      <c r="BE45" s="11" t="s">
        <v>9</v>
      </c>
      <c r="BF45" s="11" t="s">
        <v>9</v>
      </c>
      <c r="BG45" s="11" t="s">
        <v>9</v>
      </c>
      <c r="BH45" s="11" t="s">
        <v>9</v>
      </c>
      <c r="BI45" s="11" t="s">
        <v>9</v>
      </c>
      <c r="BJ45" s="11" t="s">
        <v>9</v>
      </c>
      <c r="BK45" s="11" t="s">
        <v>9</v>
      </c>
      <c r="BL45" s="11" t="s">
        <v>9</v>
      </c>
      <c r="BM45" s="11" t="s">
        <v>9</v>
      </c>
      <c r="BN45" s="11" t="s">
        <v>9</v>
      </c>
      <c r="BO45" s="11" t="s">
        <v>9</v>
      </c>
      <c r="BP45" s="11" t="s">
        <v>9</v>
      </c>
      <c r="BQ45" s="11" t="s">
        <v>9</v>
      </c>
      <c r="BR45" s="11" t="s">
        <v>9</v>
      </c>
      <c r="BS45" s="11" t="s">
        <v>9</v>
      </c>
      <c r="BT45" s="11" t="s">
        <v>9</v>
      </c>
      <c r="BU45" s="11" t="s">
        <v>9</v>
      </c>
      <c r="BV45" s="11" t="s">
        <v>9</v>
      </c>
      <c r="BW45" s="11" t="s">
        <v>9</v>
      </c>
      <c r="BX45" s="11" t="s">
        <v>9</v>
      </c>
      <c r="BY45" s="11" t="s">
        <v>9</v>
      </c>
      <c r="BZ45" s="11" t="s">
        <v>9</v>
      </c>
      <c r="CA45" s="11" t="s">
        <v>9</v>
      </c>
      <c r="CB45" s="11" t="s">
        <v>9</v>
      </c>
      <c r="CC45" s="11" t="s">
        <v>9</v>
      </c>
      <c r="CD45" s="11" t="s">
        <v>9</v>
      </c>
      <c r="CE45" s="11" t="s">
        <v>9</v>
      </c>
      <c r="CF45" s="11" t="s">
        <v>9</v>
      </c>
      <c r="CG45" s="11" t="s">
        <v>9</v>
      </c>
      <c r="CH45" s="11" t="s">
        <v>9</v>
      </c>
      <c r="CI45" s="11" t="s">
        <v>9</v>
      </c>
      <c r="CJ45" s="11" t="s">
        <v>9</v>
      </c>
      <c r="CK45" s="11" t="s">
        <v>9</v>
      </c>
      <c r="CL45" s="11" t="s">
        <v>9</v>
      </c>
      <c r="CM45" s="11" t="s">
        <v>9</v>
      </c>
      <c r="CN45" s="11" t="s">
        <v>9</v>
      </c>
      <c r="CO45" s="11">
        <v>4536.2</v>
      </c>
      <c r="CP45" s="11">
        <v>451.5</v>
      </c>
      <c r="CQ45" s="11">
        <v>1399.8</v>
      </c>
      <c r="CR45" s="11">
        <v>2958.1</v>
      </c>
      <c r="CS45" s="11">
        <v>2483.6</v>
      </c>
      <c r="CT45" s="11">
        <v>2932.9</v>
      </c>
      <c r="CU45" s="11">
        <v>6436</v>
      </c>
      <c r="CV45" s="11">
        <v>532.53</v>
      </c>
      <c r="CW45" s="11">
        <v>231.69</v>
      </c>
      <c r="CX45" s="11">
        <v>4172.7299999999996</v>
      </c>
      <c r="CY45" s="11">
        <v>1223.33</v>
      </c>
      <c r="CZ45" s="11">
        <v>223.9</v>
      </c>
      <c r="DA45" s="11">
        <v>3049.33</v>
      </c>
      <c r="DB45" s="11">
        <v>361.2</v>
      </c>
      <c r="DC45" s="11">
        <v>993.97</v>
      </c>
      <c r="DD45" s="11">
        <v>2082.4299999999998</v>
      </c>
      <c r="DE45" s="11">
        <v>1746.4</v>
      </c>
      <c r="DF45" s="11">
        <v>2054.7399999999998</v>
      </c>
      <c r="DG45" s="11">
        <v>6468.61</v>
      </c>
      <c r="DH45" s="11">
        <v>555.1</v>
      </c>
      <c r="DI45" s="11">
        <v>231.7</v>
      </c>
      <c r="DJ45" s="11">
        <v>4243.2</v>
      </c>
      <c r="DK45" s="11">
        <v>1249.0999999999999</v>
      </c>
      <c r="DL45" s="11">
        <v>233.9</v>
      </c>
      <c r="DM45" s="11">
        <v>3125.3</v>
      </c>
      <c r="DN45" s="11">
        <v>372.2</v>
      </c>
      <c r="DO45" s="11">
        <v>1019.6</v>
      </c>
      <c r="DP45" s="11">
        <v>2119.1</v>
      </c>
      <c r="DQ45" s="11">
        <v>1768.8</v>
      </c>
      <c r="DR45" s="11">
        <v>2042.4</v>
      </c>
      <c r="DS45" s="11">
        <v>6647.4</v>
      </c>
      <c r="DT45" s="4">
        <v>577</v>
      </c>
      <c r="DU45" s="4">
        <v>252.6</v>
      </c>
      <c r="DV45" s="4">
        <v>4429.3</v>
      </c>
      <c r="DW45" s="4">
        <v>1391.7</v>
      </c>
      <c r="DX45" s="4">
        <v>241.7</v>
      </c>
      <c r="DY45" s="4">
        <v>3408</v>
      </c>
      <c r="DZ45" s="4">
        <v>382.5</v>
      </c>
    </row>
    <row r="46" spans="1:130">
      <c r="A46" s="8" t="s">
        <v>0</v>
      </c>
      <c r="B46" s="8" t="s">
        <v>30</v>
      </c>
      <c r="C46" s="8" t="s">
        <v>25</v>
      </c>
      <c r="D46" s="11" t="s">
        <v>9</v>
      </c>
      <c r="E46" s="11" t="s">
        <v>9</v>
      </c>
      <c r="F46" s="11" t="s">
        <v>9</v>
      </c>
      <c r="G46" s="11" t="s">
        <v>9</v>
      </c>
      <c r="H46" s="11" t="s">
        <v>9</v>
      </c>
      <c r="I46" s="11" t="s">
        <v>9</v>
      </c>
      <c r="J46" s="11" t="s">
        <v>9</v>
      </c>
      <c r="K46" s="11" t="s">
        <v>9</v>
      </c>
      <c r="L46" s="11" t="s">
        <v>9</v>
      </c>
      <c r="M46" s="11" t="s">
        <v>9</v>
      </c>
      <c r="N46" s="11" t="s">
        <v>9</v>
      </c>
      <c r="O46" s="11" t="s">
        <v>9</v>
      </c>
      <c r="P46" s="11" t="s">
        <v>9</v>
      </c>
      <c r="Q46" s="11" t="s">
        <v>9</v>
      </c>
      <c r="R46" s="11" t="s">
        <v>9</v>
      </c>
      <c r="S46" s="11" t="s">
        <v>9</v>
      </c>
      <c r="T46" s="11" t="s">
        <v>9</v>
      </c>
      <c r="U46" s="11" t="s">
        <v>9</v>
      </c>
      <c r="V46" s="11" t="s">
        <v>9</v>
      </c>
      <c r="W46" s="11" t="s">
        <v>9</v>
      </c>
      <c r="X46" s="11" t="s">
        <v>9</v>
      </c>
      <c r="Y46" s="11" t="s">
        <v>9</v>
      </c>
      <c r="Z46" s="11" t="s">
        <v>9</v>
      </c>
      <c r="AA46" s="11" t="s">
        <v>9</v>
      </c>
      <c r="AB46" s="11" t="s">
        <v>9</v>
      </c>
      <c r="AC46" s="11" t="s">
        <v>9</v>
      </c>
      <c r="AD46" s="11" t="s">
        <v>9</v>
      </c>
      <c r="AE46" s="11" t="s">
        <v>9</v>
      </c>
      <c r="AF46" s="11" t="s">
        <v>9</v>
      </c>
      <c r="AG46" s="11" t="s">
        <v>9</v>
      </c>
      <c r="AH46" s="11" t="s">
        <v>9</v>
      </c>
      <c r="AI46" s="11" t="s">
        <v>9</v>
      </c>
      <c r="AJ46" s="11" t="s">
        <v>9</v>
      </c>
      <c r="AK46" s="11" t="s">
        <v>9</v>
      </c>
      <c r="AL46" s="11" t="s">
        <v>9</v>
      </c>
      <c r="AM46" s="11" t="s">
        <v>9</v>
      </c>
      <c r="AN46" s="11" t="s">
        <v>9</v>
      </c>
      <c r="AO46" s="11" t="s">
        <v>9</v>
      </c>
      <c r="AP46" s="11" t="s">
        <v>9</v>
      </c>
      <c r="AQ46" s="11" t="s">
        <v>9</v>
      </c>
      <c r="AR46" s="11" t="s">
        <v>9</v>
      </c>
      <c r="AS46" s="11" t="s">
        <v>9</v>
      </c>
      <c r="AT46" s="11" t="s">
        <v>9</v>
      </c>
      <c r="AU46" s="11" t="s">
        <v>9</v>
      </c>
      <c r="AV46" s="11" t="s">
        <v>9</v>
      </c>
      <c r="AW46" s="11" t="s">
        <v>9</v>
      </c>
      <c r="AX46" s="11" t="s">
        <v>9</v>
      </c>
      <c r="AY46" s="11" t="s">
        <v>9</v>
      </c>
      <c r="AZ46" s="11" t="s">
        <v>9</v>
      </c>
      <c r="BA46" s="11" t="s">
        <v>9</v>
      </c>
      <c r="BB46" s="11" t="s">
        <v>9</v>
      </c>
      <c r="BC46" s="11" t="s">
        <v>9</v>
      </c>
      <c r="BD46" s="11" t="s">
        <v>9</v>
      </c>
      <c r="BE46" s="11" t="s">
        <v>9</v>
      </c>
      <c r="BF46" s="11" t="s">
        <v>9</v>
      </c>
      <c r="BG46" s="11" t="s">
        <v>9</v>
      </c>
      <c r="BH46" s="11" t="s">
        <v>9</v>
      </c>
      <c r="BI46" s="11" t="s">
        <v>9</v>
      </c>
      <c r="BJ46" s="11" t="s">
        <v>9</v>
      </c>
      <c r="BK46" s="11" t="s">
        <v>9</v>
      </c>
      <c r="BL46" s="11" t="s">
        <v>9</v>
      </c>
      <c r="BM46" s="11" t="s">
        <v>9</v>
      </c>
      <c r="BN46" s="11" t="s">
        <v>9</v>
      </c>
      <c r="BO46" s="11" t="s">
        <v>9</v>
      </c>
      <c r="BP46" s="11" t="s">
        <v>9</v>
      </c>
      <c r="BQ46" s="11" t="s">
        <v>9</v>
      </c>
      <c r="BR46" s="11" t="s">
        <v>9</v>
      </c>
      <c r="BS46" s="11" t="s">
        <v>9</v>
      </c>
      <c r="BT46" s="11" t="s">
        <v>9</v>
      </c>
      <c r="BU46" s="11" t="s">
        <v>9</v>
      </c>
      <c r="BV46" s="11" t="s">
        <v>9</v>
      </c>
      <c r="BW46" s="11" t="s">
        <v>9</v>
      </c>
      <c r="BX46" s="11" t="s">
        <v>9</v>
      </c>
      <c r="BY46" s="11" t="s">
        <v>9</v>
      </c>
      <c r="BZ46" s="11" t="s">
        <v>9</v>
      </c>
      <c r="CA46" s="11" t="s">
        <v>9</v>
      </c>
      <c r="CB46" s="11" t="s">
        <v>9</v>
      </c>
      <c r="CC46" s="11" t="s">
        <v>9</v>
      </c>
      <c r="CD46" s="11" t="s">
        <v>9</v>
      </c>
      <c r="CE46" s="11" t="s">
        <v>9</v>
      </c>
      <c r="CF46" s="11" t="s">
        <v>9</v>
      </c>
      <c r="CG46" s="11" t="s">
        <v>9</v>
      </c>
      <c r="CH46" s="11" t="s">
        <v>9</v>
      </c>
      <c r="CI46" s="11" t="s">
        <v>9</v>
      </c>
      <c r="CJ46" s="11" t="s">
        <v>9</v>
      </c>
      <c r="CK46" s="11" t="s">
        <v>9</v>
      </c>
      <c r="CL46" s="11" t="s">
        <v>9</v>
      </c>
      <c r="CM46" s="11" t="s">
        <v>9</v>
      </c>
      <c r="CN46" s="11" t="s">
        <v>9</v>
      </c>
      <c r="CO46" s="11">
        <v>1545.2</v>
      </c>
      <c r="CP46" s="11">
        <v>118.7</v>
      </c>
      <c r="CQ46" s="11">
        <v>410</v>
      </c>
      <c r="CR46" s="11">
        <v>1300.4000000000001</v>
      </c>
      <c r="CS46" s="11">
        <v>346.6</v>
      </c>
      <c r="CT46" s="11">
        <v>487.6</v>
      </c>
      <c r="CU46" s="11">
        <v>1501.8</v>
      </c>
      <c r="CV46" s="11">
        <v>508.3</v>
      </c>
      <c r="CW46" s="11">
        <v>100.96</v>
      </c>
      <c r="CX46" s="11">
        <v>242.67</v>
      </c>
      <c r="CY46" s="11">
        <v>84.23</v>
      </c>
      <c r="CZ46" s="11">
        <v>85.96</v>
      </c>
      <c r="DA46" s="11">
        <v>302.35000000000002</v>
      </c>
      <c r="DB46" s="11">
        <v>31.54</v>
      </c>
      <c r="DC46" s="11">
        <v>145.37</v>
      </c>
      <c r="DD46" s="11">
        <v>232.11</v>
      </c>
      <c r="DE46" s="11">
        <v>105.41</v>
      </c>
      <c r="DF46" s="11">
        <v>93.02</v>
      </c>
      <c r="DG46" s="11">
        <v>570.34</v>
      </c>
      <c r="DH46" s="11">
        <v>543.1</v>
      </c>
      <c r="DI46" s="11">
        <v>101.1</v>
      </c>
      <c r="DJ46" s="11">
        <v>34.200000000000003</v>
      </c>
      <c r="DK46" s="11">
        <v>86.1</v>
      </c>
      <c r="DL46" s="11">
        <v>87.3</v>
      </c>
      <c r="DM46" s="11">
        <v>308</v>
      </c>
      <c r="DN46" s="11">
        <v>33.200000000000003</v>
      </c>
      <c r="DO46" s="11">
        <v>148</v>
      </c>
      <c r="DP46" s="11">
        <v>237.8</v>
      </c>
      <c r="DQ46" s="11">
        <v>106.3</v>
      </c>
      <c r="DR46" s="11">
        <v>94.2</v>
      </c>
      <c r="DS46" s="11">
        <v>581.4</v>
      </c>
      <c r="DT46" s="4">
        <v>553.29999999999995</v>
      </c>
      <c r="DU46" s="4">
        <v>103.1</v>
      </c>
      <c r="DV46" s="4">
        <v>34.799999999999997</v>
      </c>
      <c r="DW46" s="4">
        <v>87.7</v>
      </c>
      <c r="DX46" s="4">
        <v>90.1</v>
      </c>
      <c r="DY46" s="4">
        <v>312.2</v>
      </c>
      <c r="DZ46" s="4">
        <v>39.799999999999997</v>
      </c>
    </row>
    <row r="47" spans="1:130">
      <c r="A47" s="8" t="s">
        <v>0</v>
      </c>
      <c r="B47" s="8" t="s">
        <v>30</v>
      </c>
      <c r="C47" s="13" t="s">
        <v>26</v>
      </c>
      <c r="D47" s="14" t="s">
        <v>9</v>
      </c>
      <c r="E47" s="14" t="s">
        <v>9</v>
      </c>
      <c r="F47" s="14" t="s">
        <v>9</v>
      </c>
      <c r="G47" s="14" t="s">
        <v>9</v>
      </c>
      <c r="H47" s="14" t="s">
        <v>9</v>
      </c>
      <c r="I47" s="14" t="s">
        <v>9</v>
      </c>
      <c r="J47" s="14" t="s">
        <v>9</v>
      </c>
      <c r="K47" s="14" t="s">
        <v>9</v>
      </c>
      <c r="L47" s="14" t="s">
        <v>9</v>
      </c>
      <c r="M47" s="14" t="s">
        <v>9</v>
      </c>
      <c r="N47" s="14" t="s">
        <v>9</v>
      </c>
      <c r="O47" s="14" t="s">
        <v>9</v>
      </c>
      <c r="P47" s="14" t="s">
        <v>9</v>
      </c>
      <c r="Q47" s="14" t="s">
        <v>9</v>
      </c>
      <c r="R47" s="14" t="s">
        <v>9</v>
      </c>
      <c r="S47" s="14" t="s">
        <v>9</v>
      </c>
      <c r="T47" s="14" t="s">
        <v>9</v>
      </c>
      <c r="U47" s="14" t="s">
        <v>9</v>
      </c>
      <c r="V47" s="14" t="s">
        <v>9</v>
      </c>
      <c r="W47" s="14" t="s">
        <v>9</v>
      </c>
      <c r="X47" s="14" t="s">
        <v>9</v>
      </c>
      <c r="Y47" s="14" t="s">
        <v>9</v>
      </c>
      <c r="Z47" s="14" t="s">
        <v>9</v>
      </c>
      <c r="AA47" s="14" t="s">
        <v>9</v>
      </c>
      <c r="AB47" s="14" t="s">
        <v>9</v>
      </c>
      <c r="AC47" s="14" t="s">
        <v>9</v>
      </c>
      <c r="AD47" s="14" t="s">
        <v>9</v>
      </c>
      <c r="AE47" s="14" t="s">
        <v>9</v>
      </c>
      <c r="AF47" s="14" t="s">
        <v>9</v>
      </c>
      <c r="AG47" s="14" t="s">
        <v>9</v>
      </c>
      <c r="AH47" s="14" t="s">
        <v>9</v>
      </c>
      <c r="AI47" s="14" t="s">
        <v>9</v>
      </c>
      <c r="AJ47" s="14" t="s">
        <v>9</v>
      </c>
      <c r="AK47" s="14" t="s">
        <v>9</v>
      </c>
      <c r="AL47" s="14" t="s">
        <v>9</v>
      </c>
      <c r="AM47" s="14" t="s">
        <v>9</v>
      </c>
      <c r="AN47" s="14" t="s">
        <v>9</v>
      </c>
      <c r="AO47" s="14" t="s">
        <v>9</v>
      </c>
      <c r="AP47" s="14" t="s">
        <v>9</v>
      </c>
      <c r="AQ47" s="14" t="s">
        <v>9</v>
      </c>
      <c r="AR47" s="14" t="s">
        <v>9</v>
      </c>
      <c r="AS47" s="14" t="s">
        <v>9</v>
      </c>
      <c r="AT47" s="14" t="s">
        <v>9</v>
      </c>
      <c r="AU47" s="14" t="s">
        <v>9</v>
      </c>
      <c r="AV47" s="14" t="s">
        <v>9</v>
      </c>
      <c r="AW47" s="14" t="s">
        <v>9</v>
      </c>
      <c r="AX47" s="14" t="s">
        <v>9</v>
      </c>
      <c r="AY47" s="14" t="s">
        <v>9</v>
      </c>
      <c r="AZ47" s="14" t="s">
        <v>9</v>
      </c>
      <c r="BA47" s="14" t="s">
        <v>9</v>
      </c>
      <c r="BB47" s="14" t="s">
        <v>9</v>
      </c>
      <c r="BC47" s="14" t="s">
        <v>9</v>
      </c>
      <c r="BD47" s="14" t="s">
        <v>9</v>
      </c>
      <c r="BE47" s="14" t="s">
        <v>9</v>
      </c>
      <c r="BF47" s="14" t="s">
        <v>9</v>
      </c>
      <c r="BG47" s="14" t="s">
        <v>9</v>
      </c>
      <c r="BH47" s="14" t="s">
        <v>9</v>
      </c>
      <c r="BI47" s="14" t="s">
        <v>9</v>
      </c>
      <c r="BJ47" s="14" t="s">
        <v>9</v>
      </c>
      <c r="BK47" s="14" t="s">
        <v>9</v>
      </c>
      <c r="BL47" s="14" t="s">
        <v>9</v>
      </c>
      <c r="BM47" s="14" t="s">
        <v>9</v>
      </c>
      <c r="BN47" s="14" t="s">
        <v>9</v>
      </c>
      <c r="BO47" s="14" t="s">
        <v>9</v>
      </c>
      <c r="BP47" s="14" t="s">
        <v>9</v>
      </c>
      <c r="BQ47" s="14" t="s">
        <v>9</v>
      </c>
      <c r="BR47" s="14" t="s">
        <v>9</v>
      </c>
      <c r="BS47" s="14" t="s">
        <v>9</v>
      </c>
      <c r="BT47" s="14" t="s">
        <v>9</v>
      </c>
      <c r="BU47" s="14" t="s">
        <v>9</v>
      </c>
      <c r="BV47" s="14" t="s">
        <v>9</v>
      </c>
      <c r="BW47" s="14" t="s">
        <v>9</v>
      </c>
      <c r="BX47" s="14" t="s">
        <v>9</v>
      </c>
      <c r="BY47" s="14" t="s">
        <v>9</v>
      </c>
      <c r="BZ47" s="14" t="s">
        <v>9</v>
      </c>
      <c r="CA47" s="14" t="s">
        <v>9</v>
      </c>
      <c r="CB47" s="14" t="s">
        <v>9</v>
      </c>
      <c r="CC47" s="14" t="s">
        <v>9</v>
      </c>
      <c r="CD47" s="14" t="s">
        <v>9</v>
      </c>
      <c r="CE47" s="14" t="s">
        <v>9</v>
      </c>
      <c r="CF47" s="14" t="s">
        <v>9</v>
      </c>
      <c r="CG47" s="14" t="s">
        <v>9</v>
      </c>
      <c r="CH47" s="14" t="s">
        <v>9</v>
      </c>
      <c r="CI47" s="14" t="s">
        <v>9</v>
      </c>
      <c r="CJ47" s="14" t="s">
        <v>9</v>
      </c>
      <c r="CK47" s="14" t="s">
        <v>9</v>
      </c>
      <c r="CL47" s="14" t="s">
        <v>9</v>
      </c>
      <c r="CM47" s="14" t="s">
        <v>9</v>
      </c>
      <c r="CN47" s="14" t="s">
        <v>9</v>
      </c>
      <c r="CO47" s="14">
        <v>5026.9799999999996</v>
      </c>
      <c r="CP47" s="14">
        <v>3508.69</v>
      </c>
      <c r="CQ47" s="14">
        <v>3170.3</v>
      </c>
      <c r="CR47" s="14">
        <v>5811.41</v>
      </c>
      <c r="CS47" s="14">
        <v>2916.28</v>
      </c>
      <c r="CT47" s="14">
        <v>5217.7299999999996</v>
      </c>
      <c r="CU47" s="14">
        <v>8060.31</v>
      </c>
      <c r="CV47" s="14">
        <v>927.69</v>
      </c>
      <c r="CW47" s="14">
        <v>1062.07</v>
      </c>
      <c r="CX47" s="14">
        <v>1422.28</v>
      </c>
      <c r="CY47" s="14">
        <v>1093.9000000000001</v>
      </c>
      <c r="CZ47" s="14">
        <v>1419.07</v>
      </c>
      <c r="DA47" s="14">
        <v>2789.63</v>
      </c>
      <c r="DB47" s="14">
        <v>2487.38</v>
      </c>
      <c r="DC47" s="14">
        <v>1994.51</v>
      </c>
      <c r="DD47" s="14">
        <v>3840.04</v>
      </c>
      <c r="DE47" s="14">
        <v>1964.97</v>
      </c>
      <c r="DF47" s="14">
        <v>3350.34</v>
      </c>
      <c r="DG47" s="14">
        <v>7582.56</v>
      </c>
      <c r="DH47" s="14">
        <v>960.44</v>
      </c>
      <c r="DI47" s="14">
        <v>1527.4</v>
      </c>
      <c r="DJ47" s="14">
        <v>1429.76</v>
      </c>
      <c r="DK47" s="14">
        <v>1084.53</v>
      </c>
      <c r="DL47" s="14">
        <v>1496.45</v>
      </c>
      <c r="DM47" s="14">
        <v>2970.35</v>
      </c>
      <c r="DN47" s="14">
        <v>2704.01</v>
      </c>
      <c r="DO47" s="14">
        <v>2042.2</v>
      </c>
      <c r="DP47" s="14">
        <v>3948.24</v>
      </c>
      <c r="DQ47" s="14">
        <v>2042.53</v>
      </c>
      <c r="DR47" s="14">
        <v>3424.74</v>
      </c>
      <c r="DS47" s="14">
        <v>7722.15</v>
      </c>
      <c r="DT47" s="4">
        <v>1066.2</v>
      </c>
      <c r="DU47" s="4">
        <v>1663.5</v>
      </c>
      <c r="DV47" s="4">
        <v>1591</v>
      </c>
      <c r="DW47" s="4">
        <v>1243.8</v>
      </c>
      <c r="DX47" s="4">
        <v>1574.8</v>
      </c>
      <c r="DY47" s="4">
        <v>3710.3</v>
      </c>
      <c r="DZ47" s="4">
        <v>1664.5</v>
      </c>
    </row>
    <row r="48" spans="1:130">
      <c r="A48" s="8" t="s">
        <v>0</v>
      </c>
      <c r="B48" s="8" t="s">
        <v>29</v>
      </c>
      <c r="C48" s="8" t="s">
        <v>4</v>
      </c>
      <c r="D48" s="11">
        <v>43997.420000000006</v>
      </c>
      <c r="E48" s="11">
        <v>41271.96</v>
      </c>
      <c r="F48" s="11">
        <v>45765.33</v>
      </c>
      <c r="G48" s="11">
        <v>34850.730000000003</v>
      </c>
      <c r="H48" s="11">
        <v>42898.31</v>
      </c>
      <c r="I48" s="11">
        <v>60065.37</v>
      </c>
      <c r="J48" s="11">
        <v>31661.72</v>
      </c>
      <c r="K48" s="11">
        <v>38854.959999999999</v>
      </c>
      <c r="L48" s="11">
        <v>59777.51</v>
      </c>
      <c r="M48" s="11">
        <v>42968.95</v>
      </c>
      <c r="N48" s="11">
        <v>50999.53</v>
      </c>
      <c r="O48" s="11">
        <v>92558.33</v>
      </c>
      <c r="P48" s="11">
        <v>43728.480000000003</v>
      </c>
      <c r="Q48" s="11">
        <v>41525.22</v>
      </c>
      <c r="R48" s="11">
        <v>45851.7</v>
      </c>
      <c r="S48" s="11">
        <v>34416.629999999997</v>
      </c>
      <c r="T48" s="11">
        <v>44086.94</v>
      </c>
      <c r="U48" s="11">
        <v>60308.62</v>
      </c>
      <c r="V48" s="11">
        <v>31697.759999999998</v>
      </c>
      <c r="W48" s="11">
        <v>37708.74</v>
      </c>
      <c r="X48" s="11">
        <v>60400.32</v>
      </c>
      <c r="Y48" s="11">
        <v>43823.38</v>
      </c>
      <c r="Z48" s="11">
        <v>49864.58</v>
      </c>
      <c r="AA48" s="11">
        <v>91028.5</v>
      </c>
      <c r="AB48" s="11">
        <v>42860.55</v>
      </c>
      <c r="AC48" s="11">
        <v>41356.120000000003</v>
      </c>
      <c r="AD48" s="11">
        <v>44387.21</v>
      </c>
      <c r="AE48" s="11">
        <v>34164.46</v>
      </c>
      <c r="AF48" s="11">
        <v>43527.28</v>
      </c>
      <c r="AG48" s="11">
        <v>61206.6</v>
      </c>
      <c r="AH48" s="11">
        <v>31850.639999999999</v>
      </c>
      <c r="AI48" s="11">
        <v>38029.089999999997</v>
      </c>
      <c r="AJ48" s="11">
        <v>61867.41</v>
      </c>
      <c r="AK48" s="11">
        <v>43954.58</v>
      </c>
      <c r="AL48" s="11">
        <v>50730.11</v>
      </c>
      <c r="AM48" s="11">
        <v>89425.1</v>
      </c>
      <c r="AN48" s="11">
        <v>43290.29</v>
      </c>
      <c r="AO48" s="11">
        <v>41462.370000000003</v>
      </c>
      <c r="AP48" s="11">
        <v>45502.05</v>
      </c>
      <c r="AQ48" s="11">
        <v>34867.03</v>
      </c>
      <c r="AR48" s="11">
        <v>44194.12</v>
      </c>
      <c r="AS48" s="11">
        <v>62702.87</v>
      </c>
      <c r="AT48" s="11">
        <v>32281.19</v>
      </c>
      <c r="AU48" s="11">
        <v>38710.449999999997</v>
      </c>
      <c r="AV48" s="11">
        <v>64083.44</v>
      </c>
      <c r="AW48" s="11">
        <v>45249.25</v>
      </c>
      <c r="AX48" s="11">
        <v>52203.39</v>
      </c>
      <c r="AY48" s="11">
        <v>92759.53</v>
      </c>
      <c r="AZ48" s="11">
        <v>43808.82</v>
      </c>
      <c r="BA48" s="11">
        <v>42318.05</v>
      </c>
      <c r="BB48" s="11">
        <v>46574.76</v>
      </c>
      <c r="BC48" s="11">
        <v>36040.9</v>
      </c>
      <c r="BD48" s="11">
        <v>45549.05</v>
      </c>
      <c r="BE48" s="11">
        <v>65730.58</v>
      </c>
      <c r="BF48" s="11">
        <v>32544.9</v>
      </c>
      <c r="BG48" s="11">
        <v>40139.54</v>
      </c>
      <c r="BH48" s="11">
        <v>66034.91</v>
      </c>
      <c r="BI48" s="11">
        <v>46520.45</v>
      </c>
      <c r="BJ48" s="11">
        <v>53243.75</v>
      </c>
      <c r="BK48" s="11">
        <v>95782.59</v>
      </c>
      <c r="BL48" s="11">
        <v>44620.9</v>
      </c>
      <c r="BM48" s="11">
        <v>43350.5</v>
      </c>
      <c r="BN48" s="11">
        <v>47409.599999999999</v>
      </c>
      <c r="BO48" s="11">
        <v>36966.400000000001</v>
      </c>
      <c r="BP48" s="11">
        <v>46379.8</v>
      </c>
      <c r="BQ48" s="11">
        <v>66560.899999999994</v>
      </c>
      <c r="BR48" s="11">
        <v>33165</v>
      </c>
      <c r="BS48" s="11">
        <v>41184</v>
      </c>
      <c r="BT48" s="11">
        <v>67720.800000000003</v>
      </c>
      <c r="BU48" s="11">
        <v>48471</v>
      </c>
      <c r="BV48" s="11">
        <v>55319.5</v>
      </c>
      <c r="BW48" s="11">
        <v>99462.7</v>
      </c>
      <c r="BX48" s="11">
        <v>45390</v>
      </c>
      <c r="BY48" s="11">
        <v>44205</v>
      </c>
      <c r="BZ48" s="11">
        <v>48550.7</v>
      </c>
      <c r="CA48" s="11">
        <v>37809.800000000003</v>
      </c>
      <c r="CB48" s="11">
        <v>47549.599999999999</v>
      </c>
      <c r="CC48" s="11">
        <v>68102.899999999994</v>
      </c>
      <c r="CD48" s="11">
        <v>34044</v>
      </c>
      <c r="CE48" s="11">
        <v>42210.5</v>
      </c>
      <c r="CF48" s="11">
        <v>69469.5</v>
      </c>
      <c r="CG48" s="11">
        <v>49170.6</v>
      </c>
      <c r="CH48" s="11">
        <v>56721.4</v>
      </c>
      <c r="CI48" s="11">
        <v>98688.4</v>
      </c>
      <c r="CJ48" s="11">
        <v>45475</v>
      </c>
      <c r="CK48" s="11">
        <v>43869.3</v>
      </c>
      <c r="CL48" s="11">
        <v>48848.800000000003</v>
      </c>
      <c r="CM48" s="11">
        <v>37636.300000000003</v>
      </c>
      <c r="CN48" s="11">
        <v>47488.3</v>
      </c>
      <c r="CO48" s="11">
        <v>68587.7</v>
      </c>
      <c r="CP48" s="11">
        <v>34758</v>
      </c>
      <c r="CQ48" s="11">
        <v>42355.8</v>
      </c>
      <c r="CR48" s="11">
        <v>68970</v>
      </c>
      <c r="CS48" s="11">
        <v>49916.2</v>
      </c>
      <c r="CT48" s="11">
        <v>57131.7</v>
      </c>
      <c r="CU48" s="11">
        <v>100245.6</v>
      </c>
      <c r="CV48" s="11">
        <v>30788.9</v>
      </c>
      <c r="CW48" s="11">
        <v>29878.27</v>
      </c>
      <c r="CX48" s="11">
        <v>33109.440000000002</v>
      </c>
      <c r="CY48" s="11">
        <v>25993.35</v>
      </c>
      <c r="CZ48" s="11">
        <v>33066.199999999997</v>
      </c>
      <c r="DA48" s="11">
        <v>47425.13</v>
      </c>
      <c r="DB48" s="11">
        <v>22612.49</v>
      </c>
      <c r="DC48" s="11">
        <v>29862.3</v>
      </c>
      <c r="DD48" s="11">
        <v>47060.72</v>
      </c>
      <c r="DE48" s="11">
        <v>35350.19</v>
      </c>
      <c r="DF48" s="11">
        <v>39653.919999999998</v>
      </c>
      <c r="DG48" s="11">
        <v>75665.179999999993</v>
      </c>
      <c r="DH48" s="11">
        <v>30077.3</v>
      </c>
      <c r="DI48" s="11">
        <v>29573.3</v>
      </c>
      <c r="DJ48" s="11">
        <v>32711.599999999999</v>
      </c>
      <c r="DK48" s="11">
        <v>25615.8</v>
      </c>
      <c r="DL48" s="11">
        <v>32695.5</v>
      </c>
      <c r="DM48" s="11">
        <v>48320</v>
      </c>
      <c r="DN48" s="11">
        <v>22795.9</v>
      </c>
      <c r="DO48" s="11">
        <v>29969.9</v>
      </c>
      <c r="DP48" s="11">
        <v>48114.3</v>
      </c>
      <c r="DQ48" s="11">
        <v>36211</v>
      </c>
      <c r="DR48" s="11">
        <v>40203.9</v>
      </c>
      <c r="DS48" s="11">
        <v>84110.2</v>
      </c>
      <c r="DT48" s="35">
        <v>31851.5</v>
      </c>
      <c r="DU48" s="35">
        <v>31430.9</v>
      </c>
      <c r="DV48" s="35">
        <v>34507.4</v>
      </c>
      <c r="DW48" s="35">
        <v>27042.799999999999</v>
      </c>
      <c r="DX48" s="35">
        <v>34375</v>
      </c>
      <c r="DY48" s="35">
        <v>50925</v>
      </c>
      <c r="DZ48" s="35">
        <v>23858.799999999999</v>
      </c>
    </row>
    <row r="49" spans="1:130">
      <c r="A49" s="8" t="s">
        <v>0</v>
      </c>
      <c r="B49" s="8" t="s">
        <v>29</v>
      </c>
      <c r="C49" s="8" t="s">
        <v>5</v>
      </c>
      <c r="D49" s="11">
        <v>3774.28</v>
      </c>
      <c r="E49" s="11">
        <v>2978.82</v>
      </c>
      <c r="F49" s="11">
        <v>3213.44</v>
      </c>
      <c r="G49" s="11">
        <v>3029.94</v>
      </c>
      <c r="H49" s="11">
        <v>3056.77</v>
      </c>
      <c r="I49" s="11">
        <v>3181.92</v>
      </c>
      <c r="J49" s="11">
        <v>1204.76</v>
      </c>
      <c r="K49" s="11">
        <v>1062.07</v>
      </c>
      <c r="L49" s="11">
        <v>1593.14</v>
      </c>
      <c r="M49" s="11">
        <v>1140.1099999999999</v>
      </c>
      <c r="N49" s="11">
        <v>2359.39</v>
      </c>
      <c r="O49" s="11">
        <v>3034.55</v>
      </c>
      <c r="P49" s="11">
        <v>3638.02</v>
      </c>
      <c r="Q49" s="11">
        <v>2773.59</v>
      </c>
      <c r="R49" s="11">
        <v>3191.97</v>
      </c>
      <c r="S49" s="11">
        <v>2978.39</v>
      </c>
      <c r="T49" s="11">
        <v>3025.44</v>
      </c>
      <c r="U49" s="11">
        <v>3138.97</v>
      </c>
      <c r="V49" s="11">
        <v>1001.59</v>
      </c>
      <c r="W49" s="11">
        <v>1061.52</v>
      </c>
      <c r="X49" s="11">
        <v>1767</v>
      </c>
      <c r="Y49" s="11">
        <v>1146.06</v>
      </c>
      <c r="Z49" s="11">
        <v>2278.2800000000002</v>
      </c>
      <c r="AA49" s="11">
        <v>2573.2800000000002</v>
      </c>
      <c r="AB49" s="11">
        <v>3599.85</v>
      </c>
      <c r="AC49" s="11">
        <v>2818.83</v>
      </c>
      <c r="AD49" s="11">
        <v>3187.49</v>
      </c>
      <c r="AE49" s="11">
        <v>2971.98</v>
      </c>
      <c r="AF49" s="11">
        <v>3019.16</v>
      </c>
      <c r="AG49" s="11">
        <v>3124.28</v>
      </c>
      <c r="AH49" s="11">
        <v>999.55</v>
      </c>
      <c r="AI49" s="11">
        <v>1048.3800000000001</v>
      </c>
      <c r="AJ49" s="11">
        <v>1772.75</v>
      </c>
      <c r="AK49" s="11">
        <v>1164.28</v>
      </c>
      <c r="AL49" s="11">
        <v>2140.79</v>
      </c>
      <c r="AM49" s="11">
        <v>2632.82</v>
      </c>
      <c r="AN49" s="11">
        <v>3622.02</v>
      </c>
      <c r="AO49" s="11">
        <v>2849.86</v>
      </c>
      <c r="AP49" s="11">
        <v>2937.93</v>
      </c>
      <c r="AQ49" s="11">
        <v>2964.94</v>
      </c>
      <c r="AR49" s="11">
        <v>2973.4</v>
      </c>
      <c r="AS49" s="11">
        <v>3072.35</v>
      </c>
      <c r="AT49" s="11">
        <v>1013.23</v>
      </c>
      <c r="AU49" s="11">
        <v>1071.08</v>
      </c>
      <c r="AV49" s="11">
        <v>1811.24</v>
      </c>
      <c r="AW49" s="11">
        <v>1181.77</v>
      </c>
      <c r="AX49" s="11">
        <v>2156.8000000000002</v>
      </c>
      <c r="AY49" s="11">
        <v>2687.45</v>
      </c>
      <c r="AZ49" s="11">
        <v>3554.7</v>
      </c>
      <c r="BA49" s="11">
        <v>2792.7</v>
      </c>
      <c r="BB49" s="11">
        <v>2939.79</v>
      </c>
      <c r="BC49" s="11">
        <v>2960.84</v>
      </c>
      <c r="BD49" s="11">
        <v>2883.48</v>
      </c>
      <c r="BE49" s="11">
        <v>3107.06</v>
      </c>
      <c r="BF49" s="11">
        <v>1031.78</v>
      </c>
      <c r="BG49" s="11">
        <v>1098.3499999999999</v>
      </c>
      <c r="BH49" s="11">
        <v>1901.69</v>
      </c>
      <c r="BI49" s="11">
        <v>1191.82</v>
      </c>
      <c r="BJ49" s="11">
        <v>2164.4</v>
      </c>
      <c r="BK49" s="11">
        <v>2720.05</v>
      </c>
      <c r="BL49" s="11">
        <v>3649.8</v>
      </c>
      <c r="BM49" s="11">
        <v>2770.4</v>
      </c>
      <c r="BN49" s="11">
        <v>2998.1</v>
      </c>
      <c r="BO49" s="11">
        <v>2958.7</v>
      </c>
      <c r="BP49" s="11">
        <v>2871.7</v>
      </c>
      <c r="BQ49" s="11">
        <v>3097.3</v>
      </c>
      <c r="BR49" s="11">
        <v>1042.2</v>
      </c>
      <c r="BS49" s="11">
        <v>1103.3</v>
      </c>
      <c r="BT49" s="11">
        <v>1807.2</v>
      </c>
      <c r="BU49" s="11">
        <v>1186.4000000000001</v>
      </c>
      <c r="BV49" s="11">
        <v>2174.4</v>
      </c>
      <c r="BW49" s="11">
        <v>2747.9</v>
      </c>
      <c r="BX49" s="11">
        <v>3651.5</v>
      </c>
      <c r="BY49" s="11">
        <v>2788.4</v>
      </c>
      <c r="BZ49" s="11">
        <v>3012.4</v>
      </c>
      <c r="CA49" s="11">
        <v>2967</v>
      </c>
      <c r="CB49" s="11">
        <v>2880.5</v>
      </c>
      <c r="CC49" s="11">
        <v>3109.7</v>
      </c>
      <c r="CD49" s="11">
        <v>1050.8</v>
      </c>
      <c r="CE49" s="11">
        <v>1136</v>
      </c>
      <c r="CF49" s="11">
        <v>1813.7</v>
      </c>
      <c r="CG49" s="11">
        <v>1181.4000000000001</v>
      </c>
      <c r="CH49" s="11">
        <v>2188.4</v>
      </c>
      <c r="CI49" s="11">
        <v>2647.4</v>
      </c>
      <c r="CJ49" s="11">
        <v>3666.4</v>
      </c>
      <c r="CK49" s="11">
        <v>2804.4</v>
      </c>
      <c r="CL49" s="11">
        <v>3045.6</v>
      </c>
      <c r="CM49" s="11">
        <v>2995</v>
      </c>
      <c r="CN49" s="11">
        <v>2899.4</v>
      </c>
      <c r="CO49" s="11">
        <v>3117.5</v>
      </c>
      <c r="CP49" s="11">
        <v>1059.8</v>
      </c>
      <c r="CQ49" s="11">
        <v>1145.3</v>
      </c>
      <c r="CR49" s="11">
        <v>1817.5</v>
      </c>
      <c r="CS49" s="11">
        <v>1166.4000000000001</v>
      </c>
      <c r="CT49" s="11">
        <v>2178</v>
      </c>
      <c r="CU49" s="11">
        <v>2657.4</v>
      </c>
      <c r="CV49" s="11">
        <v>2659.53</v>
      </c>
      <c r="CW49" s="11">
        <v>2093.77</v>
      </c>
      <c r="CX49" s="11">
        <v>2217.7600000000002</v>
      </c>
      <c r="CY49" s="11">
        <v>2240.31</v>
      </c>
      <c r="CZ49" s="11">
        <v>2190.12</v>
      </c>
      <c r="DA49" s="11">
        <v>2272.11</v>
      </c>
      <c r="DB49" s="11">
        <v>832.51</v>
      </c>
      <c r="DC49" s="11">
        <v>812.82</v>
      </c>
      <c r="DD49" s="11">
        <v>1350.86</v>
      </c>
      <c r="DE49" s="11">
        <v>1094.0899999999999</v>
      </c>
      <c r="DF49" s="11">
        <v>1967.56</v>
      </c>
      <c r="DG49" s="11">
        <v>1997.31</v>
      </c>
      <c r="DH49" s="11">
        <v>2753</v>
      </c>
      <c r="DI49" s="11">
        <v>2073.6</v>
      </c>
      <c r="DJ49" s="11">
        <v>2459.1</v>
      </c>
      <c r="DK49" s="11">
        <v>2329.1</v>
      </c>
      <c r="DL49" s="11">
        <v>2218.5</v>
      </c>
      <c r="DM49" s="11">
        <v>2369.9</v>
      </c>
      <c r="DN49" s="11">
        <v>901.9</v>
      </c>
      <c r="DO49" s="11">
        <v>817.5</v>
      </c>
      <c r="DP49" s="11">
        <v>1362.6</v>
      </c>
      <c r="DQ49" s="11">
        <v>1204.4000000000001</v>
      </c>
      <c r="DR49" s="11">
        <v>1971.4</v>
      </c>
      <c r="DS49" s="11">
        <v>2096.6</v>
      </c>
      <c r="DT49" s="35">
        <v>2796.7</v>
      </c>
      <c r="DU49" s="35">
        <v>2046.3</v>
      </c>
      <c r="DV49" s="35">
        <v>2502.6999999999998</v>
      </c>
      <c r="DW49" s="35">
        <v>2373.6</v>
      </c>
      <c r="DX49" s="35">
        <v>2207.4</v>
      </c>
      <c r="DY49" s="35">
        <v>2495.9</v>
      </c>
      <c r="DZ49" s="35">
        <v>964.4</v>
      </c>
    </row>
    <row r="50" spans="1:130">
      <c r="A50" s="8" t="s">
        <v>0</v>
      </c>
      <c r="B50" s="8" t="s">
        <v>29</v>
      </c>
      <c r="C50" s="8" t="s">
        <v>6</v>
      </c>
      <c r="D50" s="11">
        <v>4709.3100000000004</v>
      </c>
      <c r="E50" s="11">
        <v>4477.88</v>
      </c>
      <c r="F50" s="11">
        <v>5468.37</v>
      </c>
      <c r="G50" s="11">
        <v>4137.3599999999997</v>
      </c>
      <c r="H50" s="11">
        <v>4667.12</v>
      </c>
      <c r="I50" s="11">
        <v>5829.45</v>
      </c>
      <c r="J50" s="11">
        <v>2107.7600000000002</v>
      </c>
      <c r="K50" s="11">
        <v>3112.99</v>
      </c>
      <c r="L50" s="11">
        <v>3407.33</v>
      </c>
      <c r="M50" s="11">
        <v>1603.28</v>
      </c>
      <c r="N50" s="11">
        <v>2376.96</v>
      </c>
      <c r="O50" s="11">
        <v>12781.74</v>
      </c>
      <c r="P50" s="11">
        <v>4721.68</v>
      </c>
      <c r="Q50" s="11">
        <v>4501.3599999999997</v>
      </c>
      <c r="R50" s="11">
        <v>5403.04</v>
      </c>
      <c r="S50" s="11">
        <v>4301.47</v>
      </c>
      <c r="T50" s="11">
        <v>4643</v>
      </c>
      <c r="U50" s="11">
        <v>5961.58</v>
      </c>
      <c r="V50" s="11">
        <v>2235.35</v>
      </c>
      <c r="W50" s="11">
        <v>3099.51</v>
      </c>
      <c r="X50" s="11">
        <v>3470.13</v>
      </c>
      <c r="Y50" s="11">
        <v>1859.19</v>
      </c>
      <c r="Z50" s="11">
        <v>1953.17</v>
      </c>
      <c r="AA50" s="11">
        <v>10136.49</v>
      </c>
      <c r="AB50" s="11">
        <v>4409.25</v>
      </c>
      <c r="AC50" s="11">
        <v>4471.6000000000004</v>
      </c>
      <c r="AD50" s="11">
        <v>5199.9799999999996</v>
      </c>
      <c r="AE50" s="11">
        <v>4226.6899999999996</v>
      </c>
      <c r="AF50" s="11">
        <v>4609.18</v>
      </c>
      <c r="AG50" s="11">
        <v>6254.05</v>
      </c>
      <c r="AH50" s="11">
        <v>2422.13</v>
      </c>
      <c r="AI50" s="11">
        <v>3129.37</v>
      </c>
      <c r="AJ50" s="11">
        <v>3520.71</v>
      </c>
      <c r="AK50" s="11">
        <v>1773.4</v>
      </c>
      <c r="AL50" s="11">
        <v>2231.39</v>
      </c>
      <c r="AM50" s="11">
        <v>10476.719999999999</v>
      </c>
      <c r="AN50" s="11">
        <v>4459.83</v>
      </c>
      <c r="AO50" s="11">
        <v>4519.2</v>
      </c>
      <c r="AP50" s="11">
        <v>5388.35</v>
      </c>
      <c r="AQ50" s="11">
        <v>4351.43</v>
      </c>
      <c r="AR50" s="11">
        <v>4692.53</v>
      </c>
      <c r="AS50" s="11">
        <v>6397.08</v>
      </c>
      <c r="AT50" s="11">
        <v>2514.8200000000002</v>
      </c>
      <c r="AU50" s="11">
        <v>3249.34</v>
      </c>
      <c r="AV50" s="11">
        <v>3619.28</v>
      </c>
      <c r="AW50" s="11">
        <v>1959.23</v>
      </c>
      <c r="AX50" s="11">
        <v>2362.86</v>
      </c>
      <c r="AY50" s="11">
        <v>10770.26</v>
      </c>
      <c r="AZ50" s="11">
        <v>4538.7700000000004</v>
      </c>
      <c r="BA50" s="11">
        <v>4576.8999999999996</v>
      </c>
      <c r="BB50" s="11">
        <v>5493.69</v>
      </c>
      <c r="BC50" s="11">
        <v>4442.28</v>
      </c>
      <c r="BD50" s="11">
        <v>4869.1099999999997</v>
      </c>
      <c r="BE50" s="11">
        <v>6596.11</v>
      </c>
      <c r="BF50" s="11">
        <v>2593.3000000000002</v>
      </c>
      <c r="BG50" s="11">
        <v>3549.71</v>
      </c>
      <c r="BH50" s="11">
        <v>3857.82</v>
      </c>
      <c r="BI50" s="11">
        <v>2069.87</v>
      </c>
      <c r="BJ50" s="11">
        <v>2467.08</v>
      </c>
      <c r="BK50" s="11">
        <v>11226.55</v>
      </c>
      <c r="BL50" s="11">
        <v>4686.3999999999996</v>
      </c>
      <c r="BM50" s="11">
        <v>4749.8999999999996</v>
      </c>
      <c r="BN50" s="11">
        <v>5642.4</v>
      </c>
      <c r="BO50" s="11">
        <v>4582.3</v>
      </c>
      <c r="BP50" s="11">
        <v>4981.3</v>
      </c>
      <c r="BQ50" s="11">
        <v>6782.9</v>
      </c>
      <c r="BR50" s="11">
        <v>2609.1999999999998</v>
      </c>
      <c r="BS50" s="11">
        <v>3572.5</v>
      </c>
      <c r="BT50" s="11">
        <v>3957.7</v>
      </c>
      <c r="BU50" s="11">
        <v>2048.6</v>
      </c>
      <c r="BV50" s="11">
        <v>2405.9</v>
      </c>
      <c r="BW50" s="11">
        <v>11309.4</v>
      </c>
      <c r="BX50" s="11">
        <v>4773.5</v>
      </c>
      <c r="BY50" s="11">
        <v>4830.5</v>
      </c>
      <c r="BZ50" s="11">
        <v>5759.8</v>
      </c>
      <c r="CA50" s="11">
        <v>4694.3</v>
      </c>
      <c r="CB50" s="11">
        <v>5156.3</v>
      </c>
      <c r="CC50" s="11">
        <v>6962.7</v>
      </c>
      <c r="CD50" s="11">
        <v>2684.5</v>
      </c>
      <c r="CE50" s="11">
        <v>3679.6</v>
      </c>
      <c r="CF50" s="11">
        <v>4099.2</v>
      </c>
      <c r="CG50" s="11">
        <v>2086.6999999999998</v>
      </c>
      <c r="CH50" s="11">
        <v>2442.9</v>
      </c>
      <c r="CI50" s="11">
        <v>11658.6</v>
      </c>
      <c r="CJ50" s="11">
        <v>4840.6000000000004</v>
      </c>
      <c r="CK50" s="11">
        <v>4908.8</v>
      </c>
      <c r="CL50" s="11">
        <v>5931.3</v>
      </c>
      <c r="CM50" s="11">
        <v>4738</v>
      </c>
      <c r="CN50" s="11">
        <v>5222.2</v>
      </c>
      <c r="CO50" s="11">
        <v>7093.5</v>
      </c>
      <c r="CP50" s="11">
        <v>2746.5</v>
      </c>
      <c r="CQ50" s="11">
        <v>3759.3</v>
      </c>
      <c r="CR50" s="11">
        <v>4181.3999999999996</v>
      </c>
      <c r="CS50" s="11">
        <v>2129.1</v>
      </c>
      <c r="CT50" s="11">
        <v>2530</v>
      </c>
      <c r="CU50" s="11">
        <v>12102.1</v>
      </c>
      <c r="CV50" s="11">
        <v>3070.3</v>
      </c>
      <c r="CW50" s="11">
        <v>3000.44</v>
      </c>
      <c r="CX50" s="11">
        <v>3673.03</v>
      </c>
      <c r="CY50" s="11">
        <v>3001.8</v>
      </c>
      <c r="CZ50" s="11">
        <v>3478.23</v>
      </c>
      <c r="DA50" s="11">
        <v>4479.26</v>
      </c>
      <c r="DB50" s="11">
        <v>1631.46</v>
      </c>
      <c r="DC50" s="11">
        <v>2413.2600000000002</v>
      </c>
      <c r="DD50" s="11">
        <v>2381.38</v>
      </c>
      <c r="DE50" s="11">
        <v>1309.67</v>
      </c>
      <c r="DF50" s="11">
        <v>1575.7</v>
      </c>
      <c r="DG50" s="11">
        <v>7664.02</v>
      </c>
      <c r="DH50" s="11">
        <v>3061.4</v>
      </c>
      <c r="DI50" s="11">
        <v>3034.1</v>
      </c>
      <c r="DJ50" s="11">
        <v>3695.8</v>
      </c>
      <c r="DK50" s="11">
        <v>2946.7</v>
      </c>
      <c r="DL50" s="11">
        <v>3545</v>
      </c>
      <c r="DM50" s="11">
        <v>4554.6000000000004</v>
      </c>
      <c r="DN50" s="11">
        <v>1660.4</v>
      </c>
      <c r="DO50" s="11">
        <v>2429.4</v>
      </c>
      <c r="DP50" s="11">
        <v>2409.1</v>
      </c>
      <c r="DQ50" s="11">
        <v>1313.7</v>
      </c>
      <c r="DR50" s="11">
        <v>1616.2</v>
      </c>
      <c r="DS50" s="11">
        <v>7664.9</v>
      </c>
      <c r="DT50" s="35">
        <v>3122.9</v>
      </c>
      <c r="DU50" s="35">
        <v>3100.8</v>
      </c>
      <c r="DV50" s="35">
        <v>3769.8</v>
      </c>
      <c r="DW50" s="35">
        <v>3000.1</v>
      </c>
      <c r="DX50" s="35">
        <v>3611.3</v>
      </c>
      <c r="DY50" s="35">
        <v>4651.8999999999996</v>
      </c>
      <c r="DZ50" s="35">
        <v>1736.8</v>
      </c>
    </row>
    <row r="51" spans="1:130">
      <c r="A51" s="8" t="s">
        <v>0</v>
      </c>
      <c r="B51" s="8" t="s">
        <v>29</v>
      </c>
      <c r="C51" s="8" t="s">
        <v>7</v>
      </c>
      <c r="D51" s="11">
        <v>4903.1000000000004</v>
      </c>
      <c r="E51" s="11">
        <v>3580</v>
      </c>
      <c r="F51" s="11">
        <v>9340.5</v>
      </c>
      <c r="G51" s="11">
        <v>2813.2</v>
      </c>
      <c r="H51" s="11">
        <v>6254.2</v>
      </c>
      <c r="I51" s="11">
        <v>16124.1</v>
      </c>
      <c r="J51" s="11">
        <v>2746.8</v>
      </c>
      <c r="K51" s="11">
        <v>3506.5</v>
      </c>
      <c r="L51" s="11">
        <v>12579.2</v>
      </c>
      <c r="M51" s="11">
        <v>12227.1</v>
      </c>
      <c r="N51" s="11">
        <v>10030.6</v>
      </c>
      <c r="O51" s="11">
        <v>15313.2</v>
      </c>
      <c r="P51" s="11">
        <v>5002.3</v>
      </c>
      <c r="Q51" s="11">
        <v>3638.1</v>
      </c>
      <c r="R51" s="11">
        <v>9317.2999999999993</v>
      </c>
      <c r="S51" s="11">
        <v>2813</v>
      </c>
      <c r="T51" s="11">
        <v>7153.6</v>
      </c>
      <c r="U51" s="11">
        <v>16067.9</v>
      </c>
      <c r="V51" s="11">
        <v>2733.8</v>
      </c>
      <c r="W51" s="11">
        <v>3507.5</v>
      </c>
      <c r="X51" s="11">
        <v>12895.7</v>
      </c>
      <c r="Y51" s="11">
        <v>12226.5</v>
      </c>
      <c r="Z51" s="11">
        <v>10158.799999999999</v>
      </c>
      <c r="AA51" s="11">
        <v>17197.3</v>
      </c>
      <c r="AB51" s="11">
        <v>5002.3999999999996</v>
      </c>
      <c r="AC51" s="11">
        <v>3638.1</v>
      </c>
      <c r="AD51" s="11">
        <v>8194.1</v>
      </c>
      <c r="AE51" s="11">
        <v>2732.2</v>
      </c>
      <c r="AF51" s="11">
        <v>6778.6</v>
      </c>
      <c r="AG51" s="11">
        <v>15941.7</v>
      </c>
      <c r="AH51" s="11">
        <v>2563.9</v>
      </c>
      <c r="AI51" s="11">
        <v>3419.3</v>
      </c>
      <c r="AJ51" s="11">
        <v>13576.6</v>
      </c>
      <c r="AK51" s="11">
        <v>12156.4</v>
      </c>
      <c r="AL51" s="11">
        <v>10158.1</v>
      </c>
      <c r="AM51" s="11">
        <v>13663.8</v>
      </c>
      <c r="AN51" s="11">
        <v>5009.2</v>
      </c>
      <c r="AO51" s="11">
        <v>3640.1</v>
      </c>
      <c r="AP51" s="11">
        <v>8457.4</v>
      </c>
      <c r="AQ51" s="11">
        <v>2732.2</v>
      </c>
      <c r="AR51" s="11">
        <v>6778.45</v>
      </c>
      <c r="AS51" s="11">
        <v>15882.61</v>
      </c>
      <c r="AT51" s="11">
        <v>2725.3</v>
      </c>
      <c r="AU51" s="11">
        <v>3587.01</v>
      </c>
      <c r="AV51" s="11">
        <v>14440.06</v>
      </c>
      <c r="AW51" s="11">
        <v>12590.62</v>
      </c>
      <c r="AX51" s="11">
        <v>10739.71</v>
      </c>
      <c r="AY51" s="11">
        <v>15015.19</v>
      </c>
      <c r="AZ51" s="11">
        <v>4969.55</v>
      </c>
      <c r="BA51" s="11">
        <v>3687.03</v>
      </c>
      <c r="BB51" s="11">
        <v>8817.99</v>
      </c>
      <c r="BC51" s="11">
        <v>2884.87</v>
      </c>
      <c r="BD51" s="11">
        <v>7075.74</v>
      </c>
      <c r="BE51" s="11">
        <v>17190.650000000001</v>
      </c>
      <c r="BF51" s="11">
        <v>2655.37</v>
      </c>
      <c r="BG51" s="11">
        <v>3915.07</v>
      </c>
      <c r="BH51" s="11">
        <v>15187.18</v>
      </c>
      <c r="BI51" s="11">
        <v>12969.94</v>
      </c>
      <c r="BJ51" s="11">
        <v>10062.23</v>
      </c>
      <c r="BK51" s="11">
        <v>14569.75</v>
      </c>
      <c r="BL51" s="11">
        <v>5221.1000000000004</v>
      </c>
      <c r="BM51" s="11">
        <v>3884.6</v>
      </c>
      <c r="BN51" s="11">
        <v>8873.2000000000007</v>
      </c>
      <c r="BO51" s="11">
        <v>2906.8</v>
      </c>
      <c r="BP51" s="11">
        <v>7356.1</v>
      </c>
      <c r="BQ51" s="11">
        <v>17801.900000000001</v>
      </c>
      <c r="BR51" s="11">
        <v>2497.5</v>
      </c>
      <c r="BS51" s="11">
        <v>4110.3</v>
      </c>
      <c r="BT51" s="11">
        <v>15971</v>
      </c>
      <c r="BU51" s="11">
        <v>13794.9</v>
      </c>
      <c r="BV51" s="11">
        <v>10625.4</v>
      </c>
      <c r="BW51" s="11">
        <v>15522.8</v>
      </c>
      <c r="BX51" s="11">
        <v>5360.1</v>
      </c>
      <c r="BY51" s="11">
        <v>3967.2</v>
      </c>
      <c r="BZ51" s="11">
        <v>9130.2999999999993</v>
      </c>
      <c r="CA51" s="11">
        <v>3003.7</v>
      </c>
      <c r="CB51" s="11">
        <v>7866.6</v>
      </c>
      <c r="CC51" s="11">
        <v>18065.8</v>
      </c>
      <c r="CD51" s="11">
        <v>2570.3000000000002</v>
      </c>
      <c r="CE51" s="11">
        <v>4184.6000000000004</v>
      </c>
      <c r="CF51" s="11">
        <v>16723.599999999999</v>
      </c>
      <c r="CG51" s="11">
        <v>13627.4</v>
      </c>
      <c r="CH51" s="11">
        <v>10791</v>
      </c>
      <c r="CI51" s="11">
        <v>15015.1</v>
      </c>
      <c r="CJ51" s="11">
        <v>5514.6</v>
      </c>
      <c r="CK51" s="11">
        <v>4073.6</v>
      </c>
      <c r="CL51" s="11">
        <v>9149.2999999999993</v>
      </c>
      <c r="CM51" s="11">
        <v>2976.5</v>
      </c>
      <c r="CN51" s="11">
        <v>8063.9</v>
      </c>
      <c r="CO51" s="11">
        <v>12082.6</v>
      </c>
      <c r="CP51" s="11">
        <v>2220.6</v>
      </c>
      <c r="CQ51" s="11">
        <v>2849.8</v>
      </c>
      <c r="CR51" s="11">
        <v>9812.5</v>
      </c>
      <c r="CS51" s="11">
        <v>7897.8</v>
      </c>
      <c r="CT51" s="11">
        <v>3087.2</v>
      </c>
      <c r="CU51" s="11">
        <v>8153.8</v>
      </c>
      <c r="CV51" s="11">
        <v>2373.19</v>
      </c>
      <c r="CW51" s="11">
        <v>1772.35</v>
      </c>
      <c r="CX51" s="11">
        <v>3535.84</v>
      </c>
      <c r="CY51" s="11">
        <v>1648.94</v>
      </c>
      <c r="CZ51" s="11">
        <v>3990.1</v>
      </c>
      <c r="DA51" s="11">
        <v>9182.4699999999993</v>
      </c>
      <c r="DB51" s="11">
        <v>1512.14</v>
      </c>
      <c r="DC51" s="11">
        <v>2295.7199999999998</v>
      </c>
      <c r="DD51" s="11">
        <v>7440.56</v>
      </c>
      <c r="DE51" s="11">
        <v>6188.05</v>
      </c>
      <c r="DF51" s="11">
        <v>2285.64</v>
      </c>
      <c r="DG51" s="11">
        <v>5948.87</v>
      </c>
      <c r="DH51" s="11">
        <v>2086.6</v>
      </c>
      <c r="DI51" s="11">
        <v>2202</v>
      </c>
      <c r="DJ51" s="11">
        <v>3554.1</v>
      </c>
      <c r="DK51" s="11">
        <v>1647.6</v>
      </c>
      <c r="DL51" s="11">
        <v>3940.6</v>
      </c>
      <c r="DM51" s="11">
        <v>9117.5</v>
      </c>
      <c r="DN51" s="11">
        <v>1505.4</v>
      </c>
      <c r="DO51" s="11">
        <v>2257</v>
      </c>
      <c r="DP51" s="11">
        <v>7766.7</v>
      </c>
      <c r="DQ51" s="11">
        <v>6244.3</v>
      </c>
      <c r="DR51" s="11">
        <v>2361.3000000000002</v>
      </c>
      <c r="DS51" s="11">
        <v>7414.8</v>
      </c>
      <c r="DT51" s="35">
        <v>2133.9</v>
      </c>
      <c r="DU51" s="35">
        <v>2209.8000000000002</v>
      </c>
      <c r="DV51" s="35">
        <v>3710.6</v>
      </c>
      <c r="DW51" s="35">
        <v>1656</v>
      </c>
      <c r="DX51" s="35">
        <v>3989.2</v>
      </c>
      <c r="DY51" s="35">
        <v>9326.6</v>
      </c>
      <c r="DZ51" s="35">
        <v>2024.2</v>
      </c>
    </row>
    <row r="52" spans="1:130">
      <c r="A52" s="8" t="s">
        <v>0</v>
      </c>
      <c r="B52" s="8" t="s">
        <v>29</v>
      </c>
      <c r="C52" s="8" t="s">
        <v>8</v>
      </c>
      <c r="D52" s="11">
        <v>1593.4300000000003</v>
      </c>
      <c r="E52" s="11">
        <v>1609.33</v>
      </c>
      <c r="F52" s="11">
        <v>1744.52</v>
      </c>
      <c r="G52" s="11">
        <v>1080.75</v>
      </c>
      <c r="H52" s="11">
        <v>1868.03</v>
      </c>
      <c r="I52" s="11">
        <v>1675.97</v>
      </c>
      <c r="J52" s="11">
        <v>800.38</v>
      </c>
      <c r="K52" s="11">
        <v>1392.4</v>
      </c>
      <c r="L52" s="11">
        <v>2340.4</v>
      </c>
      <c r="M52" s="11">
        <v>1683.03</v>
      </c>
      <c r="N52" s="11">
        <v>3349.76</v>
      </c>
      <c r="O52" s="11">
        <v>2449.4899999999998</v>
      </c>
      <c r="P52" s="11">
        <v>1519.5</v>
      </c>
      <c r="Q52" s="11">
        <v>1551.75</v>
      </c>
      <c r="R52" s="11">
        <v>1747.93</v>
      </c>
      <c r="S52" s="11">
        <v>1042.2</v>
      </c>
      <c r="T52" s="11">
        <v>1862.22</v>
      </c>
      <c r="U52" s="11">
        <v>1574.68</v>
      </c>
      <c r="V52" s="11">
        <v>765.75</v>
      </c>
      <c r="W52" s="11">
        <v>1401.91</v>
      </c>
      <c r="X52" s="11">
        <v>2232.02</v>
      </c>
      <c r="Y52" s="11">
        <v>1678.86</v>
      </c>
      <c r="Z52" s="11">
        <v>3128.88</v>
      </c>
      <c r="AA52" s="11">
        <v>2572.77</v>
      </c>
      <c r="AB52" s="11">
        <v>1425.14</v>
      </c>
      <c r="AC52" s="11">
        <v>1578.37</v>
      </c>
      <c r="AD52" s="11">
        <v>1692.58</v>
      </c>
      <c r="AE52" s="11">
        <v>1013.66</v>
      </c>
      <c r="AF52" s="11">
        <v>1766.26</v>
      </c>
      <c r="AG52" s="11">
        <v>1635.5</v>
      </c>
      <c r="AH52" s="11">
        <v>735.04</v>
      </c>
      <c r="AI52" s="11">
        <v>1373.55</v>
      </c>
      <c r="AJ52" s="11">
        <v>2110.61</v>
      </c>
      <c r="AK52" s="11">
        <v>1671.85</v>
      </c>
      <c r="AL52" s="11">
        <v>3164.84</v>
      </c>
      <c r="AM52" s="11">
        <v>3026.8</v>
      </c>
      <c r="AN52" s="11">
        <v>1382.6</v>
      </c>
      <c r="AO52" s="11">
        <v>1606.6</v>
      </c>
      <c r="AP52" s="11">
        <v>1684.05</v>
      </c>
      <c r="AQ52" s="11">
        <v>998.75</v>
      </c>
      <c r="AR52" s="11">
        <v>1828.56</v>
      </c>
      <c r="AS52" s="11">
        <v>1374.35</v>
      </c>
      <c r="AT52" s="11">
        <v>749.56</v>
      </c>
      <c r="AU52" s="11">
        <v>1421.66</v>
      </c>
      <c r="AV52" s="11">
        <v>2231.63</v>
      </c>
      <c r="AW52" s="11">
        <v>1894.6</v>
      </c>
      <c r="AX52" s="11">
        <v>3092.65</v>
      </c>
      <c r="AY52" s="11">
        <v>2574.85</v>
      </c>
      <c r="AZ52" s="11">
        <v>1350.42</v>
      </c>
      <c r="BA52" s="11">
        <v>1660.62</v>
      </c>
      <c r="BB52" s="11">
        <v>1729.34</v>
      </c>
      <c r="BC52" s="11">
        <v>1055.42</v>
      </c>
      <c r="BD52" s="11">
        <v>1732.23</v>
      </c>
      <c r="BE52" s="11">
        <v>1439.33</v>
      </c>
      <c r="BF52" s="11">
        <v>656.84</v>
      </c>
      <c r="BG52" s="11">
        <v>1523.87</v>
      </c>
      <c r="BH52" s="11">
        <v>2205.42</v>
      </c>
      <c r="BI52" s="11">
        <v>1835.26</v>
      </c>
      <c r="BJ52" s="11">
        <v>3185.96</v>
      </c>
      <c r="BK52" s="11">
        <v>2885.22</v>
      </c>
      <c r="BL52" s="11">
        <v>1356.5</v>
      </c>
      <c r="BM52" s="11">
        <v>1671</v>
      </c>
      <c r="BN52" s="11">
        <v>1725.5</v>
      </c>
      <c r="BO52" s="11">
        <v>1052.3</v>
      </c>
      <c r="BP52" s="11">
        <v>1758.9</v>
      </c>
      <c r="BQ52" s="11">
        <v>1465.5</v>
      </c>
      <c r="BR52" s="11">
        <v>695.7</v>
      </c>
      <c r="BS52" s="11">
        <v>1633.4</v>
      </c>
      <c r="BT52" s="11">
        <v>1906</v>
      </c>
      <c r="BU52" s="11">
        <v>1843</v>
      </c>
      <c r="BV52" s="11">
        <v>3223</v>
      </c>
      <c r="BW52" s="11">
        <v>3031.8</v>
      </c>
      <c r="BX52" s="11">
        <v>1373.9</v>
      </c>
      <c r="BY52" s="11">
        <v>1744.2</v>
      </c>
      <c r="BZ52" s="11">
        <v>1823.4</v>
      </c>
      <c r="CA52" s="11">
        <v>1075.8</v>
      </c>
      <c r="CB52" s="11">
        <v>1795.2</v>
      </c>
      <c r="CC52" s="11">
        <v>1526.9</v>
      </c>
      <c r="CD52" s="11">
        <v>714.9</v>
      </c>
      <c r="CE52" s="11">
        <v>1715.4</v>
      </c>
      <c r="CF52" s="11">
        <v>2035.3</v>
      </c>
      <c r="CG52" s="11">
        <v>1757.8</v>
      </c>
      <c r="CH52" s="11">
        <v>3179.5</v>
      </c>
      <c r="CI52" s="11">
        <v>3066.2</v>
      </c>
      <c r="CJ52" s="11">
        <v>1427.1</v>
      </c>
      <c r="CK52" s="11">
        <v>1796</v>
      </c>
      <c r="CL52" s="11">
        <v>1827.4</v>
      </c>
      <c r="CM52" s="11">
        <v>1078.2</v>
      </c>
      <c r="CN52" s="11">
        <v>1833.4</v>
      </c>
      <c r="CO52" s="11">
        <v>1517.5</v>
      </c>
      <c r="CP52" s="11">
        <v>726.6</v>
      </c>
      <c r="CQ52" s="11">
        <v>1654.3</v>
      </c>
      <c r="CR52" s="11">
        <v>2045.5</v>
      </c>
      <c r="CS52" s="11">
        <v>1764.3</v>
      </c>
      <c r="CT52" s="11">
        <v>3339.7</v>
      </c>
      <c r="CU52" s="11">
        <v>3122.7</v>
      </c>
      <c r="CV52" s="11">
        <v>1000.85</v>
      </c>
      <c r="CW52" s="11">
        <v>1245.7</v>
      </c>
      <c r="CX52" s="11">
        <v>1121.57</v>
      </c>
      <c r="CY52" s="11">
        <v>694.38</v>
      </c>
      <c r="CZ52" s="11">
        <v>1168.24</v>
      </c>
      <c r="DA52" s="11">
        <v>927.63</v>
      </c>
      <c r="DB52" s="11">
        <v>464.73</v>
      </c>
      <c r="DC52" s="11">
        <v>1120.76</v>
      </c>
      <c r="DD52" s="11">
        <v>1512.55</v>
      </c>
      <c r="DE52" s="11">
        <v>1166.95</v>
      </c>
      <c r="DF52" s="11">
        <v>2244.0700000000002</v>
      </c>
      <c r="DG52" s="11">
        <v>1993.65</v>
      </c>
      <c r="DH52" s="11">
        <v>982.3</v>
      </c>
      <c r="DI52" s="11">
        <v>1359.8</v>
      </c>
      <c r="DJ52" s="11">
        <v>1097</v>
      </c>
      <c r="DK52" s="11">
        <v>754.7</v>
      </c>
      <c r="DL52" s="11">
        <v>1184.9000000000001</v>
      </c>
      <c r="DM52" s="11">
        <v>973.5</v>
      </c>
      <c r="DN52" s="11">
        <v>553.29999999999995</v>
      </c>
      <c r="DO52" s="11">
        <v>1245.7</v>
      </c>
      <c r="DP52" s="11">
        <v>1773.7</v>
      </c>
      <c r="DQ52" s="11">
        <v>1289.9000000000001</v>
      </c>
      <c r="DR52" s="11">
        <v>2466</v>
      </c>
      <c r="DS52" s="11">
        <v>2507.6999999999998</v>
      </c>
      <c r="DT52" s="35">
        <v>1068</v>
      </c>
      <c r="DU52" s="35">
        <v>1520.8</v>
      </c>
      <c r="DV52" s="35">
        <v>1245.7</v>
      </c>
      <c r="DW52" s="35">
        <v>896.5</v>
      </c>
      <c r="DX52" s="35">
        <v>1293.9000000000001</v>
      </c>
      <c r="DY52" s="35">
        <v>960.3</v>
      </c>
      <c r="DZ52" s="35">
        <v>592.1</v>
      </c>
    </row>
    <row r="53" spans="1:130">
      <c r="A53" s="8" t="s">
        <v>0</v>
      </c>
      <c r="B53" s="8" t="s">
        <v>29</v>
      </c>
      <c r="C53" s="8" t="s">
        <v>10</v>
      </c>
      <c r="D53" s="11">
        <v>1585.3300000000004</v>
      </c>
      <c r="E53" s="11">
        <v>2171.1799999999998</v>
      </c>
      <c r="F53" s="11">
        <v>2343.9</v>
      </c>
      <c r="G53" s="11">
        <v>1650.57</v>
      </c>
      <c r="H53" s="11">
        <v>2011.5</v>
      </c>
      <c r="I53" s="11">
        <v>3775.73</v>
      </c>
      <c r="J53" s="11">
        <v>1897.23</v>
      </c>
      <c r="K53" s="11">
        <v>1916.94</v>
      </c>
      <c r="L53" s="11">
        <v>2255.96</v>
      </c>
      <c r="M53" s="11">
        <v>1575.44</v>
      </c>
      <c r="N53" s="11">
        <v>2160.75</v>
      </c>
      <c r="O53" s="11">
        <v>4699.41</v>
      </c>
      <c r="P53" s="11">
        <v>1515.56</v>
      </c>
      <c r="Q53" s="11">
        <v>2111.04</v>
      </c>
      <c r="R53" s="11">
        <v>2447.14</v>
      </c>
      <c r="S53" s="11">
        <v>1557.74</v>
      </c>
      <c r="T53" s="11">
        <v>1925.35</v>
      </c>
      <c r="U53" s="11">
        <v>3860.26</v>
      </c>
      <c r="V53" s="11">
        <v>1733.62</v>
      </c>
      <c r="W53" s="11">
        <v>1823.14</v>
      </c>
      <c r="X53" s="11">
        <v>2426.48</v>
      </c>
      <c r="Y53" s="11">
        <v>1586.23</v>
      </c>
      <c r="Z53" s="11">
        <v>1928.12</v>
      </c>
      <c r="AA53" s="11">
        <v>4467.12</v>
      </c>
      <c r="AB53" s="11">
        <v>1505.68</v>
      </c>
      <c r="AC53" s="11">
        <v>2084.41</v>
      </c>
      <c r="AD53" s="11">
        <v>2451.37</v>
      </c>
      <c r="AE53" s="11">
        <v>1495.31</v>
      </c>
      <c r="AF53" s="11">
        <v>1909.6</v>
      </c>
      <c r="AG53" s="11">
        <v>4047.61</v>
      </c>
      <c r="AH53" s="11">
        <v>1542.19</v>
      </c>
      <c r="AI53" s="11">
        <v>1724.32</v>
      </c>
      <c r="AJ53" s="11">
        <v>2398.15</v>
      </c>
      <c r="AK53" s="11">
        <v>1745.86</v>
      </c>
      <c r="AL53" s="11">
        <v>2017.7</v>
      </c>
      <c r="AM53" s="11">
        <v>4819.1899999999996</v>
      </c>
      <c r="AN53" s="11">
        <v>1485.63</v>
      </c>
      <c r="AO53" s="11">
        <v>2102.9</v>
      </c>
      <c r="AP53" s="11">
        <v>2503.86</v>
      </c>
      <c r="AQ53" s="11">
        <v>1495.71</v>
      </c>
      <c r="AR53" s="11">
        <v>1898</v>
      </c>
      <c r="AS53" s="11">
        <v>4072.2</v>
      </c>
      <c r="AT53" s="11">
        <v>1583.69</v>
      </c>
      <c r="AU53" s="11">
        <v>1745.92</v>
      </c>
      <c r="AV53" s="11">
        <v>2498.25</v>
      </c>
      <c r="AW53" s="11">
        <v>1723.07</v>
      </c>
      <c r="AX53" s="11">
        <v>2064.1</v>
      </c>
      <c r="AY53" s="11">
        <v>4124.76</v>
      </c>
      <c r="AZ53" s="11">
        <v>1498.14</v>
      </c>
      <c r="BA53" s="11">
        <v>2118.8200000000002</v>
      </c>
      <c r="BB53" s="11">
        <v>2553.1999999999998</v>
      </c>
      <c r="BC53" s="11">
        <v>1518.5</v>
      </c>
      <c r="BD53" s="11">
        <v>1995.9</v>
      </c>
      <c r="BE53" s="11">
        <v>4141.1000000000004</v>
      </c>
      <c r="BF53" s="11">
        <v>1629.55</v>
      </c>
      <c r="BG53" s="11">
        <v>1857.44</v>
      </c>
      <c r="BH53" s="11">
        <v>2608.4</v>
      </c>
      <c r="BI53" s="11">
        <v>1728.2</v>
      </c>
      <c r="BJ53" s="11">
        <v>2107.92</v>
      </c>
      <c r="BK53" s="11">
        <v>4412.2</v>
      </c>
      <c r="BL53" s="11">
        <v>1528.7</v>
      </c>
      <c r="BM53" s="11">
        <v>2172.8000000000002</v>
      </c>
      <c r="BN53" s="11">
        <v>2614.4</v>
      </c>
      <c r="BO53" s="11">
        <v>1783.4</v>
      </c>
      <c r="BP53" s="11">
        <v>2029</v>
      </c>
      <c r="BQ53" s="11">
        <v>4295.8999999999996</v>
      </c>
      <c r="BR53" s="11">
        <v>1653.4</v>
      </c>
      <c r="BS53" s="11">
        <v>1868.3</v>
      </c>
      <c r="BT53" s="11">
        <v>2622</v>
      </c>
      <c r="BU53" s="11">
        <v>1711.7</v>
      </c>
      <c r="BV53" s="11">
        <v>2170.3000000000002</v>
      </c>
      <c r="BW53" s="11">
        <v>4301.8999999999996</v>
      </c>
      <c r="BX53" s="11">
        <v>1567.3</v>
      </c>
      <c r="BY53" s="11">
        <v>2172.8000000000002</v>
      </c>
      <c r="BZ53" s="11">
        <v>2651.4</v>
      </c>
      <c r="CA53" s="11">
        <v>1745.7</v>
      </c>
      <c r="CB53" s="11">
        <v>1992.9</v>
      </c>
      <c r="CC53" s="11">
        <v>4289.3</v>
      </c>
      <c r="CD53" s="11">
        <v>1654.8</v>
      </c>
      <c r="CE53" s="11">
        <v>1875.2</v>
      </c>
      <c r="CF53" s="11">
        <v>2633.9</v>
      </c>
      <c r="CG53" s="11">
        <v>1723.2</v>
      </c>
      <c r="CH53" s="11">
        <v>2191.4</v>
      </c>
      <c r="CI53" s="11">
        <v>4300.7</v>
      </c>
      <c r="CJ53" s="11">
        <v>1581.8</v>
      </c>
      <c r="CK53" s="11">
        <v>2182.4</v>
      </c>
      <c r="CL53" s="11">
        <v>2664.2</v>
      </c>
      <c r="CM53" s="11">
        <v>1758.7</v>
      </c>
      <c r="CN53" s="11">
        <v>2008.5</v>
      </c>
      <c r="CO53" s="11">
        <v>4323</v>
      </c>
      <c r="CP53" s="11">
        <v>1636</v>
      </c>
      <c r="CQ53" s="11">
        <v>1894.2</v>
      </c>
      <c r="CR53" s="11">
        <v>2566.1999999999998</v>
      </c>
      <c r="CS53" s="11">
        <v>1714.1</v>
      </c>
      <c r="CT53" s="11">
        <v>2160.5</v>
      </c>
      <c r="CU53" s="11">
        <v>4121.5</v>
      </c>
      <c r="CV53" s="11">
        <v>1377.88</v>
      </c>
      <c r="CW53" s="11">
        <v>1945.42</v>
      </c>
      <c r="CX53" s="11">
        <v>2360.08</v>
      </c>
      <c r="CY53" s="11">
        <v>1573.48</v>
      </c>
      <c r="CZ53" s="11">
        <v>1780.06</v>
      </c>
      <c r="DA53" s="11">
        <v>3806.24</v>
      </c>
      <c r="DB53" s="11">
        <v>1430.98</v>
      </c>
      <c r="DC53" s="11">
        <v>1704.84</v>
      </c>
      <c r="DD53" s="11">
        <v>2354.5</v>
      </c>
      <c r="DE53" s="11">
        <v>1407.18</v>
      </c>
      <c r="DF53" s="11">
        <v>1818.67</v>
      </c>
      <c r="DG53" s="11">
        <v>3690.08</v>
      </c>
      <c r="DH53" s="11">
        <v>1395.1</v>
      </c>
      <c r="DI53" s="11">
        <v>1981.3</v>
      </c>
      <c r="DJ53" s="11">
        <v>2399.4</v>
      </c>
      <c r="DK53" s="11">
        <v>1530.2</v>
      </c>
      <c r="DL53" s="11">
        <v>1791.1</v>
      </c>
      <c r="DM53" s="11">
        <v>3813.9</v>
      </c>
      <c r="DN53" s="11">
        <v>1455.5</v>
      </c>
      <c r="DO53" s="11">
        <v>1735.6</v>
      </c>
      <c r="DP53" s="11">
        <v>2380.1</v>
      </c>
      <c r="DQ53" s="11">
        <v>1433.4</v>
      </c>
      <c r="DR53" s="11">
        <v>1895.3</v>
      </c>
      <c r="DS53" s="11">
        <v>3924.6</v>
      </c>
      <c r="DT53" s="35">
        <v>1443.2</v>
      </c>
      <c r="DU53" s="35">
        <v>2068.5</v>
      </c>
      <c r="DV53" s="35">
        <v>2495.5</v>
      </c>
      <c r="DW53" s="35">
        <v>1600.7</v>
      </c>
      <c r="DX53" s="35">
        <v>1864.6</v>
      </c>
      <c r="DY53" s="35">
        <v>3955.2</v>
      </c>
      <c r="DZ53" s="35">
        <v>1514.8</v>
      </c>
    </row>
    <row r="54" spans="1:130">
      <c r="A54" s="8" t="s">
        <v>0</v>
      </c>
      <c r="B54" s="8" t="s">
        <v>29</v>
      </c>
      <c r="C54" s="8" t="s">
        <v>11</v>
      </c>
      <c r="D54" s="11">
        <v>2091.2500000000005</v>
      </c>
      <c r="E54" s="11">
        <v>2262.1</v>
      </c>
      <c r="F54" s="11">
        <v>1859.7</v>
      </c>
      <c r="G54" s="11">
        <v>2448.13</v>
      </c>
      <c r="H54" s="11">
        <v>2208.0300000000002</v>
      </c>
      <c r="I54" s="11">
        <v>3262.85</v>
      </c>
      <c r="J54" s="11">
        <v>2006.73</v>
      </c>
      <c r="K54" s="11">
        <v>3745.07</v>
      </c>
      <c r="L54" s="11">
        <v>2877.76</v>
      </c>
      <c r="M54" s="11">
        <v>2402.12</v>
      </c>
      <c r="N54" s="11">
        <v>3616</v>
      </c>
      <c r="O54" s="11">
        <v>6339.3</v>
      </c>
      <c r="P54" s="11">
        <v>2074.75</v>
      </c>
      <c r="Q54" s="11">
        <v>2287.5100000000002</v>
      </c>
      <c r="R54" s="11">
        <v>1889.41</v>
      </c>
      <c r="S54" s="11">
        <v>2153.73</v>
      </c>
      <c r="T54" s="11">
        <v>2084.23</v>
      </c>
      <c r="U54" s="11">
        <v>3227.4</v>
      </c>
      <c r="V54" s="11">
        <v>1986.42</v>
      </c>
      <c r="W54" s="11">
        <v>3719.47</v>
      </c>
      <c r="X54" s="11">
        <v>3095.82</v>
      </c>
      <c r="Y54" s="11">
        <v>2736.27</v>
      </c>
      <c r="Z54" s="11">
        <v>3609.97</v>
      </c>
      <c r="AA54" s="11">
        <v>6450.5</v>
      </c>
      <c r="AB54" s="11">
        <v>1966.45</v>
      </c>
      <c r="AC54" s="11">
        <v>2283.79</v>
      </c>
      <c r="AD54" s="11">
        <v>1932.4</v>
      </c>
      <c r="AE54" s="11">
        <v>2244.4</v>
      </c>
      <c r="AF54" s="11">
        <v>2084.61</v>
      </c>
      <c r="AG54" s="11">
        <v>3240.2</v>
      </c>
      <c r="AH54" s="11">
        <v>1778.2</v>
      </c>
      <c r="AI54" s="11">
        <v>3709.06</v>
      </c>
      <c r="AJ54" s="11">
        <v>3072.54</v>
      </c>
      <c r="AK54" s="11">
        <v>2275.0700000000002</v>
      </c>
      <c r="AL54" s="11">
        <v>3823.18</v>
      </c>
      <c r="AM54" s="11">
        <v>6477.85</v>
      </c>
      <c r="AN54" s="11">
        <v>1931.71</v>
      </c>
      <c r="AO54" s="11">
        <v>2355.6</v>
      </c>
      <c r="AP54" s="11">
        <v>1819.55</v>
      </c>
      <c r="AQ54" s="11">
        <v>2270.1799999999998</v>
      </c>
      <c r="AR54" s="11">
        <v>2066.63</v>
      </c>
      <c r="AS54" s="11">
        <v>3249.45</v>
      </c>
      <c r="AT54" s="11">
        <v>1845.02</v>
      </c>
      <c r="AU54" s="11">
        <v>3480.25</v>
      </c>
      <c r="AV54" s="11">
        <v>3126</v>
      </c>
      <c r="AW54" s="11">
        <v>2369.9299999999998</v>
      </c>
      <c r="AX54" s="11">
        <v>4126.92</v>
      </c>
      <c r="AY54" s="11">
        <v>6682.76</v>
      </c>
      <c r="AZ54" s="11">
        <v>1967.97</v>
      </c>
      <c r="BA54" s="11">
        <v>2406.83</v>
      </c>
      <c r="BB54" s="11">
        <v>1881.28</v>
      </c>
      <c r="BC54" s="11">
        <v>2345.0500000000002</v>
      </c>
      <c r="BD54" s="11">
        <v>2112.2199999999998</v>
      </c>
      <c r="BE54" s="11">
        <v>3326.35</v>
      </c>
      <c r="BF54" s="11">
        <v>1892.11</v>
      </c>
      <c r="BG54" s="11">
        <v>3570.63</v>
      </c>
      <c r="BH54" s="11">
        <v>3192.93</v>
      </c>
      <c r="BI54" s="11">
        <v>2420.5100000000002</v>
      </c>
      <c r="BJ54" s="11">
        <v>4213.84</v>
      </c>
      <c r="BK54" s="11">
        <v>6823.22</v>
      </c>
      <c r="BL54" s="11">
        <v>2005.7</v>
      </c>
      <c r="BM54" s="11">
        <v>2474.6</v>
      </c>
      <c r="BN54" s="11">
        <v>1925.5</v>
      </c>
      <c r="BO54" s="11">
        <v>2398.8000000000002</v>
      </c>
      <c r="BP54" s="11">
        <v>2169.1999999999998</v>
      </c>
      <c r="BQ54" s="11">
        <v>3403</v>
      </c>
      <c r="BR54" s="11">
        <v>1936.7</v>
      </c>
      <c r="BS54" s="11">
        <v>3656.1</v>
      </c>
      <c r="BT54" s="11">
        <v>3370.6</v>
      </c>
      <c r="BU54" s="11">
        <v>2479</v>
      </c>
      <c r="BV54" s="11">
        <v>4370.1000000000004</v>
      </c>
      <c r="BW54" s="11">
        <v>7012.5</v>
      </c>
      <c r="BX54" s="11">
        <v>2083.3000000000002</v>
      </c>
      <c r="BY54" s="11">
        <v>2526.6999999999998</v>
      </c>
      <c r="BZ54" s="11">
        <v>1981.2</v>
      </c>
      <c r="CA54" s="11">
        <v>2471</v>
      </c>
      <c r="CB54" s="11">
        <v>2234.9</v>
      </c>
      <c r="CC54" s="11">
        <v>3524.1</v>
      </c>
      <c r="CD54" s="11">
        <v>1997.6</v>
      </c>
      <c r="CE54" s="11">
        <v>3896.8</v>
      </c>
      <c r="CF54" s="11">
        <v>3446.6</v>
      </c>
      <c r="CG54" s="11">
        <v>2527.1</v>
      </c>
      <c r="CH54" s="11">
        <v>4517.6000000000004</v>
      </c>
      <c r="CI54" s="11">
        <v>7215.3</v>
      </c>
      <c r="CJ54" s="11">
        <v>2130.1999999999998</v>
      </c>
      <c r="CK54" s="11">
        <v>2581.6</v>
      </c>
      <c r="CL54" s="11">
        <v>2059.9</v>
      </c>
      <c r="CM54" s="11">
        <v>2538.9</v>
      </c>
      <c r="CN54" s="11">
        <v>2297.3000000000002</v>
      </c>
      <c r="CO54" s="11">
        <v>3621.2</v>
      </c>
      <c r="CP54" s="11">
        <v>2058.6999999999998</v>
      </c>
      <c r="CQ54" s="11">
        <v>4005.8</v>
      </c>
      <c r="CR54" s="11">
        <v>3593.4</v>
      </c>
      <c r="CS54" s="11">
        <v>2603.8000000000002</v>
      </c>
      <c r="CT54" s="11">
        <v>4640</v>
      </c>
      <c r="CU54" s="11">
        <v>7444.5</v>
      </c>
      <c r="CV54" s="11">
        <v>1729.9</v>
      </c>
      <c r="CW54" s="11">
        <v>2168.37</v>
      </c>
      <c r="CX54" s="11">
        <v>1705.65</v>
      </c>
      <c r="CY54" s="11">
        <v>2189.11</v>
      </c>
      <c r="CZ54" s="11">
        <v>1896.74</v>
      </c>
      <c r="DA54" s="11">
        <v>2919.95</v>
      </c>
      <c r="DB54" s="11">
        <v>1814.32</v>
      </c>
      <c r="DC54" s="11">
        <v>3408.75</v>
      </c>
      <c r="DD54" s="11">
        <v>2886.99</v>
      </c>
      <c r="DE54" s="11">
        <v>2187.14</v>
      </c>
      <c r="DF54" s="11">
        <v>3640.79</v>
      </c>
      <c r="DG54" s="11">
        <v>10370.52</v>
      </c>
      <c r="DH54" s="11">
        <v>1736</v>
      </c>
      <c r="DI54" s="11">
        <v>2184.6999999999998</v>
      </c>
      <c r="DJ54" s="11">
        <v>1725.9</v>
      </c>
      <c r="DK54" s="11">
        <v>2208.6999999999998</v>
      </c>
      <c r="DL54" s="11">
        <v>1917.5</v>
      </c>
      <c r="DM54" s="11">
        <v>2946.8</v>
      </c>
      <c r="DN54" s="11">
        <v>1834.6</v>
      </c>
      <c r="DO54" s="11">
        <v>3439.9</v>
      </c>
      <c r="DP54" s="11">
        <v>2926.8</v>
      </c>
      <c r="DQ54" s="11">
        <v>2212.6999999999998</v>
      </c>
      <c r="DR54" s="11">
        <v>3720.6</v>
      </c>
      <c r="DS54" s="11">
        <v>10471.299999999999</v>
      </c>
      <c r="DT54" s="35">
        <v>1788.8</v>
      </c>
      <c r="DU54" s="35">
        <v>2092.5</v>
      </c>
      <c r="DV54" s="35">
        <v>1685.5</v>
      </c>
      <c r="DW54" s="35">
        <v>2178.8000000000002</v>
      </c>
      <c r="DX54" s="35">
        <v>1892.2</v>
      </c>
      <c r="DY54" s="35">
        <v>2930.3</v>
      </c>
      <c r="DZ54" s="35">
        <v>1815.9</v>
      </c>
    </row>
    <row r="55" spans="1:130">
      <c r="A55" s="8" t="s">
        <v>0</v>
      </c>
      <c r="B55" s="8" t="s">
        <v>29</v>
      </c>
      <c r="C55" s="8" t="s">
        <v>12</v>
      </c>
      <c r="D55" s="11">
        <v>3351.8700000000003</v>
      </c>
      <c r="E55" s="11">
        <v>1776.52</v>
      </c>
      <c r="F55" s="11">
        <v>2479.71</v>
      </c>
      <c r="G55" s="11">
        <v>1622.29</v>
      </c>
      <c r="H55" s="11">
        <v>2644.98</v>
      </c>
      <c r="I55" s="11">
        <v>6149.93</v>
      </c>
      <c r="J55" s="11">
        <v>1676.87</v>
      </c>
      <c r="K55" s="11">
        <v>3458.93</v>
      </c>
      <c r="L55" s="11">
        <v>5043.08</v>
      </c>
      <c r="M55" s="11">
        <v>2393.5500000000002</v>
      </c>
      <c r="N55" s="11">
        <v>3575.83</v>
      </c>
      <c r="O55" s="11">
        <v>7683.67</v>
      </c>
      <c r="P55" s="11">
        <v>3270.67</v>
      </c>
      <c r="Q55" s="11">
        <v>1871.18</v>
      </c>
      <c r="R55" s="11">
        <v>2401.2399999999998</v>
      </c>
      <c r="S55" s="11">
        <v>1661.3</v>
      </c>
      <c r="T55" s="11">
        <v>2781.22</v>
      </c>
      <c r="U55" s="11">
        <v>6068.24</v>
      </c>
      <c r="V55" s="11">
        <v>1628.67</v>
      </c>
      <c r="W55" s="11">
        <v>3232.95</v>
      </c>
      <c r="X55" s="11">
        <v>5305.28</v>
      </c>
      <c r="Y55" s="11">
        <v>2330.63</v>
      </c>
      <c r="Z55" s="11">
        <v>3603.23</v>
      </c>
      <c r="AA55" s="11">
        <v>8093.44</v>
      </c>
      <c r="AB55" s="11">
        <v>3181.82</v>
      </c>
      <c r="AC55" s="11">
        <v>1819.12</v>
      </c>
      <c r="AD55" s="11">
        <v>2390.6999999999998</v>
      </c>
      <c r="AE55" s="11">
        <v>1675.39</v>
      </c>
      <c r="AF55" s="11">
        <v>2792.31</v>
      </c>
      <c r="AG55" s="11">
        <v>6113.11</v>
      </c>
      <c r="AH55" s="11">
        <v>1698.56</v>
      </c>
      <c r="AI55" s="11">
        <v>3125.37</v>
      </c>
      <c r="AJ55" s="11">
        <v>5649.08</v>
      </c>
      <c r="AK55" s="11">
        <v>2269.17</v>
      </c>
      <c r="AL55" s="11">
        <v>3612.07</v>
      </c>
      <c r="AM55" s="11">
        <v>8384.02</v>
      </c>
      <c r="AN55" s="11">
        <v>3230.43</v>
      </c>
      <c r="AO55" s="11">
        <v>1844.51</v>
      </c>
      <c r="AP55" s="11">
        <v>2410.08</v>
      </c>
      <c r="AQ55" s="11">
        <v>1679.97</v>
      </c>
      <c r="AR55" s="11">
        <v>2833.09</v>
      </c>
      <c r="AS55" s="11">
        <v>6210.17</v>
      </c>
      <c r="AT55" s="11">
        <v>1759.7</v>
      </c>
      <c r="AU55" s="11">
        <v>3228.6</v>
      </c>
      <c r="AV55" s="11">
        <v>5759.73</v>
      </c>
      <c r="AW55" s="11">
        <v>2358.0700000000002</v>
      </c>
      <c r="AX55" s="11">
        <v>3717.73</v>
      </c>
      <c r="AY55" s="11">
        <v>8511.25</v>
      </c>
      <c r="AZ55" s="11">
        <v>3267.17</v>
      </c>
      <c r="BA55" s="11">
        <v>1872.76</v>
      </c>
      <c r="BB55" s="11">
        <v>2459.39</v>
      </c>
      <c r="BC55" s="11">
        <v>1701.84</v>
      </c>
      <c r="BD55" s="11">
        <v>2919.83</v>
      </c>
      <c r="BE55" s="11">
        <v>6354.2</v>
      </c>
      <c r="BF55" s="11">
        <v>1780.76</v>
      </c>
      <c r="BG55" s="11">
        <v>3274.58</v>
      </c>
      <c r="BH55" s="11">
        <v>5955.45</v>
      </c>
      <c r="BI55" s="11">
        <v>2435.94</v>
      </c>
      <c r="BJ55" s="11">
        <v>3854.34</v>
      </c>
      <c r="BK55" s="11">
        <v>8747.5400000000009</v>
      </c>
      <c r="BL55" s="11">
        <v>3256.9</v>
      </c>
      <c r="BM55" s="11">
        <v>1870.1</v>
      </c>
      <c r="BN55" s="11">
        <v>2464.6</v>
      </c>
      <c r="BO55" s="11">
        <v>1728.7</v>
      </c>
      <c r="BP55" s="11">
        <v>2953.9</v>
      </c>
      <c r="BQ55" s="11">
        <v>6396.9</v>
      </c>
      <c r="BR55" s="11">
        <v>1803.5</v>
      </c>
      <c r="BS55" s="11">
        <v>3325.9</v>
      </c>
      <c r="BT55" s="11">
        <v>6045.8</v>
      </c>
      <c r="BU55" s="11">
        <v>2481.6999999999998</v>
      </c>
      <c r="BV55" s="11">
        <v>3924.6</v>
      </c>
      <c r="BW55" s="11">
        <v>8852.7999999999993</v>
      </c>
      <c r="BX55" s="11">
        <v>3286.4</v>
      </c>
      <c r="BY55" s="11">
        <v>1897.8</v>
      </c>
      <c r="BZ55" s="11">
        <v>2501</v>
      </c>
      <c r="CA55" s="11">
        <v>1757</v>
      </c>
      <c r="CB55" s="11">
        <v>3016.2</v>
      </c>
      <c r="CC55" s="11">
        <v>6503.4</v>
      </c>
      <c r="CD55" s="11">
        <v>1844</v>
      </c>
      <c r="CE55" s="11">
        <v>3371.7</v>
      </c>
      <c r="CF55" s="11">
        <v>6189.5</v>
      </c>
      <c r="CG55" s="11">
        <v>2559.8000000000002</v>
      </c>
      <c r="CH55" s="11">
        <v>4021.3</v>
      </c>
      <c r="CI55" s="11">
        <v>9028.6</v>
      </c>
      <c r="CJ55" s="11">
        <v>3313.9</v>
      </c>
      <c r="CK55" s="11">
        <v>1910.7</v>
      </c>
      <c r="CL55" s="11">
        <v>2528.3000000000002</v>
      </c>
      <c r="CM55" s="11">
        <v>1782.8</v>
      </c>
      <c r="CN55" s="11">
        <v>3042</v>
      </c>
      <c r="CO55" s="11">
        <v>5429.9</v>
      </c>
      <c r="CP55" s="11">
        <v>1703</v>
      </c>
      <c r="CQ55" s="11">
        <v>2649.9</v>
      </c>
      <c r="CR55" s="11">
        <v>5192.1000000000004</v>
      </c>
      <c r="CS55" s="11">
        <v>1958.3</v>
      </c>
      <c r="CT55" s="11">
        <v>3469.6</v>
      </c>
      <c r="CU55" s="11">
        <v>7381.7</v>
      </c>
      <c r="CV55" s="11">
        <v>1552.77</v>
      </c>
      <c r="CW55" s="11">
        <v>926.85</v>
      </c>
      <c r="CX55" s="11">
        <v>1213.27</v>
      </c>
      <c r="CY55" s="11">
        <v>1061.8800000000001</v>
      </c>
      <c r="CZ55" s="11">
        <v>1591</v>
      </c>
      <c r="DA55" s="11">
        <v>3376.38</v>
      </c>
      <c r="DB55" s="11">
        <v>1112.28</v>
      </c>
      <c r="DC55" s="11">
        <v>1847.67</v>
      </c>
      <c r="DD55" s="11">
        <v>3313.37</v>
      </c>
      <c r="DE55" s="11">
        <v>1406.09</v>
      </c>
      <c r="DF55" s="11">
        <v>2479.14</v>
      </c>
      <c r="DG55" s="11">
        <v>4880.62</v>
      </c>
      <c r="DH55" s="11">
        <v>1525.3</v>
      </c>
      <c r="DI55" s="11">
        <v>916.9</v>
      </c>
      <c r="DJ55" s="11">
        <v>1209.2</v>
      </c>
      <c r="DK55" s="11">
        <v>1057.8</v>
      </c>
      <c r="DL55" s="11">
        <v>1600.9</v>
      </c>
      <c r="DM55" s="11">
        <v>3370.6</v>
      </c>
      <c r="DN55" s="11">
        <v>1160.4000000000001</v>
      </c>
      <c r="DO55" s="11">
        <v>1877.2</v>
      </c>
      <c r="DP55" s="11">
        <v>3392.5</v>
      </c>
      <c r="DQ55" s="11">
        <v>1443.8</v>
      </c>
      <c r="DR55" s="11">
        <v>2509.1999999999998</v>
      </c>
      <c r="DS55" s="11">
        <v>4991.7</v>
      </c>
      <c r="DT55" s="35">
        <v>1558.6</v>
      </c>
      <c r="DU55" s="35">
        <v>945</v>
      </c>
      <c r="DV55" s="35">
        <v>1251.8</v>
      </c>
      <c r="DW55" s="35">
        <v>1099.4000000000001</v>
      </c>
      <c r="DX55" s="35">
        <v>1663</v>
      </c>
      <c r="DY55" s="35">
        <v>3499.7</v>
      </c>
      <c r="DZ55" s="35">
        <v>1090.9000000000001</v>
      </c>
    </row>
    <row r="56" spans="1:130">
      <c r="A56" s="8" t="s">
        <v>0</v>
      </c>
      <c r="B56" s="8" t="s">
        <v>29</v>
      </c>
      <c r="C56" s="8" t="s">
        <v>13</v>
      </c>
      <c r="D56" s="11">
        <v>2936.46</v>
      </c>
      <c r="E56" s="11">
        <v>4750.22</v>
      </c>
      <c r="F56" s="11">
        <v>3175.99</v>
      </c>
      <c r="G56" s="11">
        <v>2922.4</v>
      </c>
      <c r="H56" s="11">
        <v>4938.1000000000004</v>
      </c>
      <c r="I56" s="11">
        <v>3708.7</v>
      </c>
      <c r="J56" s="11">
        <v>506.66</v>
      </c>
      <c r="K56" s="11">
        <v>2596.5</v>
      </c>
      <c r="L56" s="11">
        <v>3865.48</v>
      </c>
      <c r="M56" s="11">
        <v>826.34</v>
      </c>
      <c r="N56" s="11">
        <v>500.38</v>
      </c>
      <c r="O56" s="11">
        <v>1441.06</v>
      </c>
      <c r="P56" s="11">
        <v>2962.97</v>
      </c>
      <c r="Q56" s="11">
        <v>4776.41</v>
      </c>
      <c r="R56" s="11">
        <v>3217.45</v>
      </c>
      <c r="S56" s="11">
        <v>2952.97</v>
      </c>
      <c r="T56" s="11">
        <v>4984.41</v>
      </c>
      <c r="U56" s="11">
        <v>3762.07</v>
      </c>
      <c r="V56" s="11">
        <v>484.9</v>
      </c>
      <c r="W56" s="11">
        <v>2474.89</v>
      </c>
      <c r="X56" s="11">
        <v>3707.34</v>
      </c>
      <c r="Y56" s="11">
        <v>795.14</v>
      </c>
      <c r="Z56" s="11">
        <v>477.04</v>
      </c>
      <c r="AA56" s="11">
        <v>1422.42</v>
      </c>
      <c r="AB56" s="11">
        <v>2821.75</v>
      </c>
      <c r="AC56" s="11">
        <v>4566.1899999999996</v>
      </c>
      <c r="AD56" s="11">
        <v>3107.04</v>
      </c>
      <c r="AE56" s="11">
        <v>2821.91</v>
      </c>
      <c r="AF56" s="11">
        <v>4771.88</v>
      </c>
      <c r="AG56" s="11">
        <v>3605.81</v>
      </c>
      <c r="AH56" s="11">
        <v>503.45</v>
      </c>
      <c r="AI56" s="11">
        <v>2565.61</v>
      </c>
      <c r="AJ56" s="11">
        <v>3846.2</v>
      </c>
      <c r="AK56" s="11">
        <v>824.25</v>
      </c>
      <c r="AL56" s="11">
        <v>494.75</v>
      </c>
      <c r="AM56" s="11">
        <v>1467.7</v>
      </c>
      <c r="AN56" s="11">
        <v>2917.36</v>
      </c>
      <c r="AO56" s="11">
        <v>4714.99</v>
      </c>
      <c r="AP56" s="11">
        <v>3219.29</v>
      </c>
      <c r="AQ56" s="11">
        <v>2922.21</v>
      </c>
      <c r="AR56" s="11">
        <v>4945.42</v>
      </c>
      <c r="AS56" s="11">
        <v>3729.84</v>
      </c>
      <c r="AT56" s="11">
        <v>510.93</v>
      </c>
      <c r="AU56" s="11">
        <v>2604.0700000000002</v>
      </c>
      <c r="AV56" s="11">
        <v>3903.73</v>
      </c>
      <c r="AW56" s="11">
        <v>836.89</v>
      </c>
      <c r="AX56" s="11">
        <v>502.12</v>
      </c>
      <c r="AY56" s="11">
        <v>1489.31</v>
      </c>
      <c r="AZ56" s="11">
        <v>2975.49</v>
      </c>
      <c r="BA56" s="11">
        <v>4802.32</v>
      </c>
      <c r="BB56" s="11">
        <v>3278.78</v>
      </c>
      <c r="BC56" s="11">
        <v>2974.94</v>
      </c>
      <c r="BD56" s="11">
        <v>5031.8500000000004</v>
      </c>
      <c r="BE56" s="11">
        <v>3794.92</v>
      </c>
      <c r="BF56" s="11">
        <v>520.87</v>
      </c>
      <c r="BG56" s="11">
        <v>2656.34</v>
      </c>
      <c r="BH56" s="11">
        <v>3981.87</v>
      </c>
      <c r="BI56" s="11">
        <v>854.01</v>
      </c>
      <c r="BJ56" s="11">
        <v>512.14</v>
      </c>
      <c r="BK56" s="11">
        <v>1516.9</v>
      </c>
      <c r="BL56" s="11">
        <v>3066.2</v>
      </c>
      <c r="BM56" s="11">
        <v>4944.2</v>
      </c>
      <c r="BN56" s="11">
        <v>3373.3</v>
      </c>
      <c r="BO56" s="11">
        <v>3061.1</v>
      </c>
      <c r="BP56" s="11">
        <v>5172.3</v>
      </c>
      <c r="BQ56" s="11">
        <v>3899.9</v>
      </c>
      <c r="BR56" s="11">
        <v>536.6</v>
      </c>
      <c r="BS56" s="11">
        <v>2736.6</v>
      </c>
      <c r="BT56" s="11">
        <v>4100.8</v>
      </c>
      <c r="BU56" s="11">
        <v>879.4</v>
      </c>
      <c r="BV56" s="11">
        <v>527.6</v>
      </c>
      <c r="BW56" s="11">
        <v>1561.8</v>
      </c>
      <c r="BX56" s="11">
        <v>3062.6</v>
      </c>
      <c r="BY56" s="11">
        <v>4937.2</v>
      </c>
      <c r="BZ56" s="11">
        <v>3365.5</v>
      </c>
      <c r="CA56" s="11">
        <v>3053</v>
      </c>
      <c r="CB56" s="11">
        <v>5157.5</v>
      </c>
      <c r="CC56" s="11">
        <v>3889.9</v>
      </c>
      <c r="CD56" s="11">
        <v>538.29999999999995</v>
      </c>
      <c r="CE56" s="11">
        <v>2743.5</v>
      </c>
      <c r="CF56" s="11">
        <v>4112.3</v>
      </c>
      <c r="CG56" s="11">
        <v>882.4</v>
      </c>
      <c r="CH56" s="11">
        <v>529.4</v>
      </c>
      <c r="CI56" s="11">
        <v>1565.2</v>
      </c>
      <c r="CJ56" s="11">
        <v>2602.5</v>
      </c>
      <c r="CK56" s="11">
        <v>4195.7</v>
      </c>
      <c r="CL56" s="11">
        <v>2858.2</v>
      </c>
      <c r="CM56" s="11">
        <v>2591.6999999999998</v>
      </c>
      <c r="CN56" s="11">
        <v>4374.2</v>
      </c>
      <c r="CO56" s="11">
        <v>3296.2</v>
      </c>
      <c r="CP56" s="11">
        <v>480.1</v>
      </c>
      <c r="CQ56" s="11">
        <v>2445.8000000000002</v>
      </c>
      <c r="CR56" s="11">
        <v>3668.6</v>
      </c>
      <c r="CS56" s="11">
        <v>787.1</v>
      </c>
      <c r="CT56" s="11">
        <v>472</v>
      </c>
      <c r="CU56" s="11">
        <v>1302.4000000000001</v>
      </c>
      <c r="CV56" s="11">
        <v>1590.35</v>
      </c>
      <c r="CW56" s="11">
        <v>2693.62</v>
      </c>
      <c r="CX56" s="11">
        <v>1792.75</v>
      </c>
      <c r="CY56" s="11">
        <v>1608.46</v>
      </c>
      <c r="CZ56" s="11">
        <v>2705.1</v>
      </c>
      <c r="DA56" s="11">
        <v>1957.1</v>
      </c>
      <c r="DB56" s="11">
        <v>275.08999999999997</v>
      </c>
      <c r="DC56" s="11">
        <v>1510.59</v>
      </c>
      <c r="DD56" s="11">
        <v>2291.34</v>
      </c>
      <c r="DE56" s="11">
        <v>478.95</v>
      </c>
      <c r="DF56" s="11">
        <v>282.39</v>
      </c>
      <c r="DG56" s="11">
        <v>782.48</v>
      </c>
      <c r="DH56" s="11">
        <v>1631.5</v>
      </c>
      <c r="DI56" s="11">
        <v>2760.2</v>
      </c>
      <c r="DJ56" s="11">
        <v>1838.3</v>
      </c>
      <c r="DK56" s="11">
        <v>1648.4</v>
      </c>
      <c r="DL56" s="11">
        <v>2773.4</v>
      </c>
      <c r="DM56" s="11">
        <v>2006.5</v>
      </c>
      <c r="DN56" s="11">
        <v>264.10000000000002</v>
      </c>
      <c r="DO56" s="11">
        <v>1449.6</v>
      </c>
      <c r="DP56" s="11">
        <v>2198.8000000000002</v>
      </c>
      <c r="DQ56" s="11">
        <v>459.7</v>
      </c>
      <c r="DR56" s="11">
        <v>271.10000000000002</v>
      </c>
      <c r="DS56" s="11">
        <v>751.4</v>
      </c>
      <c r="DT56" s="35">
        <v>1837.8</v>
      </c>
      <c r="DU56" s="35">
        <v>3027.9</v>
      </c>
      <c r="DV56" s="35">
        <v>2017.2</v>
      </c>
      <c r="DW56" s="35">
        <v>1809.1</v>
      </c>
      <c r="DX56" s="35">
        <v>3043.5</v>
      </c>
      <c r="DY56" s="35">
        <v>2201.3000000000002</v>
      </c>
      <c r="DZ56" s="35">
        <v>259.8</v>
      </c>
    </row>
    <row r="57" spans="1:130">
      <c r="A57" s="8" t="s">
        <v>0</v>
      </c>
      <c r="B57" s="8" t="s">
        <v>29</v>
      </c>
      <c r="C57" s="8" t="s">
        <v>14</v>
      </c>
      <c r="D57" s="11">
        <v>1336.64</v>
      </c>
      <c r="E57" s="11">
        <v>1060.78</v>
      </c>
      <c r="F57" s="11">
        <v>1049.18</v>
      </c>
      <c r="G57" s="11">
        <v>1149.25</v>
      </c>
      <c r="H57" s="11">
        <v>1083.56</v>
      </c>
      <c r="I57" s="11">
        <v>1171.44</v>
      </c>
      <c r="J57" s="11">
        <v>1403.21</v>
      </c>
      <c r="K57" s="11">
        <v>1382.96</v>
      </c>
      <c r="L57" s="11">
        <v>1600.33</v>
      </c>
      <c r="M57" s="11">
        <v>1741.51</v>
      </c>
      <c r="N57" s="11">
        <v>1529.58</v>
      </c>
      <c r="O57" s="11">
        <v>1516.03</v>
      </c>
      <c r="P57" s="11">
        <v>1336.9</v>
      </c>
      <c r="Q57" s="11">
        <v>1066.58</v>
      </c>
      <c r="R57" s="11">
        <v>1055.06</v>
      </c>
      <c r="S57" s="11">
        <v>1164.3</v>
      </c>
      <c r="T57" s="11">
        <v>1067.58</v>
      </c>
      <c r="U57" s="11">
        <v>1176.5</v>
      </c>
      <c r="V57" s="11">
        <v>1430.41</v>
      </c>
      <c r="W57" s="11">
        <v>1340.76</v>
      </c>
      <c r="X57" s="11">
        <v>1570.22</v>
      </c>
      <c r="Y57" s="11">
        <v>1798.26</v>
      </c>
      <c r="Z57" s="11">
        <v>1584.34</v>
      </c>
      <c r="AA57" s="11">
        <v>1739.19</v>
      </c>
      <c r="AB57" s="11">
        <v>1286.1300000000001</v>
      </c>
      <c r="AC57" s="11">
        <v>1020.94</v>
      </c>
      <c r="AD57" s="11">
        <v>1052.49</v>
      </c>
      <c r="AE57" s="11">
        <v>1196.1199999999999</v>
      </c>
      <c r="AF57" s="11">
        <v>1121.51</v>
      </c>
      <c r="AG57" s="11">
        <v>1284.26</v>
      </c>
      <c r="AH57" s="11">
        <v>1405.91</v>
      </c>
      <c r="AI57" s="11">
        <v>1426.15</v>
      </c>
      <c r="AJ57" s="11">
        <v>1566.37</v>
      </c>
      <c r="AK57" s="11">
        <v>1785.87</v>
      </c>
      <c r="AL57" s="11">
        <v>1583.79</v>
      </c>
      <c r="AM57" s="11">
        <v>1753.31</v>
      </c>
      <c r="AN57" s="11">
        <v>1316.23</v>
      </c>
      <c r="AO57" s="11">
        <v>1030.04</v>
      </c>
      <c r="AP57" s="11">
        <v>1065.67</v>
      </c>
      <c r="AQ57" s="11">
        <v>1215.52</v>
      </c>
      <c r="AR57" s="11">
        <v>1144.6099999999999</v>
      </c>
      <c r="AS57" s="11">
        <v>1316.07</v>
      </c>
      <c r="AT57" s="11">
        <v>1455.1</v>
      </c>
      <c r="AU57" s="11">
        <v>1495.31</v>
      </c>
      <c r="AV57" s="11">
        <v>1632.17</v>
      </c>
      <c r="AW57" s="11">
        <v>1842.24</v>
      </c>
      <c r="AX57" s="11">
        <v>1649.08</v>
      </c>
      <c r="AY57" s="11">
        <v>1801.77</v>
      </c>
      <c r="AZ57" s="11">
        <v>1349.12</v>
      </c>
      <c r="BA57" s="11">
        <v>1052.8499999999999</v>
      </c>
      <c r="BB57" s="11">
        <v>1085.95</v>
      </c>
      <c r="BC57" s="11">
        <v>1257.3</v>
      </c>
      <c r="BD57" s="11">
        <v>1175.71</v>
      </c>
      <c r="BE57" s="11">
        <v>1355.07</v>
      </c>
      <c r="BF57" s="11">
        <v>1496.52</v>
      </c>
      <c r="BG57" s="11">
        <v>1542.44</v>
      </c>
      <c r="BH57" s="11">
        <v>1667.06</v>
      </c>
      <c r="BI57" s="11">
        <v>1884.88</v>
      </c>
      <c r="BJ57" s="11">
        <v>1679.95</v>
      </c>
      <c r="BK57" s="11">
        <v>1839.84</v>
      </c>
      <c r="BL57" s="11">
        <v>1373.6</v>
      </c>
      <c r="BM57" s="11">
        <v>1069.3</v>
      </c>
      <c r="BN57" s="11">
        <v>1100.8</v>
      </c>
      <c r="BO57" s="11">
        <v>1273.9000000000001</v>
      </c>
      <c r="BP57" s="11">
        <v>1191.8</v>
      </c>
      <c r="BQ57" s="11">
        <v>1408.3</v>
      </c>
      <c r="BR57" s="11">
        <v>1491.4</v>
      </c>
      <c r="BS57" s="11">
        <v>1570</v>
      </c>
      <c r="BT57" s="11">
        <v>1678.4</v>
      </c>
      <c r="BU57" s="11">
        <v>1885.6</v>
      </c>
      <c r="BV57" s="11">
        <v>1722.8</v>
      </c>
      <c r="BW57" s="11">
        <v>1906.4</v>
      </c>
      <c r="BX57" s="11">
        <v>1385.6</v>
      </c>
      <c r="BY57" s="11">
        <v>1084.8</v>
      </c>
      <c r="BZ57" s="11">
        <v>1131.4000000000001</v>
      </c>
      <c r="CA57" s="11">
        <v>1315</v>
      </c>
      <c r="CB57" s="11">
        <v>1208.3</v>
      </c>
      <c r="CC57" s="11">
        <v>1454.9</v>
      </c>
      <c r="CD57" s="11">
        <v>1429.1</v>
      </c>
      <c r="CE57" s="11">
        <v>1605.8</v>
      </c>
      <c r="CF57" s="11">
        <v>1719.2</v>
      </c>
      <c r="CG57" s="11">
        <v>1929.6</v>
      </c>
      <c r="CH57" s="11">
        <v>1729.8</v>
      </c>
      <c r="CI57" s="11">
        <v>1944</v>
      </c>
      <c r="CJ57" s="11">
        <v>1406.6</v>
      </c>
      <c r="CK57" s="11">
        <v>1039.3</v>
      </c>
      <c r="CL57" s="11">
        <v>1172.8</v>
      </c>
      <c r="CM57" s="11">
        <v>1335</v>
      </c>
      <c r="CN57" s="11">
        <v>1220.7</v>
      </c>
      <c r="CO57" s="11">
        <v>1478.8</v>
      </c>
      <c r="CP57" s="11">
        <v>1452.2</v>
      </c>
      <c r="CQ57" s="11">
        <v>1631.5</v>
      </c>
      <c r="CR57" s="11">
        <v>1728.2</v>
      </c>
      <c r="CS57" s="11">
        <v>1970.2</v>
      </c>
      <c r="CT57" s="11">
        <v>1762.2</v>
      </c>
      <c r="CU57" s="11">
        <v>2059.1999999999998</v>
      </c>
      <c r="CV57" s="11">
        <v>1103.47</v>
      </c>
      <c r="CW57" s="11">
        <v>810.15</v>
      </c>
      <c r="CX57" s="11">
        <v>911.44</v>
      </c>
      <c r="CY57" s="11">
        <v>1040.99</v>
      </c>
      <c r="CZ57" s="11">
        <v>995.65</v>
      </c>
      <c r="DA57" s="11">
        <v>1147.19</v>
      </c>
      <c r="DB57" s="11">
        <v>1125.8</v>
      </c>
      <c r="DC57" s="11">
        <v>1295.9100000000001</v>
      </c>
      <c r="DD57" s="11">
        <v>1325.39</v>
      </c>
      <c r="DE57" s="11">
        <v>1508.52</v>
      </c>
      <c r="DF57" s="11">
        <v>1351.58</v>
      </c>
      <c r="DG57" s="11">
        <v>2900.04</v>
      </c>
      <c r="DH57" s="11">
        <v>1134.4000000000001</v>
      </c>
      <c r="DI57" s="11">
        <v>802.7</v>
      </c>
      <c r="DJ57" s="11">
        <v>914.2</v>
      </c>
      <c r="DK57" s="11">
        <v>1050.5</v>
      </c>
      <c r="DL57" s="11">
        <v>995.7</v>
      </c>
      <c r="DM57" s="11">
        <v>1152.0999999999999</v>
      </c>
      <c r="DN57" s="11">
        <v>1090.5</v>
      </c>
      <c r="DO57" s="11">
        <v>1406.7</v>
      </c>
      <c r="DP57" s="11">
        <v>1445.5</v>
      </c>
      <c r="DQ57" s="11">
        <v>1663.3</v>
      </c>
      <c r="DR57" s="11">
        <v>1502.9</v>
      </c>
      <c r="DS57" s="11">
        <v>1664.9</v>
      </c>
      <c r="DT57" s="35">
        <v>1172.8</v>
      </c>
      <c r="DU57" s="35">
        <v>830.6</v>
      </c>
      <c r="DV57" s="35">
        <v>941.4</v>
      </c>
      <c r="DW57" s="35">
        <v>1074.5</v>
      </c>
      <c r="DX57" s="35">
        <v>1182.9000000000001</v>
      </c>
      <c r="DY57" s="35">
        <v>1247.0999999999999</v>
      </c>
      <c r="DZ57" s="35">
        <v>1260.5</v>
      </c>
    </row>
    <row r="58" spans="1:130">
      <c r="A58" s="8" t="s">
        <v>0</v>
      </c>
      <c r="B58" s="8" t="s">
        <v>29</v>
      </c>
      <c r="C58" s="8" t="s">
        <v>15</v>
      </c>
      <c r="D58" s="11">
        <v>18.390000000000015</v>
      </c>
      <c r="E58" s="11">
        <v>164.47</v>
      </c>
      <c r="F58" s="11">
        <v>497.46</v>
      </c>
      <c r="G58" s="11">
        <v>422.15</v>
      </c>
      <c r="H58" s="11">
        <v>235.75</v>
      </c>
      <c r="I58" s="11">
        <v>76.14</v>
      </c>
      <c r="J58" s="11">
        <v>27.35</v>
      </c>
      <c r="K58" s="11">
        <v>40.880000000000003</v>
      </c>
      <c r="L58" s="11">
        <v>22.55</v>
      </c>
      <c r="M58" s="11">
        <v>176.53</v>
      </c>
      <c r="N58" s="11">
        <v>290.45999999999998</v>
      </c>
      <c r="O58" s="11">
        <v>157.91999999999999</v>
      </c>
      <c r="P58" s="11">
        <v>18.32</v>
      </c>
      <c r="Q58" s="11">
        <v>48.21</v>
      </c>
      <c r="R58" s="11">
        <v>14.66</v>
      </c>
      <c r="S58" s="11">
        <v>27.06</v>
      </c>
      <c r="T58" s="11">
        <v>27.92</v>
      </c>
      <c r="U58" s="11">
        <v>31.3</v>
      </c>
      <c r="V58" s="11">
        <v>28.77</v>
      </c>
      <c r="W58" s="11">
        <v>28.77</v>
      </c>
      <c r="X58" s="11">
        <v>43.43</v>
      </c>
      <c r="Y58" s="11">
        <v>33.56</v>
      </c>
      <c r="Z58" s="11">
        <v>40.89</v>
      </c>
      <c r="AA58" s="11">
        <v>245.91</v>
      </c>
      <c r="AB58" s="11">
        <v>20.03</v>
      </c>
      <c r="AC58" s="11">
        <v>51.03</v>
      </c>
      <c r="AD58" s="11">
        <v>17.18</v>
      </c>
      <c r="AE58" s="11">
        <v>29.32</v>
      </c>
      <c r="AF58" s="11">
        <v>29.32</v>
      </c>
      <c r="AG58" s="11">
        <v>36.380000000000003</v>
      </c>
      <c r="AH58" s="11">
        <v>29.61</v>
      </c>
      <c r="AI58" s="11">
        <v>29.89</v>
      </c>
      <c r="AJ58" s="11">
        <v>45.69</v>
      </c>
      <c r="AK58" s="11">
        <v>34.97</v>
      </c>
      <c r="AL58" s="11">
        <v>42.3</v>
      </c>
      <c r="AM58" s="11">
        <v>258.02999999999997</v>
      </c>
      <c r="AN58" s="11">
        <v>91.09</v>
      </c>
      <c r="AO58" s="11">
        <v>96.15</v>
      </c>
      <c r="AP58" s="11">
        <v>29.9</v>
      </c>
      <c r="AQ58" s="11">
        <v>72.739999999999995</v>
      </c>
      <c r="AR58" s="11">
        <v>27.07</v>
      </c>
      <c r="AS58" s="11">
        <v>63.17</v>
      </c>
      <c r="AT58" s="11">
        <v>57.81</v>
      </c>
      <c r="AU58" s="11">
        <v>49.35</v>
      </c>
      <c r="AV58" s="11">
        <v>89.68</v>
      </c>
      <c r="AW58" s="11">
        <v>111.11</v>
      </c>
      <c r="AX58" s="11">
        <v>84.6</v>
      </c>
      <c r="AY58" s="11">
        <v>288.77</v>
      </c>
      <c r="AZ58" s="11">
        <v>97.57</v>
      </c>
      <c r="BA58" s="11">
        <v>104.92</v>
      </c>
      <c r="BB58" s="11">
        <v>54.42</v>
      </c>
      <c r="BC58" s="11">
        <v>230.68</v>
      </c>
      <c r="BD58" s="11">
        <v>36.67</v>
      </c>
      <c r="BE58" s="11">
        <v>154.54</v>
      </c>
      <c r="BF58" s="11">
        <v>65.98</v>
      </c>
      <c r="BG58" s="11">
        <v>55.84</v>
      </c>
      <c r="BH58" s="11">
        <v>116.47</v>
      </c>
      <c r="BI58" s="11">
        <v>130.85</v>
      </c>
      <c r="BJ58" s="11">
        <v>180.21</v>
      </c>
      <c r="BK58" s="11">
        <v>317.25</v>
      </c>
      <c r="BL58" s="11">
        <v>103.5</v>
      </c>
      <c r="BM58" s="11">
        <v>113.9</v>
      </c>
      <c r="BN58" s="11">
        <v>55.6</v>
      </c>
      <c r="BO58" s="11">
        <v>236.6</v>
      </c>
      <c r="BP58" s="11">
        <v>42.6</v>
      </c>
      <c r="BQ58" s="11">
        <v>164.7</v>
      </c>
      <c r="BR58" s="11">
        <v>74.400000000000006</v>
      </c>
      <c r="BS58" s="11">
        <v>68.8</v>
      </c>
      <c r="BT58" s="11">
        <v>172</v>
      </c>
      <c r="BU58" s="11">
        <v>130.80000000000001</v>
      </c>
      <c r="BV58" s="11">
        <v>188.4</v>
      </c>
      <c r="BW58" s="11">
        <v>336.4</v>
      </c>
      <c r="BX58" s="11">
        <v>108.6</v>
      </c>
      <c r="BY58" s="11">
        <v>119.9</v>
      </c>
      <c r="BZ58" s="11">
        <v>58.7</v>
      </c>
      <c r="CA58" s="11">
        <v>245.9</v>
      </c>
      <c r="CB58" s="11">
        <v>37.799999999999997</v>
      </c>
      <c r="CC58" s="11">
        <v>197.7</v>
      </c>
      <c r="CD58" s="11">
        <v>87.4</v>
      </c>
      <c r="CE58" s="11">
        <v>71.599999999999994</v>
      </c>
      <c r="CF58" s="11">
        <v>176.8</v>
      </c>
      <c r="CG58" s="11">
        <v>161.9</v>
      </c>
      <c r="CH58" s="11">
        <v>215.7</v>
      </c>
      <c r="CI58" s="11">
        <v>361</v>
      </c>
      <c r="CJ58" s="11">
        <v>85.2</v>
      </c>
      <c r="CK58" s="11">
        <v>118.2</v>
      </c>
      <c r="CL58" s="11">
        <v>62.6</v>
      </c>
      <c r="CM58" s="11">
        <v>249</v>
      </c>
      <c r="CN58" s="11">
        <v>38.6</v>
      </c>
      <c r="CO58" s="11">
        <v>204.2</v>
      </c>
      <c r="CP58" s="11">
        <v>90</v>
      </c>
      <c r="CQ58" s="11">
        <v>73.599999999999994</v>
      </c>
      <c r="CR58" s="11">
        <v>181.9</v>
      </c>
      <c r="CS58" s="11">
        <v>166.1</v>
      </c>
      <c r="CT58" s="11">
        <v>221.9</v>
      </c>
      <c r="CU58" s="11">
        <v>370.3</v>
      </c>
      <c r="CV58" s="11">
        <v>53.54</v>
      </c>
      <c r="CW58" s="11">
        <v>94.31</v>
      </c>
      <c r="CX58" s="11">
        <v>48.38</v>
      </c>
      <c r="CY58" s="11">
        <v>216.13</v>
      </c>
      <c r="CZ58" s="11">
        <v>31.78</v>
      </c>
      <c r="DA58" s="11">
        <v>146.38</v>
      </c>
      <c r="DB58" s="11">
        <v>71.84</v>
      </c>
      <c r="DC58" s="11">
        <v>55.9</v>
      </c>
      <c r="DD58" s="11">
        <v>140.19</v>
      </c>
      <c r="DE58" s="11">
        <v>123.71</v>
      </c>
      <c r="DF58" s="11">
        <v>186.65</v>
      </c>
      <c r="DG58" s="11">
        <v>311.64999999999998</v>
      </c>
      <c r="DH58" s="11">
        <v>54.1</v>
      </c>
      <c r="DI58" s="11">
        <v>92.5</v>
      </c>
      <c r="DJ58" s="11">
        <v>48.8</v>
      </c>
      <c r="DK58" s="11">
        <v>215.4</v>
      </c>
      <c r="DL58" s="11">
        <v>30.2</v>
      </c>
      <c r="DM58" s="11">
        <v>142.69999999999999</v>
      </c>
      <c r="DN58" s="11">
        <v>66.599999999999994</v>
      </c>
      <c r="DO58" s="11">
        <v>52.2</v>
      </c>
      <c r="DP58" s="11">
        <v>131.4</v>
      </c>
      <c r="DQ58" s="11">
        <v>115.6</v>
      </c>
      <c r="DR58" s="11">
        <v>175.7</v>
      </c>
      <c r="DS58" s="11">
        <v>306.5</v>
      </c>
      <c r="DT58" s="35">
        <v>55</v>
      </c>
      <c r="DU58" s="35">
        <v>94.5</v>
      </c>
      <c r="DV58" s="35">
        <v>49.6</v>
      </c>
      <c r="DW58" s="35">
        <v>219.1</v>
      </c>
      <c r="DX58" s="35">
        <v>26.2</v>
      </c>
      <c r="DY58" s="35">
        <v>144.1</v>
      </c>
      <c r="DZ58" s="35">
        <v>64</v>
      </c>
    </row>
    <row r="59" spans="1:130">
      <c r="A59" s="8" t="s">
        <v>0</v>
      </c>
      <c r="B59" s="8" t="s">
        <v>29</v>
      </c>
      <c r="C59" s="8" t="s">
        <v>17</v>
      </c>
      <c r="D59" s="11">
        <v>7596.9</v>
      </c>
      <c r="E59" s="11">
        <v>7331.5</v>
      </c>
      <c r="F59" s="11">
        <v>6972.5</v>
      </c>
      <c r="G59" s="11">
        <v>6593.06</v>
      </c>
      <c r="H59" s="11">
        <v>6901.67</v>
      </c>
      <c r="I59" s="11">
        <v>5796.19</v>
      </c>
      <c r="J59" s="11">
        <v>6181.59</v>
      </c>
      <c r="K59" s="11">
        <v>5989.61</v>
      </c>
      <c r="L59" s="11">
        <v>7430.5</v>
      </c>
      <c r="M59" s="11">
        <v>7329.6</v>
      </c>
      <c r="N59" s="11">
        <v>7972.6</v>
      </c>
      <c r="O59" s="11">
        <v>11492.6</v>
      </c>
      <c r="P59" s="11">
        <v>7585.3</v>
      </c>
      <c r="Q59" s="11">
        <v>7433.62</v>
      </c>
      <c r="R59" s="11">
        <v>7151.2</v>
      </c>
      <c r="S59" s="11">
        <v>6724.4</v>
      </c>
      <c r="T59" s="11">
        <v>7262.14</v>
      </c>
      <c r="U59" s="11">
        <v>5839.1</v>
      </c>
      <c r="V59" s="11">
        <v>6266.9</v>
      </c>
      <c r="W59" s="11">
        <v>6179</v>
      </c>
      <c r="X59" s="11">
        <v>7568.7</v>
      </c>
      <c r="Y59" s="11">
        <v>7672.7</v>
      </c>
      <c r="Z59" s="11">
        <v>8180.34</v>
      </c>
      <c r="AA59" s="11">
        <v>11650.85</v>
      </c>
      <c r="AB59" s="11">
        <v>7734.1</v>
      </c>
      <c r="AC59" s="11">
        <v>7572.33</v>
      </c>
      <c r="AD59" s="11">
        <v>7307.6</v>
      </c>
      <c r="AE59" s="11">
        <v>6798.9</v>
      </c>
      <c r="AF59" s="11">
        <v>7286.4</v>
      </c>
      <c r="AG59" s="11">
        <v>5731.6</v>
      </c>
      <c r="AH59" s="11">
        <v>7055.8</v>
      </c>
      <c r="AI59" s="11">
        <v>6623.8</v>
      </c>
      <c r="AJ59" s="11">
        <v>8206.0499999999993</v>
      </c>
      <c r="AK59" s="11">
        <v>7954.92</v>
      </c>
      <c r="AL59" s="11">
        <v>8719.2000000000007</v>
      </c>
      <c r="AM59" s="11">
        <v>12350.38</v>
      </c>
      <c r="AN59" s="11">
        <v>7843.4</v>
      </c>
      <c r="AO59" s="11">
        <v>7361.9</v>
      </c>
      <c r="AP59" s="11">
        <v>7502.24</v>
      </c>
      <c r="AQ59" s="11">
        <v>7042.22</v>
      </c>
      <c r="AR59" s="11">
        <v>7486.14</v>
      </c>
      <c r="AS59" s="11" t="s">
        <v>9</v>
      </c>
      <c r="AT59" s="11" t="s">
        <v>9</v>
      </c>
      <c r="AU59" s="11" t="s">
        <v>9</v>
      </c>
      <c r="AV59" s="11" t="s">
        <v>9</v>
      </c>
      <c r="AW59" s="11" t="s">
        <v>9</v>
      </c>
      <c r="AX59" s="11" t="s">
        <v>9</v>
      </c>
      <c r="AY59" s="11" t="s">
        <v>9</v>
      </c>
      <c r="AZ59" s="11" t="s">
        <v>9</v>
      </c>
      <c r="BA59" s="11" t="s">
        <v>9</v>
      </c>
      <c r="BB59" s="11" t="s">
        <v>9</v>
      </c>
      <c r="BC59" s="11" t="s">
        <v>9</v>
      </c>
      <c r="BD59" s="11" t="s">
        <v>9</v>
      </c>
      <c r="BE59" s="11" t="s">
        <v>9</v>
      </c>
      <c r="BF59" s="11" t="s">
        <v>9</v>
      </c>
      <c r="BG59" s="11" t="s">
        <v>9</v>
      </c>
      <c r="BH59" s="11" t="s">
        <v>9</v>
      </c>
      <c r="BI59" s="11" t="s">
        <v>9</v>
      </c>
      <c r="BJ59" s="11" t="s">
        <v>9</v>
      </c>
      <c r="BK59" s="11" t="s">
        <v>9</v>
      </c>
      <c r="BL59" s="11" t="s">
        <v>9</v>
      </c>
      <c r="BM59" s="11" t="s">
        <v>9</v>
      </c>
      <c r="BN59" s="11" t="s">
        <v>9</v>
      </c>
      <c r="BO59" s="11" t="s">
        <v>9</v>
      </c>
      <c r="BP59" s="11" t="s">
        <v>9</v>
      </c>
      <c r="BQ59" s="11" t="s">
        <v>9</v>
      </c>
      <c r="BR59" s="11" t="s">
        <v>9</v>
      </c>
      <c r="BS59" s="11" t="s">
        <v>9</v>
      </c>
      <c r="BT59" s="11" t="s">
        <v>9</v>
      </c>
      <c r="BU59" s="11" t="s">
        <v>9</v>
      </c>
      <c r="BV59" s="11" t="s">
        <v>9</v>
      </c>
      <c r="BW59" s="11" t="s">
        <v>9</v>
      </c>
      <c r="BX59" s="11" t="s">
        <v>9</v>
      </c>
      <c r="BY59" s="11" t="s">
        <v>9</v>
      </c>
      <c r="BZ59" s="11" t="s">
        <v>9</v>
      </c>
      <c r="CA59" s="11" t="s">
        <v>9</v>
      </c>
      <c r="CB59" s="11" t="s">
        <v>9</v>
      </c>
      <c r="CC59" s="11" t="s">
        <v>9</v>
      </c>
      <c r="CD59" s="11" t="s">
        <v>9</v>
      </c>
      <c r="CE59" s="11" t="s">
        <v>9</v>
      </c>
      <c r="CF59" s="11" t="s">
        <v>9</v>
      </c>
      <c r="CG59" s="11" t="s">
        <v>9</v>
      </c>
      <c r="CH59" s="11" t="s">
        <v>9</v>
      </c>
      <c r="CI59" s="11" t="s">
        <v>9</v>
      </c>
      <c r="CJ59" s="11" t="s">
        <v>9</v>
      </c>
      <c r="CK59" s="11" t="s">
        <v>9</v>
      </c>
      <c r="CL59" s="11" t="s">
        <v>9</v>
      </c>
      <c r="CM59" s="11" t="s">
        <v>9</v>
      </c>
      <c r="CN59" s="11" t="s">
        <v>9</v>
      </c>
      <c r="CO59" s="11" t="s">
        <v>9</v>
      </c>
      <c r="CP59" s="11" t="s">
        <v>9</v>
      </c>
      <c r="CQ59" s="11" t="s">
        <v>9</v>
      </c>
      <c r="CR59" s="11" t="s">
        <v>9</v>
      </c>
      <c r="CS59" s="11" t="s">
        <v>9</v>
      </c>
      <c r="CT59" s="11" t="s">
        <v>9</v>
      </c>
      <c r="CU59" s="11" t="s">
        <v>9</v>
      </c>
      <c r="CV59" s="11" t="s">
        <v>9</v>
      </c>
      <c r="CW59" s="11" t="s">
        <v>9</v>
      </c>
      <c r="CX59" s="11" t="s">
        <v>9</v>
      </c>
      <c r="CY59" s="11" t="s">
        <v>9</v>
      </c>
      <c r="CZ59" s="11" t="s">
        <v>9</v>
      </c>
      <c r="DA59" s="11" t="s">
        <v>9</v>
      </c>
      <c r="DB59" s="11" t="s">
        <v>9</v>
      </c>
      <c r="DC59" s="11" t="s">
        <v>9</v>
      </c>
      <c r="DD59" s="11" t="s">
        <v>9</v>
      </c>
      <c r="DE59" s="11" t="s">
        <v>9</v>
      </c>
      <c r="DF59" s="11" t="s">
        <v>9</v>
      </c>
      <c r="DG59" s="11" t="s">
        <v>9</v>
      </c>
      <c r="DH59" s="11" t="s">
        <v>9</v>
      </c>
      <c r="DI59" s="11" t="s">
        <v>9</v>
      </c>
      <c r="DJ59" s="11" t="s">
        <v>9</v>
      </c>
      <c r="DK59" s="11" t="s">
        <v>9</v>
      </c>
      <c r="DL59" s="11" t="s">
        <v>9</v>
      </c>
      <c r="DM59" s="11" t="s">
        <v>9</v>
      </c>
      <c r="DN59" s="11" t="s">
        <v>9</v>
      </c>
      <c r="DO59" s="11" t="s">
        <v>9</v>
      </c>
      <c r="DP59" s="11" t="s">
        <v>9</v>
      </c>
      <c r="DQ59" s="11" t="s">
        <v>9</v>
      </c>
      <c r="DR59" s="11" t="s">
        <v>9</v>
      </c>
      <c r="DS59" s="11" t="s">
        <v>9</v>
      </c>
      <c r="DT59" s="11" t="s">
        <v>9</v>
      </c>
      <c r="DU59" s="11" t="s">
        <v>9</v>
      </c>
      <c r="DV59" s="11" t="s">
        <v>9</v>
      </c>
      <c r="DW59" s="11" t="s">
        <v>9</v>
      </c>
      <c r="DX59" s="11" t="s">
        <v>9</v>
      </c>
      <c r="DY59" s="11" t="s">
        <v>9</v>
      </c>
      <c r="DZ59" s="11" t="s">
        <v>9</v>
      </c>
    </row>
    <row r="60" spans="1:130">
      <c r="A60" s="8" t="s">
        <v>0</v>
      </c>
      <c r="B60" s="8" t="s">
        <v>29</v>
      </c>
      <c r="C60" s="8" t="s">
        <v>18</v>
      </c>
      <c r="D60" s="11">
        <v>1713.8400000000001</v>
      </c>
      <c r="E60" s="11">
        <v>1842.35</v>
      </c>
      <c r="F60" s="11">
        <v>1924.07</v>
      </c>
      <c r="G60" s="11">
        <v>1522.17</v>
      </c>
      <c r="H60" s="11">
        <v>1613.78</v>
      </c>
      <c r="I60" s="11">
        <v>1819.12</v>
      </c>
      <c r="J60" s="11">
        <v>2167.86</v>
      </c>
      <c r="K60" s="11">
        <v>1738.85</v>
      </c>
      <c r="L60" s="11">
        <v>1751.35</v>
      </c>
      <c r="M60" s="11">
        <v>2495.19</v>
      </c>
      <c r="N60" s="11">
        <v>3463.34</v>
      </c>
      <c r="O60" s="11">
        <v>5312.41</v>
      </c>
      <c r="P60" s="11">
        <v>1701.73</v>
      </c>
      <c r="Q60" s="11">
        <v>2094.17</v>
      </c>
      <c r="R60" s="11">
        <v>2040.77</v>
      </c>
      <c r="S60" s="11">
        <v>1514.95</v>
      </c>
      <c r="T60" s="11">
        <v>1568.13</v>
      </c>
      <c r="U60" s="11">
        <v>1703.4</v>
      </c>
      <c r="V60" s="11">
        <v>1922.63</v>
      </c>
      <c r="W60" s="11">
        <v>1406.69</v>
      </c>
      <c r="X60" s="11">
        <v>1655.44</v>
      </c>
      <c r="Y60" s="11">
        <v>2491.89</v>
      </c>
      <c r="Z60" s="11">
        <v>3420.5</v>
      </c>
      <c r="AA60" s="11">
        <v>4109.71</v>
      </c>
      <c r="AB60" s="11">
        <v>1767.22</v>
      </c>
      <c r="AC60" s="11">
        <v>2060.31</v>
      </c>
      <c r="AD60" s="11">
        <v>2105.15</v>
      </c>
      <c r="AE60" s="11">
        <v>1526.52</v>
      </c>
      <c r="AF60" s="11">
        <v>1676.89</v>
      </c>
      <c r="AG60" s="11">
        <v>1689.89</v>
      </c>
      <c r="AH60" s="11">
        <v>2209.2600000000002</v>
      </c>
      <c r="AI60" s="11">
        <v>1394.09</v>
      </c>
      <c r="AJ60" s="11">
        <v>1929.67</v>
      </c>
      <c r="AK60" s="11">
        <v>2584.1</v>
      </c>
      <c r="AL60" s="11">
        <v>3743.23</v>
      </c>
      <c r="AM60" s="11">
        <v>4025.16</v>
      </c>
      <c r="AN60" s="11">
        <v>1790.25</v>
      </c>
      <c r="AO60" s="11">
        <v>2066.84</v>
      </c>
      <c r="AP60" s="11">
        <v>2127.9699999999998</v>
      </c>
      <c r="AQ60" s="11">
        <v>1541.08</v>
      </c>
      <c r="AR60" s="11">
        <v>1724.64</v>
      </c>
      <c r="AS60" s="11">
        <v>1740.57</v>
      </c>
      <c r="AT60" s="11">
        <v>2209.2600000000002</v>
      </c>
      <c r="AU60" s="11">
        <v>1402.55</v>
      </c>
      <c r="AV60" s="11">
        <v>1971.84</v>
      </c>
      <c r="AW60" s="11">
        <v>2519.89</v>
      </c>
      <c r="AX60" s="11">
        <v>3830.81</v>
      </c>
      <c r="AY60" s="11">
        <v>4025.55</v>
      </c>
      <c r="AZ60" s="11">
        <v>1800.15</v>
      </c>
      <c r="BA60" s="11">
        <v>2087.1</v>
      </c>
      <c r="BB60" s="11">
        <v>2149</v>
      </c>
      <c r="BC60" s="11">
        <v>1595.63</v>
      </c>
      <c r="BD60" s="11">
        <v>1737.45</v>
      </c>
      <c r="BE60" s="11">
        <v>1766.61</v>
      </c>
      <c r="BF60" s="11">
        <v>2228.46</v>
      </c>
      <c r="BG60" s="11">
        <v>1384.26</v>
      </c>
      <c r="BH60" s="11">
        <v>1984.58</v>
      </c>
      <c r="BI60" s="11">
        <v>2573.81</v>
      </c>
      <c r="BJ60" s="11">
        <v>3932.76</v>
      </c>
      <c r="BK60" s="11">
        <v>3857.01</v>
      </c>
      <c r="BL60" s="11">
        <v>1835.2</v>
      </c>
      <c r="BM60" s="11">
        <v>2115.5</v>
      </c>
      <c r="BN60" s="11">
        <v>2159.1999999999998</v>
      </c>
      <c r="BO60" s="11">
        <v>1601.4</v>
      </c>
      <c r="BP60" s="11">
        <v>1745.2</v>
      </c>
      <c r="BQ60" s="11">
        <v>1773.4</v>
      </c>
      <c r="BR60" s="11">
        <v>2232.1</v>
      </c>
      <c r="BS60" s="11">
        <v>1440.4</v>
      </c>
      <c r="BT60" s="11">
        <v>1996</v>
      </c>
      <c r="BU60" s="11">
        <v>2582.1</v>
      </c>
      <c r="BV60" s="11">
        <v>3938.6</v>
      </c>
      <c r="BW60" s="11">
        <v>3864.4</v>
      </c>
      <c r="BX60" s="11">
        <v>1839.4</v>
      </c>
      <c r="BY60" s="11">
        <v>2143.8000000000002</v>
      </c>
      <c r="BZ60" s="11">
        <v>2135.4</v>
      </c>
      <c r="CA60" s="11">
        <v>1621.9</v>
      </c>
      <c r="CB60" s="11">
        <v>1783.4</v>
      </c>
      <c r="CC60" s="11">
        <v>1794.1</v>
      </c>
      <c r="CD60" s="11">
        <v>2278.4</v>
      </c>
      <c r="CE60" s="11">
        <v>1463.3</v>
      </c>
      <c r="CF60" s="11">
        <v>2005.8</v>
      </c>
      <c r="CG60" s="11">
        <v>2598.6</v>
      </c>
      <c r="CH60" s="11">
        <v>3984.9</v>
      </c>
      <c r="CI60" s="11">
        <v>3943.9</v>
      </c>
      <c r="CJ60" s="11">
        <v>1844.5</v>
      </c>
      <c r="CK60" s="11">
        <v>2147.6999999999998</v>
      </c>
      <c r="CL60" s="11">
        <v>2144</v>
      </c>
      <c r="CM60" s="11">
        <v>1633.1</v>
      </c>
      <c r="CN60" s="11">
        <v>1851.7</v>
      </c>
      <c r="CO60" s="11">
        <v>1822.8</v>
      </c>
      <c r="CP60" s="11">
        <v>2307.3000000000002</v>
      </c>
      <c r="CQ60" s="11">
        <v>1485.8</v>
      </c>
      <c r="CR60" s="11">
        <v>2020.6</v>
      </c>
      <c r="CS60" s="11">
        <v>2606.4</v>
      </c>
      <c r="CT60" s="11">
        <v>3994.7</v>
      </c>
      <c r="CU60" s="11">
        <v>3951.1</v>
      </c>
      <c r="CV60" s="11">
        <v>976.31</v>
      </c>
      <c r="CW60" s="11">
        <v>1272.06</v>
      </c>
      <c r="CX60" s="11">
        <v>1364.64</v>
      </c>
      <c r="CY60" s="11">
        <v>1046.51</v>
      </c>
      <c r="CZ60" s="11">
        <v>1242.94</v>
      </c>
      <c r="DA60" s="11">
        <v>1101.58</v>
      </c>
      <c r="DB60" s="11">
        <v>1370.72</v>
      </c>
      <c r="DC60" s="11">
        <v>1043.26</v>
      </c>
      <c r="DD60" s="11">
        <v>1210.07</v>
      </c>
      <c r="DE60" s="11">
        <v>1794.78</v>
      </c>
      <c r="DF60" s="11">
        <v>2973.31</v>
      </c>
      <c r="DG60" s="11">
        <v>3014.7</v>
      </c>
      <c r="DH60" s="11">
        <v>872.5</v>
      </c>
      <c r="DI60" s="11">
        <v>1272.0999999999999</v>
      </c>
      <c r="DJ60" s="11">
        <v>1371.1</v>
      </c>
      <c r="DK60" s="11">
        <v>1076</v>
      </c>
      <c r="DL60" s="11">
        <v>1249</v>
      </c>
      <c r="DM60" s="11">
        <v>1415.9</v>
      </c>
      <c r="DN60" s="11">
        <v>1470</v>
      </c>
      <c r="DO60" s="11">
        <v>1043.3</v>
      </c>
      <c r="DP60" s="11">
        <v>1210.3</v>
      </c>
      <c r="DQ60" s="11">
        <v>1802.6</v>
      </c>
      <c r="DR60" s="11">
        <v>2986.1</v>
      </c>
      <c r="DS60" s="11">
        <v>3348.6</v>
      </c>
      <c r="DT60" s="35">
        <v>1031.9000000000001</v>
      </c>
      <c r="DU60" s="35">
        <v>1307.5</v>
      </c>
      <c r="DV60" s="35">
        <v>1212.5999999999999</v>
      </c>
      <c r="DW60" s="35">
        <v>1129.5</v>
      </c>
      <c r="DX60" s="35">
        <v>1289.5</v>
      </c>
      <c r="DY60" s="35">
        <v>1565.4</v>
      </c>
      <c r="DZ60" s="35">
        <v>1530.5</v>
      </c>
    </row>
    <row r="61" spans="1:130">
      <c r="A61" s="8" t="s">
        <v>0</v>
      </c>
      <c r="B61" s="8" t="s">
        <v>29</v>
      </c>
      <c r="C61" s="8" t="s">
        <v>19</v>
      </c>
      <c r="D61" s="11">
        <v>5684</v>
      </c>
      <c r="E61" s="11">
        <v>2852.15</v>
      </c>
      <c r="F61" s="11">
        <v>991.22</v>
      </c>
      <c r="G61" s="11">
        <v>1529.46</v>
      </c>
      <c r="H61" s="11">
        <v>1573.83</v>
      </c>
      <c r="I61" s="11">
        <v>491.2</v>
      </c>
      <c r="J61" s="11">
        <v>2632.96</v>
      </c>
      <c r="K61" s="11">
        <v>4539.13</v>
      </c>
      <c r="L61" s="11">
        <v>7647.37</v>
      </c>
      <c r="M61" s="11">
        <v>2200.54</v>
      </c>
      <c r="N61" s="11">
        <v>1761.35</v>
      </c>
      <c r="O61" s="11">
        <v>3222.57</v>
      </c>
      <c r="P61" s="11">
        <v>5625.21</v>
      </c>
      <c r="Q61" s="11">
        <v>2833.43</v>
      </c>
      <c r="R61" s="11">
        <v>980.57</v>
      </c>
      <c r="S61" s="11">
        <v>1518.06</v>
      </c>
      <c r="T61" s="11">
        <v>1559.64</v>
      </c>
      <c r="U61" s="11">
        <v>486.68</v>
      </c>
      <c r="V61" s="11">
        <v>2552.81</v>
      </c>
      <c r="W61" s="11">
        <v>4450.07</v>
      </c>
      <c r="X61" s="11">
        <v>7549.06</v>
      </c>
      <c r="Y61" s="11">
        <v>2164.16</v>
      </c>
      <c r="Z61" s="11">
        <v>1864.38</v>
      </c>
      <c r="AA61" s="11">
        <v>3541.62</v>
      </c>
      <c r="AB61" s="11">
        <v>5326.21</v>
      </c>
      <c r="AC61" s="11">
        <v>2732.9</v>
      </c>
      <c r="AD61" s="11">
        <v>992.98</v>
      </c>
      <c r="AE61" s="11">
        <v>1454.76</v>
      </c>
      <c r="AF61" s="11">
        <v>1496.65</v>
      </c>
      <c r="AG61" s="11">
        <v>490.4</v>
      </c>
      <c r="AH61" s="11">
        <v>2654.77</v>
      </c>
      <c r="AI61" s="11">
        <v>4280.41</v>
      </c>
      <c r="AJ61" s="11">
        <v>6846.37</v>
      </c>
      <c r="AK61" s="11">
        <v>2525.1799999999998</v>
      </c>
      <c r="AL61" s="11">
        <v>1773.56</v>
      </c>
      <c r="AM61" s="11">
        <v>2650.31</v>
      </c>
      <c r="AN61" s="11">
        <v>5296.07</v>
      </c>
      <c r="AO61" s="11">
        <v>2707.37</v>
      </c>
      <c r="AP61" s="11">
        <v>1278.33</v>
      </c>
      <c r="AQ61" s="11">
        <v>1552.16</v>
      </c>
      <c r="AR61" s="11">
        <v>1606.05</v>
      </c>
      <c r="AS61" s="11">
        <v>400.12</v>
      </c>
      <c r="AT61" s="11">
        <v>2734.6</v>
      </c>
      <c r="AU61" s="11">
        <v>4398.34</v>
      </c>
      <c r="AV61" s="11">
        <v>7037.94</v>
      </c>
      <c r="AW61" s="11">
        <v>2567</v>
      </c>
      <c r="AX61" s="11">
        <v>1818.67</v>
      </c>
      <c r="AY61" s="11">
        <v>2850.72</v>
      </c>
      <c r="AZ61" s="11">
        <v>5305.95</v>
      </c>
      <c r="BA61" s="11">
        <v>2717.24</v>
      </c>
      <c r="BB61" s="11">
        <v>1255.6199999999999</v>
      </c>
      <c r="BC61" s="11">
        <v>1552.79</v>
      </c>
      <c r="BD61" s="11">
        <v>1606.33</v>
      </c>
      <c r="BE61" s="11">
        <v>548.74</v>
      </c>
      <c r="BF61" s="11">
        <v>2734.6</v>
      </c>
      <c r="BG61" s="11">
        <v>4431.41</v>
      </c>
      <c r="BH61" s="11">
        <v>7101.13</v>
      </c>
      <c r="BI61" s="11">
        <v>2566.9899999999998</v>
      </c>
      <c r="BJ61" s="11">
        <v>1818.67</v>
      </c>
      <c r="BK61" s="11">
        <v>2905.24</v>
      </c>
      <c r="BL61" s="11">
        <v>5370.4</v>
      </c>
      <c r="BM61" s="11">
        <v>2731.7</v>
      </c>
      <c r="BN61" s="11">
        <v>1303.3</v>
      </c>
      <c r="BO61" s="11">
        <v>1564.2</v>
      </c>
      <c r="BP61" s="11">
        <v>1606.2</v>
      </c>
      <c r="BQ61" s="11">
        <v>494.1</v>
      </c>
      <c r="BR61" s="11">
        <v>2803.4</v>
      </c>
      <c r="BS61" s="11">
        <v>4446.3</v>
      </c>
      <c r="BT61" s="11">
        <v>7122.3</v>
      </c>
      <c r="BU61" s="11">
        <v>2611.6</v>
      </c>
      <c r="BV61" s="11">
        <v>1833.1</v>
      </c>
      <c r="BW61" s="11">
        <v>3544</v>
      </c>
      <c r="BX61" s="11">
        <v>5475.8</v>
      </c>
      <c r="BY61" s="11">
        <v>2785.2</v>
      </c>
      <c r="BZ61" s="11">
        <v>1335.3</v>
      </c>
      <c r="CA61" s="11">
        <v>1595.1</v>
      </c>
      <c r="CB61" s="11">
        <v>1638.1</v>
      </c>
      <c r="CC61" s="11">
        <v>503.9</v>
      </c>
      <c r="CD61" s="11">
        <v>2897</v>
      </c>
      <c r="CE61" s="11">
        <v>4537.2</v>
      </c>
      <c r="CF61" s="11">
        <v>7236.7</v>
      </c>
      <c r="CG61" s="11">
        <v>2653.2</v>
      </c>
      <c r="CH61" s="11">
        <v>1862.4</v>
      </c>
      <c r="CI61" s="11">
        <v>3544</v>
      </c>
      <c r="CJ61" s="11">
        <v>5508.9</v>
      </c>
      <c r="CK61" s="11">
        <v>2784.9</v>
      </c>
      <c r="CL61" s="11">
        <v>1335.3</v>
      </c>
      <c r="CM61" s="11">
        <v>1595.1</v>
      </c>
      <c r="CN61" s="11">
        <v>1638.1</v>
      </c>
      <c r="CO61" s="11">
        <v>511</v>
      </c>
      <c r="CP61" s="11">
        <v>2952.3</v>
      </c>
      <c r="CQ61" s="11">
        <v>4536.8999999999996</v>
      </c>
      <c r="CR61" s="11">
        <v>7252.8</v>
      </c>
      <c r="CS61" s="11">
        <v>2653.2</v>
      </c>
      <c r="CT61" s="11">
        <v>1862.4</v>
      </c>
      <c r="CU61" s="11">
        <v>3544</v>
      </c>
      <c r="CV61" s="11">
        <v>3259.97</v>
      </c>
      <c r="CW61" s="11">
        <v>1575.84</v>
      </c>
      <c r="CX61" s="11">
        <v>807.27</v>
      </c>
      <c r="CY61" s="11">
        <v>949.02</v>
      </c>
      <c r="CZ61" s="11">
        <v>954.2</v>
      </c>
      <c r="DA61" s="11">
        <v>280.20999999999998</v>
      </c>
      <c r="DB61" s="11">
        <v>1840.08</v>
      </c>
      <c r="DC61" s="11">
        <v>2802.98</v>
      </c>
      <c r="DD61" s="11">
        <v>4022.3</v>
      </c>
      <c r="DE61" s="11">
        <v>1476.12</v>
      </c>
      <c r="DF61" s="11">
        <v>981.66</v>
      </c>
      <c r="DG61" s="11">
        <v>1974.23</v>
      </c>
      <c r="DH61" s="11">
        <v>2826.4</v>
      </c>
      <c r="DI61" s="11">
        <v>1460.8</v>
      </c>
      <c r="DJ61" s="11">
        <v>717.5</v>
      </c>
      <c r="DK61" s="11">
        <v>843.9</v>
      </c>
      <c r="DL61" s="11">
        <v>865.8</v>
      </c>
      <c r="DM61" s="11">
        <v>282.60000000000002</v>
      </c>
      <c r="DN61" s="11">
        <v>1519.3</v>
      </c>
      <c r="DO61" s="11">
        <v>2426.5</v>
      </c>
      <c r="DP61" s="11">
        <v>3643.5</v>
      </c>
      <c r="DQ61" s="11">
        <v>1341.8</v>
      </c>
      <c r="DR61" s="11">
        <v>891.8</v>
      </c>
      <c r="DS61" s="11">
        <v>1846.5</v>
      </c>
      <c r="DT61" s="35">
        <v>2812.5</v>
      </c>
      <c r="DU61" s="35">
        <v>1454.1</v>
      </c>
      <c r="DV61" s="35">
        <v>714.1</v>
      </c>
      <c r="DW61" s="35">
        <v>839.5</v>
      </c>
      <c r="DX61" s="35">
        <v>866</v>
      </c>
      <c r="DY61" s="35">
        <v>281.10000000000002</v>
      </c>
      <c r="DZ61" s="35">
        <v>1533.8</v>
      </c>
    </row>
    <row r="62" spans="1:130">
      <c r="A62" s="8" t="s">
        <v>0</v>
      </c>
      <c r="B62" s="8" t="s">
        <v>29</v>
      </c>
      <c r="C62" s="8" t="s">
        <v>20</v>
      </c>
      <c r="D62" s="11">
        <v>2679.87</v>
      </c>
      <c r="E62" s="11">
        <v>4395.76</v>
      </c>
      <c r="F62" s="11">
        <v>4673.21</v>
      </c>
      <c r="G62" s="11">
        <v>3894.65</v>
      </c>
      <c r="H62" s="11">
        <v>3802.49</v>
      </c>
      <c r="I62" s="11">
        <v>6960.5</v>
      </c>
      <c r="J62" s="11">
        <v>6294.18</v>
      </c>
      <c r="K62" s="11">
        <v>4356.7</v>
      </c>
      <c r="L62" s="11">
        <v>7349.43</v>
      </c>
      <c r="M62" s="11">
        <v>5160.62</v>
      </c>
      <c r="N62" s="11">
        <v>7993.29</v>
      </c>
      <c r="O62" s="11">
        <v>17046.009999999998</v>
      </c>
      <c r="P62" s="11">
        <v>2724.32</v>
      </c>
      <c r="Q62" s="11">
        <v>4515.68</v>
      </c>
      <c r="R62" s="11">
        <v>4893.2299999999996</v>
      </c>
      <c r="S62" s="11">
        <v>3924.05</v>
      </c>
      <c r="T62" s="11">
        <v>4124.22</v>
      </c>
      <c r="U62" s="11">
        <v>7401.82</v>
      </c>
      <c r="V62" s="11">
        <v>6919.07</v>
      </c>
      <c r="W62" s="11">
        <v>3961.5</v>
      </c>
      <c r="X62" s="11">
        <v>7098.91</v>
      </c>
      <c r="Y62" s="11">
        <v>5286.51</v>
      </c>
      <c r="Z62" s="11">
        <v>7600.57</v>
      </c>
      <c r="AA62" s="11">
        <v>16822.98</v>
      </c>
      <c r="AB62" s="11">
        <v>2809.34</v>
      </c>
      <c r="AC62" s="11">
        <v>4597.38</v>
      </c>
      <c r="AD62" s="11">
        <v>4726.8</v>
      </c>
      <c r="AE62" s="11">
        <v>3926.72</v>
      </c>
      <c r="AF62" s="11">
        <v>4078.31</v>
      </c>
      <c r="AG62" s="11">
        <v>7988.26</v>
      </c>
      <c r="AH62" s="11">
        <v>6239.29</v>
      </c>
      <c r="AI62" s="11">
        <v>4157.97</v>
      </c>
      <c r="AJ62" s="11">
        <v>7315.95</v>
      </c>
      <c r="AK62" s="11">
        <v>5178.17</v>
      </c>
      <c r="AL62" s="11">
        <v>7194.66</v>
      </c>
      <c r="AM62" s="11">
        <v>17432.41</v>
      </c>
      <c r="AN62" s="11">
        <v>2861.05</v>
      </c>
      <c r="AO62" s="11">
        <v>4552.21</v>
      </c>
      <c r="AP62" s="11">
        <v>4982.17</v>
      </c>
      <c r="AQ62" s="11">
        <v>4019.46</v>
      </c>
      <c r="AR62" s="11">
        <v>4093.3</v>
      </c>
      <c r="AS62" s="11">
        <v>9110.2099999999991</v>
      </c>
      <c r="AT62" s="11">
        <v>6031.68</v>
      </c>
      <c r="AU62" s="11">
        <v>4328.3100000000004</v>
      </c>
      <c r="AV62" s="11">
        <v>7460.55</v>
      </c>
      <c r="AW62" s="11">
        <v>5275.78</v>
      </c>
      <c r="AX62" s="11">
        <v>6896.38</v>
      </c>
      <c r="AY62" s="11">
        <v>19037.310000000001</v>
      </c>
      <c r="AZ62" s="11">
        <v>2918.41</v>
      </c>
      <c r="BA62" s="11">
        <v>4671.8100000000004</v>
      </c>
      <c r="BB62" s="11">
        <v>5171.01</v>
      </c>
      <c r="BC62" s="11">
        <v>4144.16</v>
      </c>
      <c r="BD62" s="11">
        <v>4425.95</v>
      </c>
      <c r="BE62" s="11">
        <v>9291.23</v>
      </c>
      <c r="BF62" s="11">
        <v>6103.5</v>
      </c>
      <c r="BG62" s="11">
        <v>4500.84</v>
      </c>
      <c r="BH62" s="11">
        <v>7716.27</v>
      </c>
      <c r="BI62" s="11">
        <v>5614.51</v>
      </c>
      <c r="BJ62" s="11">
        <v>7698.49</v>
      </c>
      <c r="BK62" s="11">
        <v>20434.55</v>
      </c>
      <c r="BL62" s="11">
        <v>2947.5</v>
      </c>
      <c r="BM62" s="11">
        <v>4759.5</v>
      </c>
      <c r="BN62" s="11">
        <v>5318.8</v>
      </c>
      <c r="BO62" s="11">
        <v>4295.8999999999996</v>
      </c>
      <c r="BP62" s="11">
        <v>4582.6000000000004</v>
      </c>
      <c r="BQ62" s="11">
        <v>8994.2000000000007</v>
      </c>
      <c r="BR62" s="11">
        <v>6494.6</v>
      </c>
      <c r="BS62" s="11">
        <v>4790.8</v>
      </c>
      <c r="BT62" s="11">
        <v>7993.8</v>
      </c>
      <c r="BU62" s="11">
        <v>5936.8</v>
      </c>
      <c r="BV62" s="11">
        <v>8203.2999999999993</v>
      </c>
      <c r="BW62" s="11">
        <v>21308.2</v>
      </c>
      <c r="BX62" s="11">
        <v>3010.2</v>
      </c>
      <c r="BY62" s="11">
        <v>4887.3</v>
      </c>
      <c r="BZ62" s="11">
        <v>5555.5</v>
      </c>
      <c r="CA62" s="11">
        <v>4477.8</v>
      </c>
      <c r="CB62" s="11">
        <v>4731.3</v>
      </c>
      <c r="CC62" s="11">
        <v>9475.9</v>
      </c>
      <c r="CD62" s="11">
        <v>6827.1</v>
      </c>
      <c r="CE62" s="11">
        <v>4965.2</v>
      </c>
      <c r="CF62" s="11">
        <v>7939</v>
      </c>
      <c r="CG62" s="11">
        <v>6018</v>
      </c>
      <c r="CH62" s="11">
        <v>8539.7999999999993</v>
      </c>
      <c r="CI62" s="11">
        <v>20105.8</v>
      </c>
      <c r="CJ62" s="11">
        <v>3149.1</v>
      </c>
      <c r="CK62" s="11">
        <v>5042.6000000000004</v>
      </c>
      <c r="CL62" s="11">
        <v>5880.5</v>
      </c>
      <c r="CM62" s="11">
        <v>4612.7</v>
      </c>
      <c r="CN62" s="11">
        <v>4933</v>
      </c>
      <c r="CO62" s="11">
        <v>4702.8999999999996</v>
      </c>
      <c r="CP62" s="11">
        <v>4147.8</v>
      </c>
      <c r="CQ62" s="11">
        <v>2636.3</v>
      </c>
      <c r="CR62" s="11">
        <v>5298.6</v>
      </c>
      <c r="CS62" s="11">
        <v>3030.1</v>
      </c>
      <c r="CT62" s="11">
        <v>4164</v>
      </c>
      <c r="CU62" s="11">
        <v>7720.7</v>
      </c>
      <c r="CV62" s="11">
        <v>822.79</v>
      </c>
      <c r="CW62" s="11">
        <v>1538.65</v>
      </c>
      <c r="CX62" s="11">
        <v>1844.57</v>
      </c>
      <c r="CY62" s="11">
        <v>1193.3599999999999</v>
      </c>
      <c r="CZ62" s="11">
        <v>1755.64</v>
      </c>
      <c r="DA62" s="11">
        <v>2915.61</v>
      </c>
      <c r="DB62" s="11">
        <v>2642.98</v>
      </c>
      <c r="DC62" s="11">
        <v>1785.29</v>
      </c>
      <c r="DD62" s="11">
        <v>3346.22</v>
      </c>
      <c r="DE62" s="11">
        <v>1827.28</v>
      </c>
      <c r="DF62" s="11">
        <v>2537.67</v>
      </c>
      <c r="DG62" s="11">
        <v>4586.75</v>
      </c>
      <c r="DH62" s="11">
        <v>819</v>
      </c>
      <c r="DI62" s="11">
        <v>1579.8</v>
      </c>
      <c r="DJ62" s="11">
        <v>1680.3</v>
      </c>
      <c r="DK62" s="11">
        <v>1214.8</v>
      </c>
      <c r="DL62" s="11">
        <v>1742.6</v>
      </c>
      <c r="DM62" s="11">
        <v>2935.8</v>
      </c>
      <c r="DN62" s="11">
        <v>2745.2</v>
      </c>
      <c r="DO62" s="11">
        <v>1867.4</v>
      </c>
      <c r="DP62" s="11">
        <v>3379.6</v>
      </c>
      <c r="DQ62" s="11">
        <v>2015.7</v>
      </c>
      <c r="DR62" s="11">
        <v>2716.8</v>
      </c>
      <c r="DS62" s="11">
        <v>5156</v>
      </c>
      <c r="DT62" s="35">
        <v>841.5</v>
      </c>
      <c r="DU62" s="35">
        <v>1632</v>
      </c>
      <c r="DV62" s="35">
        <v>1728</v>
      </c>
      <c r="DW62" s="35">
        <v>1191.8</v>
      </c>
      <c r="DX62" s="35">
        <v>1712</v>
      </c>
      <c r="DY62" s="35">
        <v>2890.5</v>
      </c>
      <c r="DZ62" s="35">
        <v>2854.8</v>
      </c>
    </row>
    <row r="63" spans="1:130">
      <c r="A63" s="8" t="s">
        <v>0</v>
      </c>
      <c r="B63" s="8" t="s">
        <v>29</v>
      </c>
      <c r="C63" s="8" t="s">
        <v>21</v>
      </c>
      <c r="D63" s="11">
        <v>3.5</v>
      </c>
      <c r="E63" s="11">
        <v>7.35</v>
      </c>
      <c r="F63" s="11">
        <v>6.36</v>
      </c>
      <c r="G63" s="11">
        <v>6.3</v>
      </c>
      <c r="H63" s="11">
        <v>4.9000000000000004</v>
      </c>
      <c r="I63" s="11">
        <v>7.13</v>
      </c>
      <c r="J63" s="11">
        <v>7.03</v>
      </c>
      <c r="K63" s="11">
        <v>6.68</v>
      </c>
      <c r="L63" s="11">
        <v>6.63</v>
      </c>
      <c r="M63" s="11">
        <v>4.1900000000000004</v>
      </c>
      <c r="N63" s="11">
        <v>8.3800000000000008</v>
      </c>
      <c r="O63" s="11">
        <v>5.01</v>
      </c>
      <c r="P63" s="11">
        <v>3.53</v>
      </c>
      <c r="Q63" s="11">
        <v>7.41</v>
      </c>
      <c r="R63" s="11">
        <v>6.35</v>
      </c>
      <c r="S63" s="11">
        <v>6.36</v>
      </c>
      <c r="T63" s="11">
        <v>5.3</v>
      </c>
      <c r="U63" s="11">
        <v>7.07</v>
      </c>
      <c r="V63" s="11">
        <v>7.07</v>
      </c>
      <c r="W63" s="11">
        <v>9.18</v>
      </c>
      <c r="X63" s="11">
        <v>9.18</v>
      </c>
      <c r="Y63" s="11">
        <v>9.17</v>
      </c>
      <c r="Z63" s="11">
        <v>11.65</v>
      </c>
      <c r="AA63" s="11">
        <v>4.59</v>
      </c>
      <c r="AB63" s="11">
        <v>3.53</v>
      </c>
      <c r="AC63" s="11">
        <v>6.7</v>
      </c>
      <c r="AD63" s="11">
        <v>6.91</v>
      </c>
      <c r="AE63" s="11">
        <v>6.36</v>
      </c>
      <c r="AF63" s="11">
        <v>5.29</v>
      </c>
      <c r="AG63" s="11">
        <v>7.05</v>
      </c>
      <c r="AH63" s="11">
        <v>6.68</v>
      </c>
      <c r="AI63" s="11">
        <v>5.98</v>
      </c>
      <c r="AJ63" s="11">
        <v>7.04</v>
      </c>
      <c r="AK63" s="11">
        <v>8.4499999999999993</v>
      </c>
      <c r="AL63" s="11">
        <v>8.44</v>
      </c>
      <c r="AM63" s="11">
        <v>5.94</v>
      </c>
      <c r="AN63" s="11">
        <v>3.85</v>
      </c>
      <c r="AO63" s="11">
        <v>7</v>
      </c>
      <c r="AP63" s="11">
        <v>7.04</v>
      </c>
      <c r="AQ63" s="11">
        <v>5.76</v>
      </c>
      <c r="AR63" s="11">
        <v>4.16</v>
      </c>
      <c r="AS63" s="11">
        <v>7.02</v>
      </c>
      <c r="AT63" s="11">
        <v>6.67</v>
      </c>
      <c r="AU63" s="11">
        <v>5.97</v>
      </c>
      <c r="AV63" s="11">
        <v>7.77</v>
      </c>
      <c r="AW63" s="11">
        <v>8.5399999999999991</v>
      </c>
      <c r="AX63" s="11">
        <v>8.5399999999999991</v>
      </c>
      <c r="AY63" s="11">
        <v>5.95</v>
      </c>
      <c r="AZ63" s="11">
        <v>3.52</v>
      </c>
      <c r="BA63" s="11">
        <v>6.72</v>
      </c>
      <c r="BB63" s="11">
        <v>6.4</v>
      </c>
      <c r="BC63" s="11">
        <v>5.26</v>
      </c>
      <c r="BD63" s="11">
        <v>4.21</v>
      </c>
      <c r="BE63" s="11">
        <v>7.37</v>
      </c>
      <c r="BF63" s="11">
        <v>7.74</v>
      </c>
      <c r="BG63" s="11">
        <v>5.3</v>
      </c>
      <c r="BH63" s="11">
        <v>4.5999999999999996</v>
      </c>
      <c r="BI63" s="11">
        <v>3.85</v>
      </c>
      <c r="BJ63" s="11">
        <v>2.8</v>
      </c>
      <c r="BK63" s="11">
        <v>3.89</v>
      </c>
      <c r="BL63" s="11">
        <v>3.5</v>
      </c>
      <c r="BM63" s="11">
        <v>6.4</v>
      </c>
      <c r="BN63" s="11">
        <v>6.1</v>
      </c>
      <c r="BO63" s="11">
        <v>5.3</v>
      </c>
      <c r="BP63" s="11">
        <v>3.9</v>
      </c>
      <c r="BQ63" s="11">
        <v>6</v>
      </c>
      <c r="BR63" s="11">
        <v>6.7</v>
      </c>
      <c r="BS63" s="11">
        <v>3.5</v>
      </c>
      <c r="BT63" s="11">
        <v>4.9000000000000004</v>
      </c>
      <c r="BU63" s="11">
        <v>4.2</v>
      </c>
      <c r="BV63" s="11">
        <v>3.2</v>
      </c>
      <c r="BW63" s="11">
        <v>5.6</v>
      </c>
      <c r="BX63" s="11">
        <v>3.2</v>
      </c>
      <c r="BY63" s="11">
        <v>5.8</v>
      </c>
      <c r="BZ63" s="11">
        <v>6.1</v>
      </c>
      <c r="CA63" s="11">
        <v>5.4</v>
      </c>
      <c r="CB63" s="11">
        <v>3.8</v>
      </c>
      <c r="CC63" s="11">
        <v>4.2</v>
      </c>
      <c r="CD63" s="11">
        <v>3.5</v>
      </c>
      <c r="CE63" s="11">
        <v>2.1</v>
      </c>
      <c r="CF63" s="11">
        <v>4.9000000000000004</v>
      </c>
      <c r="CG63" s="11">
        <v>4.2</v>
      </c>
      <c r="CH63" s="11">
        <v>2.8</v>
      </c>
      <c r="CI63" s="11">
        <v>5.3</v>
      </c>
      <c r="CJ63" s="11">
        <v>2.8</v>
      </c>
      <c r="CK63" s="11">
        <v>5.6</v>
      </c>
      <c r="CL63" s="11">
        <v>6.7</v>
      </c>
      <c r="CM63" s="11">
        <v>5.3</v>
      </c>
      <c r="CN63" s="11">
        <v>3.9</v>
      </c>
      <c r="CO63" s="11">
        <v>4.5999999999999996</v>
      </c>
      <c r="CP63" s="11">
        <v>3.5</v>
      </c>
      <c r="CQ63" s="11">
        <v>2.1</v>
      </c>
      <c r="CR63" s="11">
        <v>4.9000000000000004</v>
      </c>
      <c r="CS63" s="11">
        <v>4.3</v>
      </c>
      <c r="CT63" s="11">
        <v>2.9</v>
      </c>
      <c r="CU63" s="11">
        <v>5.0999999999999996</v>
      </c>
      <c r="CV63" s="11">
        <v>2.6</v>
      </c>
      <c r="CW63" s="11">
        <v>5.4</v>
      </c>
      <c r="CX63" s="11">
        <v>6.4</v>
      </c>
      <c r="CY63" s="11">
        <v>5.2</v>
      </c>
      <c r="CZ63" s="11">
        <v>3.4</v>
      </c>
      <c r="DA63" s="11">
        <v>4.5999999999999996</v>
      </c>
      <c r="DB63" s="11">
        <v>3.6</v>
      </c>
      <c r="DC63" s="11">
        <v>2</v>
      </c>
      <c r="DD63" s="11">
        <v>5.3</v>
      </c>
      <c r="DE63" s="11">
        <v>4.4000000000000004</v>
      </c>
      <c r="DF63" s="11">
        <v>2.8</v>
      </c>
      <c r="DG63" s="11">
        <v>5.3</v>
      </c>
      <c r="DH63" s="11">
        <v>2.2000000000000002</v>
      </c>
      <c r="DI63" s="11">
        <v>3.5</v>
      </c>
      <c r="DJ63" s="11">
        <v>3.5</v>
      </c>
      <c r="DK63" s="11">
        <v>2.7</v>
      </c>
      <c r="DL63" s="11">
        <v>2.1</v>
      </c>
      <c r="DM63" s="11">
        <v>2.7</v>
      </c>
      <c r="DN63" s="11">
        <v>1.7</v>
      </c>
      <c r="DO63" s="11">
        <v>1.7</v>
      </c>
      <c r="DP63" s="11">
        <v>3.4</v>
      </c>
      <c r="DQ63" s="11">
        <v>2.6</v>
      </c>
      <c r="DR63" s="11">
        <v>2</v>
      </c>
      <c r="DS63" s="11">
        <v>3.6</v>
      </c>
      <c r="DT63" s="35">
        <v>1.7</v>
      </c>
      <c r="DU63" s="35">
        <v>2.7</v>
      </c>
      <c r="DV63" s="35">
        <v>2.7</v>
      </c>
      <c r="DW63" s="35">
        <v>2</v>
      </c>
      <c r="DX63" s="35">
        <v>2.1</v>
      </c>
      <c r="DY63" s="35">
        <v>2.6</v>
      </c>
      <c r="DZ63" s="35">
        <v>1.7</v>
      </c>
    </row>
    <row r="64" spans="1:130">
      <c r="A64" s="8" t="s">
        <v>0</v>
      </c>
      <c r="B64" s="8" t="s">
        <v>29</v>
      </c>
      <c r="C64" s="8" t="s">
        <v>28</v>
      </c>
      <c r="D64" s="11">
        <v>19.25</v>
      </c>
      <c r="E64" s="11">
        <v>11.55</v>
      </c>
      <c r="F64" s="11">
        <v>25.2</v>
      </c>
      <c r="G64" s="11">
        <v>29.05</v>
      </c>
      <c r="H64" s="11">
        <v>33.6</v>
      </c>
      <c r="I64" s="11">
        <v>35</v>
      </c>
      <c r="J64" s="11">
        <v>0.35</v>
      </c>
      <c r="K64" s="11">
        <v>8.75</v>
      </c>
      <c r="L64" s="11">
        <v>7</v>
      </c>
      <c r="M64" s="11">
        <v>9.8000000000000007</v>
      </c>
      <c r="N64" s="11">
        <v>10.86</v>
      </c>
      <c r="O64" s="11">
        <v>63.36</v>
      </c>
      <c r="P64" s="11">
        <v>27.72</v>
      </c>
      <c r="Q64" s="11">
        <v>15.18</v>
      </c>
      <c r="R64" s="11">
        <v>94.38</v>
      </c>
      <c r="S64" s="11">
        <v>76.650000000000006</v>
      </c>
      <c r="T64" s="11">
        <v>12.54</v>
      </c>
      <c r="U64" s="11">
        <v>1.65</v>
      </c>
      <c r="V64" s="11" t="s">
        <v>16</v>
      </c>
      <c r="W64" s="11">
        <v>11.88</v>
      </c>
      <c r="X64" s="11">
        <v>5.61</v>
      </c>
      <c r="Y64" s="11">
        <v>8.25</v>
      </c>
      <c r="Z64" s="11">
        <v>24.42</v>
      </c>
      <c r="AA64" s="11">
        <v>0.33</v>
      </c>
      <c r="AB64" s="11">
        <v>1.65</v>
      </c>
      <c r="AC64" s="11">
        <v>54.12</v>
      </c>
      <c r="AD64" s="11">
        <v>22.44</v>
      </c>
      <c r="AE64" s="11">
        <v>44.22</v>
      </c>
      <c r="AF64" s="11">
        <v>101.31</v>
      </c>
      <c r="AG64" s="11">
        <v>16.5</v>
      </c>
      <c r="AH64" s="11">
        <v>6.3</v>
      </c>
      <c r="AI64" s="11">
        <v>15.84</v>
      </c>
      <c r="AJ64" s="11">
        <v>3.63</v>
      </c>
      <c r="AK64" s="11">
        <v>2.64</v>
      </c>
      <c r="AL64" s="11">
        <v>22.11</v>
      </c>
      <c r="AM64" s="11">
        <v>0.66</v>
      </c>
      <c r="AN64" s="11">
        <v>49.57</v>
      </c>
      <c r="AO64" s="11">
        <v>7.1</v>
      </c>
      <c r="AP64" s="11">
        <v>88.22</v>
      </c>
      <c r="AQ64" s="11">
        <v>2.7</v>
      </c>
      <c r="AR64" s="11">
        <v>92.07</v>
      </c>
      <c r="AS64" s="11">
        <v>2.31</v>
      </c>
      <c r="AT64" s="11">
        <v>3.63</v>
      </c>
      <c r="AU64" s="11">
        <v>1.65</v>
      </c>
      <c r="AV64" s="11">
        <v>6.93</v>
      </c>
      <c r="AW64" s="11">
        <v>7.26</v>
      </c>
      <c r="AX64" s="11">
        <v>60.72</v>
      </c>
      <c r="AY64" s="11">
        <v>9.57</v>
      </c>
      <c r="AZ64" s="11">
        <v>52.8</v>
      </c>
      <c r="BA64" s="11">
        <v>9.9</v>
      </c>
      <c r="BB64" s="11">
        <v>55.44</v>
      </c>
      <c r="BC64" s="11">
        <v>0.66</v>
      </c>
      <c r="BD64" s="11">
        <v>95.7</v>
      </c>
      <c r="BE64" s="11">
        <v>23.43</v>
      </c>
      <c r="BF64" s="11">
        <v>20.46</v>
      </c>
      <c r="BG64" s="11">
        <v>6.93</v>
      </c>
      <c r="BH64" s="11">
        <v>4.29</v>
      </c>
      <c r="BI64" s="11">
        <v>1.65</v>
      </c>
      <c r="BJ64" s="11">
        <v>32.799999999999997</v>
      </c>
      <c r="BK64" s="11">
        <v>123.75</v>
      </c>
      <c r="BL64" s="11">
        <v>24.8</v>
      </c>
      <c r="BM64" s="11">
        <v>22.1</v>
      </c>
      <c r="BN64" s="11">
        <v>15.5</v>
      </c>
      <c r="BO64" s="11">
        <v>6.9</v>
      </c>
      <c r="BP64" s="11">
        <v>1</v>
      </c>
      <c r="BQ64" s="11">
        <v>2.2999999999999998</v>
      </c>
      <c r="BR64" s="11">
        <v>0.3</v>
      </c>
      <c r="BS64" s="11" t="s">
        <v>16</v>
      </c>
      <c r="BT64" s="11">
        <v>28.4</v>
      </c>
      <c r="BU64" s="11">
        <v>3</v>
      </c>
      <c r="BV64" s="11">
        <v>25.4</v>
      </c>
      <c r="BW64" s="11">
        <v>34.299999999999997</v>
      </c>
      <c r="BX64" s="11">
        <v>5.6</v>
      </c>
      <c r="BY64" s="11">
        <v>24.4</v>
      </c>
      <c r="BZ64" s="11">
        <v>4.5999999999999996</v>
      </c>
      <c r="CA64" s="11">
        <v>22.8</v>
      </c>
      <c r="CB64" s="11">
        <v>1</v>
      </c>
      <c r="CC64" s="11">
        <v>17.5</v>
      </c>
      <c r="CD64" s="11">
        <v>0.3</v>
      </c>
      <c r="CE64" s="11" t="s">
        <v>16</v>
      </c>
      <c r="CF64" s="11">
        <v>3.3</v>
      </c>
      <c r="CG64" s="11">
        <v>1.7</v>
      </c>
      <c r="CH64" s="11">
        <v>4.3</v>
      </c>
      <c r="CI64" s="11">
        <v>19.5</v>
      </c>
      <c r="CJ64" s="11" t="s">
        <v>16</v>
      </c>
      <c r="CK64" s="11" t="s">
        <v>16</v>
      </c>
      <c r="CL64" s="11">
        <v>43.2</v>
      </c>
      <c r="CM64" s="11">
        <v>2.6</v>
      </c>
      <c r="CN64" s="11">
        <v>0.7</v>
      </c>
      <c r="CO64" s="11">
        <v>3.3</v>
      </c>
      <c r="CP64" s="11">
        <v>5.9</v>
      </c>
      <c r="CQ64" s="11" t="s">
        <v>16</v>
      </c>
      <c r="CR64" s="11">
        <v>3</v>
      </c>
      <c r="CS64" s="11">
        <v>20.100000000000001</v>
      </c>
      <c r="CT64" s="11">
        <v>3</v>
      </c>
      <c r="CU64" s="11">
        <v>4</v>
      </c>
      <c r="CV64" s="11">
        <v>5.9</v>
      </c>
      <c r="CW64" s="11">
        <v>0.7</v>
      </c>
      <c r="CX64" s="11" t="s">
        <v>16</v>
      </c>
      <c r="CY64" s="11">
        <v>0.3</v>
      </c>
      <c r="CZ64" s="11" t="s">
        <v>16</v>
      </c>
      <c r="DA64" s="11">
        <v>0.7</v>
      </c>
      <c r="DB64" s="11">
        <v>3</v>
      </c>
      <c r="DC64" s="11" t="s">
        <v>16</v>
      </c>
      <c r="DD64" s="11">
        <v>2.4</v>
      </c>
      <c r="DE64" s="11">
        <v>6.9</v>
      </c>
      <c r="DF64" s="11">
        <v>3.6</v>
      </c>
      <c r="DG64" s="11">
        <v>76.3</v>
      </c>
      <c r="DH64" s="11">
        <v>0.3</v>
      </c>
      <c r="DI64" s="11">
        <v>4.3</v>
      </c>
      <c r="DJ64" s="11">
        <v>3.6</v>
      </c>
      <c r="DK64" s="11">
        <v>3.6</v>
      </c>
      <c r="DL64" s="11">
        <v>2.6</v>
      </c>
      <c r="DM64" s="11">
        <v>2.2999999999999998</v>
      </c>
      <c r="DN64" s="11">
        <v>0.3</v>
      </c>
      <c r="DO64" s="11">
        <v>2.2999999999999998</v>
      </c>
      <c r="DP64" s="11">
        <v>12.5</v>
      </c>
      <c r="DQ64" s="11">
        <v>4</v>
      </c>
      <c r="DR64" s="11">
        <v>5.9</v>
      </c>
      <c r="DS64" s="11">
        <v>18.8</v>
      </c>
      <c r="DT64" s="35">
        <v>2.2999999999999998</v>
      </c>
      <c r="DU64" s="35">
        <v>2.6</v>
      </c>
      <c r="DV64" s="35">
        <v>0.3</v>
      </c>
      <c r="DW64" s="11" t="s">
        <v>9</v>
      </c>
      <c r="DX64" s="11" t="s">
        <v>9</v>
      </c>
      <c r="DY64" s="35">
        <v>45.5</v>
      </c>
      <c r="DZ64" s="35">
        <v>43.6</v>
      </c>
    </row>
    <row r="65" spans="1:130">
      <c r="A65" s="8" t="s">
        <v>0</v>
      </c>
      <c r="B65" s="8" t="s">
        <v>29</v>
      </c>
      <c r="C65" s="8" t="s">
        <v>22</v>
      </c>
      <c r="D65" s="11" t="s">
        <v>9</v>
      </c>
      <c r="E65" s="11" t="s">
        <v>9</v>
      </c>
      <c r="F65" s="11" t="s">
        <v>9</v>
      </c>
      <c r="G65" s="11" t="s">
        <v>9</v>
      </c>
      <c r="H65" s="11" t="s">
        <v>9</v>
      </c>
      <c r="I65" s="11" t="s">
        <v>9</v>
      </c>
      <c r="J65" s="11" t="s">
        <v>9</v>
      </c>
      <c r="K65" s="11" t="s">
        <v>9</v>
      </c>
      <c r="L65" s="11" t="s">
        <v>9</v>
      </c>
      <c r="M65" s="11" t="s">
        <v>9</v>
      </c>
      <c r="N65" s="11" t="s">
        <v>9</v>
      </c>
      <c r="O65" s="11" t="s">
        <v>9</v>
      </c>
      <c r="P65" s="11" t="s">
        <v>9</v>
      </c>
      <c r="Q65" s="11" t="s">
        <v>9</v>
      </c>
      <c r="R65" s="11" t="s">
        <v>9</v>
      </c>
      <c r="S65" s="11" t="s">
        <v>9</v>
      </c>
      <c r="T65" s="11" t="s">
        <v>9</v>
      </c>
      <c r="U65" s="11" t="s">
        <v>9</v>
      </c>
      <c r="V65" s="11" t="s">
        <v>9</v>
      </c>
      <c r="W65" s="11" t="s">
        <v>9</v>
      </c>
      <c r="X65" s="11" t="s">
        <v>9</v>
      </c>
      <c r="Y65" s="11" t="s">
        <v>9</v>
      </c>
      <c r="Z65" s="11" t="s">
        <v>9</v>
      </c>
      <c r="AA65" s="11" t="s">
        <v>9</v>
      </c>
      <c r="AB65" s="11" t="s">
        <v>9</v>
      </c>
      <c r="AC65" s="11" t="s">
        <v>9</v>
      </c>
      <c r="AD65" s="11" t="s">
        <v>9</v>
      </c>
      <c r="AE65" s="11" t="s">
        <v>9</v>
      </c>
      <c r="AF65" s="11" t="s">
        <v>9</v>
      </c>
      <c r="AG65" s="11" t="s">
        <v>9</v>
      </c>
      <c r="AH65" s="11" t="s">
        <v>9</v>
      </c>
      <c r="AI65" s="11" t="s">
        <v>9</v>
      </c>
      <c r="AJ65" s="11" t="s">
        <v>9</v>
      </c>
      <c r="AK65" s="11" t="s">
        <v>9</v>
      </c>
      <c r="AL65" s="11" t="s">
        <v>9</v>
      </c>
      <c r="AM65" s="11" t="s">
        <v>9</v>
      </c>
      <c r="AN65" s="11" t="s">
        <v>9</v>
      </c>
      <c r="AO65" s="11" t="s">
        <v>9</v>
      </c>
      <c r="AP65" s="11" t="s">
        <v>9</v>
      </c>
      <c r="AQ65" s="11" t="s">
        <v>9</v>
      </c>
      <c r="AR65" s="11" t="s">
        <v>9</v>
      </c>
      <c r="AS65" s="11">
        <v>256.75</v>
      </c>
      <c r="AT65" s="11">
        <v>251.75</v>
      </c>
      <c r="AU65" s="11">
        <v>193.12</v>
      </c>
      <c r="AV65" s="11">
        <v>186.01</v>
      </c>
      <c r="AW65" s="11">
        <v>152</v>
      </c>
      <c r="AX65" s="11">
        <v>176.6</v>
      </c>
      <c r="AY65" s="11">
        <v>582.20000000000005</v>
      </c>
      <c r="AZ65" s="11">
        <v>498.1</v>
      </c>
      <c r="BA65" s="11">
        <v>404.5</v>
      </c>
      <c r="BB65" s="11">
        <v>293.89999999999998</v>
      </c>
      <c r="BC65" s="11">
        <v>294.5</v>
      </c>
      <c r="BD65" s="11">
        <v>300</v>
      </c>
      <c r="BE65" s="11">
        <v>257.2</v>
      </c>
      <c r="BF65" s="11">
        <v>274.7</v>
      </c>
      <c r="BG65" s="11">
        <v>232.5</v>
      </c>
      <c r="BH65" s="11">
        <v>226.5</v>
      </c>
      <c r="BI65" s="11">
        <v>179.1</v>
      </c>
      <c r="BJ65" s="11">
        <v>176.3</v>
      </c>
      <c r="BK65" s="11">
        <v>463.3</v>
      </c>
      <c r="BL65" s="11">
        <v>500.1</v>
      </c>
      <c r="BM65" s="11">
        <v>400.9</v>
      </c>
      <c r="BN65" s="11">
        <v>293.89999999999998</v>
      </c>
      <c r="BO65" s="11">
        <v>299.5</v>
      </c>
      <c r="BP65" s="11">
        <v>300</v>
      </c>
      <c r="BQ65" s="11">
        <v>257.2</v>
      </c>
      <c r="BR65" s="11">
        <v>274.7</v>
      </c>
      <c r="BS65" s="11">
        <v>232.5</v>
      </c>
      <c r="BT65" s="11">
        <v>226.5</v>
      </c>
      <c r="BU65" s="11">
        <v>179.1</v>
      </c>
      <c r="BV65" s="11">
        <v>176.3</v>
      </c>
      <c r="BW65" s="11">
        <v>849.7</v>
      </c>
      <c r="BX65" s="11">
        <v>500.1</v>
      </c>
      <c r="BY65" s="11">
        <v>439.5</v>
      </c>
      <c r="BZ65" s="11">
        <v>320.60000000000002</v>
      </c>
      <c r="CA65" s="11">
        <v>335.5</v>
      </c>
      <c r="CB65" s="11">
        <v>340.8</v>
      </c>
      <c r="CC65" s="11">
        <v>291.2</v>
      </c>
      <c r="CD65" s="11">
        <v>291.60000000000002</v>
      </c>
      <c r="CE65" s="11">
        <v>276.5</v>
      </c>
      <c r="CF65" s="11">
        <v>253.3</v>
      </c>
      <c r="CG65" s="11">
        <v>246.4</v>
      </c>
      <c r="CH65" s="11">
        <v>178.3</v>
      </c>
      <c r="CI65" s="11">
        <v>513</v>
      </c>
      <c r="CJ65" s="11">
        <v>501.1</v>
      </c>
      <c r="CK65" s="11">
        <v>441.2</v>
      </c>
      <c r="CL65" s="11">
        <v>320.5</v>
      </c>
      <c r="CM65" s="11">
        <v>335.8</v>
      </c>
      <c r="CN65" s="11">
        <v>343.8</v>
      </c>
      <c r="CO65" s="11">
        <v>291.3</v>
      </c>
      <c r="CP65" s="11">
        <v>292.3</v>
      </c>
      <c r="CQ65" s="11">
        <v>277</v>
      </c>
      <c r="CR65" s="11">
        <v>256.60000000000002</v>
      </c>
      <c r="CS65" s="11">
        <v>247.3</v>
      </c>
      <c r="CT65" s="11">
        <v>241.9</v>
      </c>
      <c r="CU65" s="11">
        <v>582.70000000000005</v>
      </c>
      <c r="CV65" s="11">
        <v>492</v>
      </c>
      <c r="CW65" s="11">
        <v>442.4</v>
      </c>
      <c r="CX65" s="11">
        <v>321.2</v>
      </c>
      <c r="CY65" s="11">
        <v>335.8</v>
      </c>
      <c r="CZ65" s="11">
        <v>343.9</v>
      </c>
      <c r="DA65" s="11">
        <v>291.60000000000002</v>
      </c>
      <c r="DB65" s="11">
        <v>292.3</v>
      </c>
      <c r="DC65" s="11">
        <v>277</v>
      </c>
      <c r="DD65" s="11">
        <v>256.5</v>
      </c>
      <c r="DE65" s="11">
        <v>247.2</v>
      </c>
      <c r="DF65" s="11">
        <v>241.9</v>
      </c>
      <c r="DG65" s="11">
        <v>582.70000000000005</v>
      </c>
      <c r="DH65" s="11">
        <v>498.4</v>
      </c>
      <c r="DI65" s="11">
        <v>442.4</v>
      </c>
      <c r="DJ65" s="11">
        <v>321.2</v>
      </c>
      <c r="DK65" s="11">
        <v>335.8</v>
      </c>
      <c r="DL65" s="11">
        <v>343.8</v>
      </c>
      <c r="DM65" s="11">
        <v>290.89999999999998</v>
      </c>
      <c r="DN65" s="11">
        <v>292.3</v>
      </c>
      <c r="DO65" s="11">
        <v>277</v>
      </c>
      <c r="DP65" s="11">
        <v>266.2</v>
      </c>
      <c r="DQ65" s="11">
        <v>260.39999999999998</v>
      </c>
      <c r="DR65" s="11">
        <v>241.9</v>
      </c>
      <c r="DS65" s="11">
        <v>582.70000000000005</v>
      </c>
      <c r="DT65" s="35">
        <v>498.4</v>
      </c>
      <c r="DU65" s="35">
        <v>410.6</v>
      </c>
      <c r="DV65" s="35">
        <v>321.2</v>
      </c>
      <c r="DW65" s="35">
        <v>322</v>
      </c>
      <c r="DX65" s="35">
        <v>355.2</v>
      </c>
      <c r="DY65" s="35">
        <v>295.89999999999998</v>
      </c>
      <c r="DZ65" s="35">
        <v>308.5</v>
      </c>
    </row>
    <row r="66" spans="1:130">
      <c r="A66" s="8" t="s">
        <v>0</v>
      </c>
      <c r="B66" s="8" t="s">
        <v>29</v>
      </c>
      <c r="C66" s="8" t="s">
        <v>23</v>
      </c>
      <c r="D66" s="11" t="s">
        <v>9</v>
      </c>
      <c r="E66" s="11" t="s">
        <v>9</v>
      </c>
      <c r="F66" s="11" t="s">
        <v>9</v>
      </c>
      <c r="G66" s="11" t="s">
        <v>9</v>
      </c>
      <c r="H66" s="11" t="s">
        <v>9</v>
      </c>
      <c r="I66" s="11" t="s">
        <v>9</v>
      </c>
      <c r="J66" s="11" t="s">
        <v>9</v>
      </c>
      <c r="K66" s="11" t="s">
        <v>9</v>
      </c>
      <c r="L66" s="11" t="s">
        <v>9</v>
      </c>
      <c r="M66" s="11" t="s">
        <v>9</v>
      </c>
      <c r="N66" s="11" t="s">
        <v>9</v>
      </c>
      <c r="O66" s="11" t="s">
        <v>9</v>
      </c>
      <c r="P66" s="11" t="s">
        <v>9</v>
      </c>
      <c r="Q66" s="11" t="s">
        <v>9</v>
      </c>
      <c r="R66" s="11" t="s">
        <v>9</v>
      </c>
      <c r="S66" s="11" t="s">
        <v>9</v>
      </c>
      <c r="T66" s="11" t="s">
        <v>9</v>
      </c>
      <c r="U66" s="11" t="s">
        <v>9</v>
      </c>
      <c r="V66" s="11" t="s">
        <v>9</v>
      </c>
      <c r="W66" s="11" t="s">
        <v>9</v>
      </c>
      <c r="X66" s="11" t="s">
        <v>9</v>
      </c>
      <c r="Y66" s="11" t="s">
        <v>9</v>
      </c>
      <c r="Z66" s="11" t="s">
        <v>9</v>
      </c>
      <c r="AA66" s="11" t="s">
        <v>9</v>
      </c>
      <c r="AB66" s="11" t="s">
        <v>9</v>
      </c>
      <c r="AC66" s="11" t="s">
        <v>9</v>
      </c>
      <c r="AD66" s="11" t="s">
        <v>9</v>
      </c>
      <c r="AE66" s="11" t="s">
        <v>9</v>
      </c>
      <c r="AF66" s="11" t="s">
        <v>9</v>
      </c>
      <c r="AG66" s="11" t="s">
        <v>9</v>
      </c>
      <c r="AH66" s="11" t="s">
        <v>9</v>
      </c>
      <c r="AI66" s="11" t="s">
        <v>9</v>
      </c>
      <c r="AJ66" s="11" t="s">
        <v>9</v>
      </c>
      <c r="AK66" s="11" t="s">
        <v>9</v>
      </c>
      <c r="AL66" s="11" t="s">
        <v>9</v>
      </c>
      <c r="AM66" s="11" t="s">
        <v>9</v>
      </c>
      <c r="AN66" s="11" t="s">
        <v>9</v>
      </c>
      <c r="AO66" s="11" t="s">
        <v>9</v>
      </c>
      <c r="AP66" s="11" t="s">
        <v>9</v>
      </c>
      <c r="AQ66" s="11" t="s">
        <v>9</v>
      </c>
      <c r="AR66" s="11" t="s">
        <v>9</v>
      </c>
      <c r="AS66" s="11">
        <v>5818.6</v>
      </c>
      <c r="AT66" s="11">
        <v>6828.44</v>
      </c>
      <c r="AU66" s="11">
        <v>6447.92</v>
      </c>
      <c r="AV66" s="11">
        <v>8300.6299999999992</v>
      </c>
      <c r="AW66" s="11">
        <v>7851.25</v>
      </c>
      <c r="AX66" s="11">
        <v>8915.1</v>
      </c>
      <c r="AY66" s="11">
        <v>12301.86</v>
      </c>
      <c r="AZ66" s="11">
        <v>7660.99</v>
      </c>
      <c r="BA66" s="11">
        <v>7345.03</v>
      </c>
      <c r="BB66" s="11">
        <v>7349.56</v>
      </c>
      <c r="BC66" s="11">
        <v>7076.18</v>
      </c>
      <c r="BD66" s="11">
        <v>7546.67</v>
      </c>
      <c r="BE66" s="11">
        <v>6376.67</v>
      </c>
      <c r="BF66" s="11">
        <v>6852.36</v>
      </c>
      <c r="BG66" s="11">
        <v>6534.03</v>
      </c>
      <c r="BH66" s="11">
        <v>8323.25</v>
      </c>
      <c r="BI66" s="11">
        <v>8059.26</v>
      </c>
      <c r="BJ66" s="11">
        <v>9153.86</v>
      </c>
      <c r="BK66" s="11">
        <v>12936.33</v>
      </c>
      <c r="BL66" s="11">
        <v>7691.3</v>
      </c>
      <c r="BM66" s="11">
        <v>7593.5</v>
      </c>
      <c r="BN66" s="11">
        <v>7539.5</v>
      </c>
      <c r="BO66" s="11">
        <v>7210.8</v>
      </c>
      <c r="BP66" s="11">
        <v>7614.1</v>
      </c>
      <c r="BQ66" s="11">
        <v>6317.6</v>
      </c>
      <c r="BR66" s="11">
        <v>7012.6</v>
      </c>
      <c r="BS66" s="11">
        <v>6625.5</v>
      </c>
      <c r="BT66" s="11">
        <v>8717.6</v>
      </c>
      <c r="BU66" s="11">
        <v>8712.9</v>
      </c>
      <c r="BV66" s="11">
        <v>9807.2999999999993</v>
      </c>
      <c r="BW66" s="11">
        <v>13273</v>
      </c>
      <c r="BX66" s="11">
        <v>7903.2</v>
      </c>
      <c r="BY66" s="11">
        <v>7849.7</v>
      </c>
      <c r="BZ66" s="11">
        <v>7778.1</v>
      </c>
      <c r="CA66" s="11">
        <v>7422.9</v>
      </c>
      <c r="CB66" s="11">
        <v>7704.9</v>
      </c>
      <c r="CC66" s="11">
        <v>6491.7</v>
      </c>
      <c r="CD66" s="11">
        <v>7174.4</v>
      </c>
      <c r="CE66" s="11">
        <v>6686.4</v>
      </c>
      <c r="CF66" s="11">
        <v>9076.5</v>
      </c>
      <c r="CG66" s="11">
        <v>9211.2000000000007</v>
      </c>
      <c r="CH66" s="11">
        <v>10341.799999999999</v>
      </c>
      <c r="CI66" s="11">
        <v>13755</v>
      </c>
      <c r="CJ66" s="11">
        <v>7900</v>
      </c>
      <c r="CK66" s="11">
        <v>7836.7</v>
      </c>
      <c r="CL66" s="11">
        <v>7819</v>
      </c>
      <c r="CM66" s="11">
        <v>7408</v>
      </c>
      <c r="CN66" s="11">
        <v>7717.2</v>
      </c>
      <c r="CO66" s="11">
        <v>6504.7</v>
      </c>
      <c r="CP66" s="11">
        <v>7278.9</v>
      </c>
      <c r="CQ66" s="11">
        <v>6775.8</v>
      </c>
      <c r="CR66" s="11">
        <v>9329.7000000000007</v>
      </c>
      <c r="CS66" s="11">
        <v>9555.5</v>
      </c>
      <c r="CT66" s="11">
        <v>10520.7</v>
      </c>
      <c r="CU66" s="11">
        <v>14171.7</v>
      </c>
      <c r="CV66" s="11">
        <v>5591.27</v>
      </c>
      <c r="CW66" s="11">
        <v>5651.95</v>
      </c>
      <c r="CX66" s="11">
        <v>5624.19</v>
      </c>
      <c r="CY66" s="11">
        <v>5290.18</v>
      </c>
      <c r="CZ66" s="11">
        <v>5463.28</v>
      </c>
      <c r="DA66" s="11">
        <v>4533.07</v>
      </c>
      <c r="DB66" s="11">
        <v>4923.45</v>
      </c>
      <c r="DC66" s="11">
        <v>4640.93</v>
      </c>
      <c r="DD66" s="11">
        <v>6550.45</v>
      </c>
      <c r="DE66" s="11">
        <v>6727.45</v>
      </c>
      <c r="DF66" s="11">
        <v>7467.77</v>
      </c>
      <c r="DG66" s="11">
        <v>9982.17</v>
      </c>
      <c r="DH66" s="11">
        <v>5531.7</v>
      </c>
      <c r="DI66" s="11">
        <v>4857.2</v>
      </c>
      <c r="DJ66" s="11">
        <v>5016.3999999999996</v>
      </c>
      <c r="DK66" s="11">
        <v>4833</v>
      </c>
      <c r="DL66" s="11">
        <v>4870</v>
      </c>
      <c r="DM66" s="11">
        <v>4745.8999999999996</v>
      </c>
      <c r="DN66" s="11">
        <v>4982.5</v>
      </c>
      <c r="DO66" s="11">
        <v>4696.6000000000004</v>
      </c>
      <c r="DP66" s="11">
        <v>6962.9</v>
      </c>
      <c r="DQ66" s="11">
        <v>6914.7</v>
      </c>
      <c r="DR66" s="11">
        <v>7852.7</v>
      </c>
      <c r="DS66" s="11">
        <v>15528.8</v>
      </c>
      <c r="DT66" s="35">
        <v>6301.8</v>
      </c>
      <c r="DU66" s="35">
        <v>5863.6</v>
      </c>
      <c r="DV66" s="35">
        <v>5895.6</v>
      </c>
      <c r="DW66" s="35">
        <v>5411.7</v>
      </c>
      <c r="DX66" s="35">
        <v>5640.1</v>
      </c>
      <c r="DY66" s="35">
        <v>5459.4</v>
      </c>
      <c r="DZ66" s="35">
        <v>5132.3999999999996</v>
      </c>
    </row>
    <row r="67" spans="1:130">
      <c r="A67" s="8" t="s">
        <v>0</v>
      </c>
      <c r="B67" s="8" t="s">
        <v>29</v>
      </c>
      <c r="C67" s="8" t="s">
        <v>24</v>
      </c>
      <c r="D67" s="11" t="s">
        <v>9</v>
      </c>
      <c r="E67" s="11" t="s">
        <v>9</v>
      </c>
      <c r="F67" s="11" t="s">
        <v>9</v>
      </c>
      <c r="G67" s="11" t="s">
        <v>9</v>
      </c>
      <c r="H67" s="11" t="s">
        <v>9</v>
      </c>
      <c r="I67" s="11" t="s">
        <v>9</v>
      </c>
      <c r="J67" s="11" t="s">
        <v>9</v>
      </c>
      <c r="K67" s="11" t="s">
        <v>9</v>
      </c>
      <c r="L67" s="11" t="s">
        <v>9</v>
      </c>
      <c r="M67" s="11" t="s">
        <v>9</v>
      </c>
      <c r="N67" s="11" t="s">
        <v>9</v>
      </c>
      <c r="O67" s="11" t="s">
        <v>9</v>
      </c>
      <c r="P67" s="11" t="s">
        <v>9</v>
      </c>
      <c r="Q67" s="11" t="s">
        <v>9</v>
      </c>
      <c r="R67" s="11" t="s">
        <v>9</v>
      </c>
      <c r="S67" s="11" t="s">
        <v>9</v>
      </c>
      <c r="T67" s="11" t="s">
        <v>9</v>
      </c>
      <c r="U67" s="11" t="s">
        <v>9</v>
      </c>
      <c r="V67" s="11" t="s">
        <v>9</v>
      </c>
      <c r="W67" s="11" t="s">
        <v>9</v>
      </c>
      <c r="X67" s="11" t="s">
        <v>9</v>
      </c>
      <c r="Y67" s="11" t="s">
        <v>9</v>
      </c>
      <c r="Z67" s="11" t="s">
        <v>9</v>
      </c>
      <c r="AA67" s="11" t="s">
        <v>9</v>
      </c>
      <c r="AB67" s="11" t="s">
        <v>9</v>
      </c>
      <c r="AC67" s="11" t="s">
        <v>9</v>
      </c>
      <c r="AD67" s="11" t="s">
        <v>9</v>
      </c>
      <c r="AE67" s="11" t="s">
        <v>9</v>
      </c>
      <c r="AF67" s="11" t="s">
        <v>9</v>
      </c>
      <c r="AG67" s="11" t="s">
        <v>9</v>
      </c>
      <c r="AH67" s="11" t="s">
        <v>9</v>
      </c>
      <c r="AI67" s="11" t="s">
        <v>9</v>
      </c>
      <c r="AJ67" s="11" t="s">
        <v>9</v>
      </c>
      <c r="AK67" s="11" t="s">
        <v>9</v>
      </c>
      <c r="AL67" s="11" t="s">
        <v>9</v>
      </c>
      <c r="AM67" s="11" t="s">
        <v>9</v>
      </c>
      <c r="AN67" s="11" t="s">
        <v>9</v>
      </c>
      <c r="AO67" s="11" t="s">
        <v>9</v>
      </c>
      <c r="AP67" s="11" t="s">
        <v>9</v>
      </c>
      <c r="AQ67" s="11" t="s">
        <v>9</v>
      </c>
      <c r="AR67" s="11" t="s">
        <v>9</v>
      </c>
      <c r="AS67" s="11" t="s">
        <v>9</v>
      </c>
      <c r="AT67" s="11" t="s">
        <v>9</v>
      </c>
      <c r="AU67" s="11" t="s">
        <v>9</v>
      </c>
      <c r="AV67" s="11" t="s">
        <v>9</v>
      </c>
      <c r="AW67" s="11" t="s">
        <v>9</v>
      </c>
      <c r="AX67" s="11" t="s">
        <v>9</v>
      </c>
      <c r="AY67" s="11" t="s">
        <v>9</v>
      </c>
      <c r="AZ67" s="11" t="s">
        <v>9</v>
      </c>
      <c r="BA67" s="11" t="s">
        <v>9</v>
      </c>
      <c r="BB67" s="11" t="s">
        <v>9</v>
      </c>
      <c r="BC67" s="11" t="s">
        <v>9</v>
      </c>
      <c r="BD67" s="11" t="s">
        <v>9</v>
      </c>
      <c r="BE67" s="11" t="s">
        <v>9</v>
      </c>
      <c r="BF67" s="11" t="s">
        <v>9</v>
      </c>
      <c r="BG67" s="11" t="s">
        <v>9</v>
      </c>
      <c r="BH67" s="11" t="s">
        <v>9</v>
      </c>
      <c r="BI67" s="11" t="s">
        <v>9</v>
      </c>
      <c r="BJ67" s="11" t="s">
        <v>9</v>
      </c>
      <c r="BK67" s="11" t="s">
        <v>9</v>
      </c>
      <c r="BL67" s="11" t="s">
        <v>9</v>
      </c>
      <c r="BM67" s="11" t="s">
        <v>9</v>
      </c>
      <c r="BN67" s="11" t="s">
        <v>9</v>
      </c>
      <c r="BO67" s="11" t="s">
        <v>9</v>
      </c>
      <c r="BP67" s="11" t="s">
        <v>9</v>
      </c>
      <c r="BQ67" s="11" t="s">
        <v>9</v>
      </c>
      <c r="BR67" s="11" t="s">
        <v>9</v>
      </c>
      <c r="BS67" s="11" t="s">
        <v>9</v>
      </c>
      <c r="BT67" s="11" t="s">
        <v>9</v>
      </c>
      <c r="BU67" s="11" t="s">
        <v>9</v>
      </c>
      <c r="BV67" s="11" t="s">
        <v>9</v>
      </c>
      <c r="BW67" s="11" t="s">
        <v>9</v>
      </c>
      <c r="BX67" s="11" t="s">
        <v>9</v>
      </c>
      <c r="BY67" s="11" t="s">
        <v>9</v>
      </c>
      <c r="BZ67" s="11" t="s">
        <v>9</v>
      </c>
      <c r="CA67" s="11" t="s">
        <v>9</v>
      </c>
      <c r="CB67" s="11" t="s">
        <v>9</v>
      </c>
      <c r="CC67" s="11" t="s">
        <v>9</v>
      </c>
      <c r="CD67" s="11" t="s">
        <v>9</v>
      </c>
      <c r="CE67" s="11" t="s">
        <v>9</v>
      </c>
      <c r="CF67" s="11" t="s">
        <v>9</v>
      </c>
      <c r="CG67" s="11" t="s">
        <v>9</v>
      </c>
      <c r="CH67" s="11" t="s">
        <v>9</v>
      </c>
      <c r="CI67" s="11" t="s">
        <v>9</v>
      </c>
      <c r="CJ67" s="11" t="s">
        <v>9</v>
      </c>
      <c r="CK67" s="11" t="s">
        <v>9</v>
      </c>
      <c r="CL67" s="11" t="s">
        <v>9</v>
      </c>
      <c r="CM67" s="11" t="s">
        <v>9</v>
      </c>
      <c r="CN67" s="11" t="s">
        <v>9</v>
      </c>
      <c r="CO67" s="11">
        <v>6416.9</v>
      </c>
      <c r="CP67" s="11">
        <v>607.29999999999995</v>
      </c>
      <c r="CQ67" s="11">
        <v>1600.2</v>
      </c>
      <c r="CR67" s="11">
        <v>6259.4</v>
      </c>
      <c r="CS67" s="11">
        <v>5853.9</v>
      </c>
      <c r="CT67" s="11">
        <v>6882.4</v>
      </c>
      <c r="CU67" s="11">
        <v>6832.9</v>
      </c>
      <c r="CV67" s="11">
        <v>1668.77</v>
      </c>
      <c r="CW67" s="11">
        <v>1289.3499999999999</v>
      </c>
      <c r="CX67" s="11">
        <v>3037.93</v>
      </c>
      <c r="CY67" s="11">
        <v>704.36</v>
      </c>
      <c r="CZ67" s="11">
        <v>2129.56</v>
      </c>
      <c r="DA67" s="11">
        <v>4938.92</v>
      </c>
      <c r="DB67" s="11">
        <v>424.12</v>
      </c>
      <c r="DC67" s="11">
        <v>1460.33</v>
      </c>
      <c r="DD67" s="11">
        <v>4839.6499999999996</v>
      </c>
      <c r="DE67" s="11">
        <v>4695.68</v>
      </c>
      <c r="DF67" s="11">
        <v>5230.49</v>
      </c>
      <c r="DG67" s="11">
        <v>4895.33</v>
      </c>
      <c r="DH67" s="11">
        <v>1707.2</v>
      </c>
      <c r="DI67" s="11">
        <v>1301</v>
      </c>
      <c r="DJ67" s="11">
        <v>3074.4</v>
      </c>
      <c r="DK67" s="11">
        <v>718.5</v>
      </c>
      <c r="DL67" s="11">
        <v>2253.1</v>
      </c>
      <c r="DM67" s="11">
        <v>5048</v>
      </c>
      <c r="DN67" s="11">
        <v>435.2</v>
      </c>
      <c r="DO67" s="11">
        <v>1493.9</v>
      </c>
      <c r="DP67" s="11">
        <v>4933.3</v>
      </c>
      <c r="DQ67" s="11">
        <v>4744.1000000000004</v>
      </c>
      <c r="DR67" s="11">
        <v>4500.8999999999996</v>
      </c>
      <c r="DS67" s="11">
        <v>5024</v>
      </c>
      <c r="DT67" s="35">
        <v>1757.3</v>
      </c>
      <c r="DU67" s="35">
        <v>1367.6</v>
      </c>
      <c r="DV67" s="35">
        <v>3140.9</v>
      </c>
      <c r="DW67" s="35">
        <v>821.5</v>
      </c>
      <c r="DX67" s="35">
        <v>2329.5</v>
      </c>
      <c r="DY67" s="35">
        <v>5231.6000000000004</v>
      </c>
      <c r="DZ67" s="35">
        <v>481.9</v>
      </c>
    </row>
    <row r="68" spans="1:130">
      <c r="A68" s="8" t="s">
        <v>0</v>
      </c>
      <c r="B68" s="8" t="s">
        <v>29</v>
      </c>
      <c r="C68" s="8" t="s">
        <v>25</v>
      </c>
      <c r="D68" s="11" t="s">
        <v>9</v>
      </c>
      <c r="E68" s="11" t="s">
        <v>9</v>
      </c>
      <c r="F68" s="11" t="s">
        <v>9</v>
      </c>
      <c r="G68" s="11" t="s">
        <v>9</v>
      </c>
      <c r="H68" s="11" t="s">
        <v>9</v>
      </c>
      <c r="I68" s="11" t="s">
        <v>9</v>
      </c>
      <c r="J68" s="11" t="s">
        <v>9</v>
      </c>
      <c r="K68" s="11" t="s">
        <v>9</v>
      </c>
      <c r="L68" s="11" t="s">
        <v>9</v>
      </c>
      <c r="M68" s="11" t="s">
        <v>9</v>
      </c>
      <c r="N68" s="11" t="s">
        <v>9</v>
      </c>
      <c r="O68" s="11" t="s">
        <v>9</v>
      </c>
      <c r="P68" s="11" t="s">
        <v>9</v>
      </c>
      <c r="Q68" s="11" t="s">
        <v>9</v>
      </c>
      <c r="R68" s="11" t="s">
        <v>9</v>
      </c>
      <c r="S68" s="11" t="s">
        <v>9</v>
      </c>
      <c r="T68" s="11" t="s">
        <v>9</v>
      </c>
      <c r="U68" s="11" t="s">
        <v>9</v>
      </c>
      <c r="V68" s="11" t="s">
        <v>9</v>
      </c>
      <c r="W68" s="11" t="s">
        <v>9</v>
      </c>
      <c r="X68" s="11" t="s">
        <v>9</v>
      </c>
      <c r="Y68" s="11" t="s">
        <v>9</v>
      </c>
      <c r="Z68" s="11" t="s">
        <v>9</v>
      </c>
      <c r="AA68" s="11" t="s">
        <v>9</v>
      </c>
      <c r="AB68" s="11" t="s">
        <v>9</v>
      </c>
      <c r="AC68" s="11" t="s">
        <v>9</v>
      </c>
      <c r="AD68" s="11" t="s">
        <v>9</v>
      </c>
      <c r="AE68" s="11" t="s">
        <v>9</v>
      </c>
      <c r="AF68" s="11" t="s">
        <v>9</v>
      </c>
      <c r="AG68" s="11" t="s">
        <v>9</v>
      </c>
      <c r="AH68" s="11" t="s">
        <v>9</v>
      </c>
      <c r="AI68" s="11" t="s">
        <v>9</v>
      </c>
      <c r="AJ68" s="11" t="s">
        <v>9</v>
      </c>
      <c r="AK68" s="11" t="s">
        <v>9</v>
      </c>
      <c r="AL68" s="11" t="s">
        <v>9</v>
      </c>
      <c r="AM68" s="11" t="s">
        <v>9</v>
      </c>
      <c r="AN68" s="11" t="s">
        <v>9</v>
      </c>
      <c r="AO68" s="11" t="s">
        <v>9</v>
      </c>
      <c r="AP68" s="11" t="s">
        <v>9</v>
      </c>
      <c r="AQ68" s="11" t="s">
        <v>9</v>
      </c>
      <c r="AR68" s="11" t="s">
        <v>9</v>
      </c>
      <c r="AS68" s="11" t="s">
        <v>9</v>
      </c>
      <c r="AT68" s="11" t="s">
        <v>9</v>
      </c>
      <c r="AU68" s="11" t="s">
        <v>9</v>
      </c>
      <c r="AV68" s="11" t="s">
        <v>9</v>
      </c>
      <c r="AW68" s="11" t="s">
        <v>9</v>
      </c>
      <c r="AX68" s="11" t="s">
        <v>9</v>
      </c>
      <c r="AY68" s="11" t="s">
        <v>9</v>
      </c>
      <c r="AZ68" s="11" t="s">
        <v>9</v>
      </c>
      <c r="BA68" s="11" t="s">
        <v>9</v>
      </c>
      <c r="BB68" s="11" t="s">
        <v>9</v>
      </c>
      <c r="BC68" s="11" t="s">
        <v>9</v>
      </c>
      <c r="BD68" s="11" t="s">
        <v>9</v>
      </c>
      <c r="BE68" s="11" t="s">
        <v>9</v>
      </c>
      <c r="BF68" s="11" t="s">
        <v>9</v>
      </c>
      <c r="BG68" s="11" t="s">
        <v>9</v>
      </c>
      <c r="BH68" s="11" t="s">
        <v>9</v>
      </c>
      <c r="BI68" s="11" t="s">
        <v>9</v>
      </c>
      <c r="BJ68" s="11" t="s">
        <v>9</v>
      </c>
      <c r="BK68" s="11" t="s">
        <v>9</v>
      </c>
      <c r="BL68" s="11" t="s">
        <v>9</v>
      </c>
      <c r="BM68" s="11" t="s">
        <v>9</v>
      </c>
      <c r="BN68" s="11" t="s">
        <v>9</v>
      </c>
      <c r="BO68" s="11" t="s">
        <v>9</v>
      </c>
      <c r="BP68" s="11" t="s">
        <v>9</v>
      </c>
      <c r="BQ68" s="11" t="s">
        <v>9</v>
      </c>
      <c r="BR68" s="11" t="s">
        <v>9</v>
      </c>
      <c r="BS68" s="11" t="s">
        <v>9</v>
      </c>
      <c r="BT68" s="11" t="s">
        <v>9</v>
      </c>
      <c r="BU68" s="11" t="s">
        <v>9</v>
      </c>
      <c r="BV68" s="11" t="s">
        <v>9</v>
      </c>
      <c r="BW68" s="11" t="s">
        <v>9</v>
      </c>
      <c r="BX68" s="11" t="s">
        <v>9</v>
      </c>
      <c r="BY68" s="11" t="s">
        <v>9</v>
      </c>
      <c r="BZ68" s="11" t="s">
        <v>9</v>
      </c>
      <c r="CA68" s="11" t="s">
        <v>9</v>
      </c>
      <c r="CB68" s="11" t="s">
        <v>9</v>
      </c>
      <c r="CC68" s="11" t="s">
        <v>9</v>
      </c>
      <c r="CD68" s="11" t="s">
        <v>9</v>
      </c>
      <c r="CE68" s="11" t="s">
        <v>9</v>
      </c>
      <c r="CF68" s="11" t="s">
        <v>9</v>
      </c>
      <c r="CG68" s="11" t="s">
        <v>9</v>
      </c>
      <c r="CH68" s="11" t="s">
        <v>9</v>
      </c>
      <c r="CI68" s="11" t="s">
        <v>9</v>
      </c>
      <c r="CJ68" s="11" t="s">
        <v>9</v>
      </c>
      <c r="CK68" s="11" t="s">
        <v>9</v>
      </c>
      <c r="CL68" s="11" t="s">
        <v>9</v>
      </c>
      <c r="CM68" s="11" t="s">
        <v>9</v>
      </c>
      <c r="CN68" s="11" t="s">
        <v>9</v>
      </c>
      <c r="CO68" s="11">
        <v>1149.2</v>
      </c>
      <c r="CP68" s="11">
        <v>169.6</v>
      </c>
      <c r="CQ68" s="11">
        <v>719</v>
      </c>
      <c r="CR68" s="11">
        <v>1026.5</v>
      </c>
      <c r="CS68" s="11">
        <v>647.1</v>
      </c>
      <c r="CT68" s="11">
        <v>581.79999999999995</v>
      </c>
      <c r="CU68" s="11">
        <v>1686.1</v>
      </c>
      <c r="CV68" s="11">
        <v>746.83</v>
      </c>
      <c r="CW68" s="11">
        <v>346.1</v>
      </c>
      <c r="CX68" s="11">
        <v>353.68</v>
      </c>
      <c r="CY68" s="11">
        <v>89.01</v>
      </c>
      <c r="CZ68" s="11">
        <v>344.08</v>
      </c>
      <c r="DA68" s="11">
        <v>532.15</v>
      </c>
      <c r="DB68" s="11">
        <v>60.81</v>
      </c>
      <c r="DC68" s="11">
        <v>426.8</v>
      </c>
      <c r="DD68" s="11">
        <v>506.83</v>
      </c>
      <c r="DE68" s="11">
        <v>398.22</v>
      </c>
      <c r="DF68" s="11">
        <v>151.13999999999999</v>
      </c>
      <c r="DG68" s="11">
        <v>552.23</v>
      </c>
      <c r="DH68" s="11">
        <v>753</v>
      </c>
      <c r="DI68" s="11">
        <v>351.1</v>
      </c>
      <c r="DJ68" s="11">
        <v>360.9</v>
      </c>
      <c r="DK68" s="11">
        <v>90.3</v>
      </c>
      <c r="DL68" s="11">
        <v>348.7</v>
      </c>
      <c r="DM68" s="11">
        <v>536</v>
      </c>
      <c r="DN68" s="11">
        <v>62.3</v>
      </c>
      <c r="DO68" s="11">
        <v>441.1</v>
      </c>
      <c r="DP68" s="11">
        <v>508.9</v>
      </c>
      <c r="DQ68" s="11">
        <v>399.7</v>
      </c>
      <c r="DR68" s="11">
        <v>152.80000000000001</v>
      </c>
      <c r="DS68" s="11">
        <v>559.4</v>
      </c>
      <c r="DT68" s="35">
        <v>764.6</v>
      </c>
      <c r="DU68" s="35">
        <v>355.8</v>
      </c>
      <c r="DV68" s="35">
        <v>365.5</v>
      </c>
      <c r="DW68" s="35">
        <v>90.9</v>
      </c>
      <c r="DX68" s="35">
        <v>352.1</v>
      </c>
      <c r="DY68" s="35">
        <v>542.5</v>
      </c>
      <c r="DZ68" s="35">
        <v>62.3</v>
      </c>
    </row>
    <row r="69" spans="1:130">
      <c r="A69" s="8" t="s">
        <v>0</v>
      </c>
      <c r="B69" s="8" t="s">
        <v>29</v>
      </c>
      <c r="C69" s="13" t="s">
        <v>26</v>
      </c>
      <c r="D69" s="14" t="s">
        <v>9</v>
      </c>
      <c r="E69" s="14" t="s">
        <v>9</v>
      </c>
      <c r="F69" s="14" t="s">
        <v>9</v>
      </c>
      <c r="G69" s="14" t="s">
        <v>9</v>
      </c>
      <c r="H69" s="14" t="s">
        <v>9</v>
      </c>
      <c r="I69" s="14" t="s">
        <v>9</v>
      </c>
      <c r="J69" s="14" t="s">
        <v>9</v>
      </c>
      <c r="K69" s="14" t="s">
        <v>9</v>
      </c>
      <c r="L69" s="14" t="s">
        <v>9</v>
      </c>
      <c r="M69" s="14" t="s">
        <v>9</v>
      </c>
      <c r="N69" s="14" t="s">
        <v>9</v>
      </c>
      <c r="O69" s="14" t="s">
        <v>9</v>
      </c>
      <c r="P69" s="14" t="s">
        <v>9</v>
      </c>
      <c r="Q69" s="14" t="s">
        <v>9</v>
      </c>
      <c r="R69" s="14" t="s">
        <v>9</v>
      </c>
      <c r="S69" s="14" t="s">
        <v>9</v>
      </c>
      <c r="T69" s="14" t="s">
        <v>9</v>
      </c>
      <c r="U69" s="14" t="s">
        <v>9</v>
      </c>
      <c r="V69" s="14" t="s">
        <v>9</v>
      </c>
      <c r="W69" s="14" t="s">
        <v>9</v>
      </c>
      <c r="X69" s="14" t="s">
        <v>9</v>
      </c>
      <c r="Y69" s="14" t="s">
        <v>9</v>
      </c>
      <c r="Z69" s="14" t="s">
        <v>9</v>
      </c>
      <c r="AA69" s="14" t="s">
        <v>9</v>
      </c>
      <c r="AB69" s="14" t="s">
        <v>9</v>
      </c>
      <c r="AC69" s="14" t="s">
        <v>9</v>
      </c>
      <c r="AD69" s="14" t="s">
        <v>9</v>
      </c>
      <c r="AE69" s="14" t="s">
        <v>9</v>
      </c>
      <c r="AF69" s="14" t="s">
        <v>9</v>
      </c>
      <c r="AG69" s="14" t="s">
        <v>9</v>
      </c>
      <c r="AH69" s="14" t="s">
        <v>9</v>
      </c>
      <c r="AI69" s="14" t="s">
        <v>9</v>
      </c>
      <c r="AJ69" s="14" t="s">
        <v>9</v>
      </c>
      <c r="AK69" s="14" t="s">
        <v>9</v>
      </c>
      <c r="AL69" s="14" t="s">
        <v>9</v>
      </c>
      <c r="AM69" s="14" t="s">
        <v>9</v>
      </c>
      <c r="AN69" s="14" t="s">
        <v>9</v>
      </c>
      <c r="AO69" s="14" t="s">
        <v>9</v>
      </c>
      <c r="AP69" s="14" t="s">
        <v>9</v>
      </c>
      <c r="AQ69" s="14" t="s">
        <v>9</v>
      </c>
      <c r="AR69" s="14" t="s">
        <v>9</v>
      </c>
      <c r="AS69" s="14" t="s">
        <v>9</v>
      </c>
      <c r="AT69" s="14" t="s">
        <v>9</v>
      </c>
      <c r="AU69" s="14" t="s">
        <v>9</v>
      </c>
      <c r="AV69" s="14" t="s">
        <v>9</v>
      </c>
      <c r="AW69" s="14" t="s">
        <v>9</v>
      </c>
      <c r="AX69" s="14" t="s">
        <v>9</v>
      </c>
      <c r="AY69" s="14" t="s">
        <v>9</v>
      </c>
      <c r="AZ69" s="14" t="s">
        <v>9</v>
      </c>
      <c r="BA69" s="14" t="s">
        <v>9</v>
      </c>
      <c r="BB69" s="14" t="s">
        <v>9</v>
      </c>
      <c r="BC69" s="14" t="s">
        <v>9</v>
      </c>
      <c r="BD69" s="14" t="s">
        <v>9</v>
      </c>
      <c r="BE69" s="14" t="s">
        <v>9</v>
      </c>
      <c r="BF69" s="14" t="s">
        <v>9</v>
      </c>
      <c r="BG69" s="14" t="s">
        <v>9</v>
      </c>
      <c r="BH69" s="14" t="s">
        <v>9</v>
      </c>
      <c r="BI69" s="14" t="s">
        <v>9</v>
      </c>
      <c r="BJ69" s="14" t="s">
        <v>9</v>
      </c>
      <c r="BK69" s="14" t="s">
        <v>9</v>
      </c>
      <c r="BL69" s="14" t="s">
        <v>9</v>
      </c>
      <c r="BM69" s="14" t="s">
        <v>9</v>
      </c>
      <c r="BN69" s="14" t="s">
        <v>9</v>
      </c>
      <c r="BO69" s="14" t="s">
        <v>9</v>
      </c>
      <c r="BP69" s="14" t="s">
        <v>9</v>
      </c>
      <c r="BQ69" s="14" t="s">
        <v>9</v>
      </c>
      <c r="BR69" s="14" t="s">
        <v>9</v>
      </c>
      <c r="BS69" s="14" t="s">
        <v>9</v>
      </c>
      <c r="BT69" s="14" t="s">
        <v>9</v>
      </c>
      <c r="BU69" s="14" t="s">
        <v>9</v>
      </c>
      <c r="BV69" s="14" t="s">
        <v>9</v>
      </c>
      <c r="BW69" s="14" t="s">
        <v>9</v>
      </c>
      <c r="BX69" s="14" t="s">
        <v>9</v>
      </c>
      <c r="BY69" s="14" t="s">
        <v>9</v>
      </c>
      <c r="BZ69" s="14" t="s">
        <v>9</v>
      </c>
      <c r="CA69" s="14" t="s">
        <v>9</v>
      </c>
      <c r="CB69" s="14" t="s">
        <v>9</v>
      </c>
      <c r="CC69" s="14" t="s">
        <v>9</v>
      </c>
      <c r="CD69" s="14" t="s">
        <v>9</v>
      </c>
      <c r="CE69" s="14" t="s">
        <v>9</v>
      </c>
      <c r="CF69" s="14" t="s">
        <v>9</v>
      </c>
      <c r="CG69" s="14" t="s">
        <v>9</v>
      </c>
      <c r="CH69" s="14" t="s">
        <v>9</v>
      </c>
      <c r="CI69" s="14" t="s">
        <v>9</v>
      </c>
      <c r="CJ69" s="14" t="s">
        <v>9</v>
      </c>
      <c r="CK69" s="14" t="s">
        <v>9</v>
      </c>
      <c r="CL69" s="14" t="s">
        <v>9</v>
      </c>
      <c r="CM69" s="14" t="s">
        <v>9</v>
      </c>
      <c r="CN69" s="14" t="s">
        <v>9</v>
      </c>
      <c r="CO69" s="14">
        <v>5016.5</v>
      </c>
      <c r="CP69" s="14">
        <v>2819.6</v>
      </c>
      <c r="CQ69" s="14">
        <v>2213.1999999999998</v>
      </c>
      <c r="CR69" s="14">
        <v>2730.8</v>
      </c>
      <c r="CS69" s="14">
        <v>3141.1</v>
      </c>
      <c r="CT69" s="14">
        <v>5016.8</v>
      </c>
      <c r="CU69" s="14">
        <v>13031.8</v>
      </c>
      <c r="CV69" s="14">
        <v>710.69</v>
      </c>
      <c r="CW69" s="14">
        <v>1004.85</v>
      </c>
      <c r="CX69" s="14">
        <v>1169.79</v>
      </c>
      <c r="CY69" s="14">
        <v>1104.1300000000001</v>
      </c>
      <c r="CZ69" s="14">
        <v>1002.2</v>
      </c>
      <c r="DA69" s="14">
        <v>2611.9699999999998</v>
      </c>
      <c r="DB69" s="14">
        <v>780.28</v>
      </c>
      <c r="DC69" s="14">
        <v>957.48</v>
      </c>
      <c r="DD69" s="14">
        <v>1323.87</v>
      </c>
      <c r="DE69" s="14">
        <v>1301.83</v>
      </c>
      <c r="DF69" s="14">
        <v>2231.38</v>
      </c>
      <c r="DG69" s="14">
        <v>9456.2099999999991</v>
      </c>
      <c r="DH69" s="14">
        <v>707.2</v>
      </c>
      <c r="DI69" s="14">
        <v>893.4</v>
      </c>
      <c r="DJ69" s="14">
        <v>1221.0999999999999</v>
      </c>
      <c r="DK69" s="14">
        <v>1108</v>
      </c>
      <c r="DL69" s="14">
        <v>1020.2</v>
      </c>
      <c r="DM69" s="14">
        <v>2612.1</v>
      </c>
      <c r="DN69" s="14">
        <v>794.7</v>
      </c>
      <c r="DO69" s="14">
        <v>1009.4</v>
      </c>
      <c r="DP69" s="14">
        <v>1406.5</v>
      </c>
      <c r="DQ69" s="14">
        <v>1344.8</v>
      </c>
      <c r="DR69" s="14">
        <v>2363.5</v>
      </c>
      <c r="DS69" s="14">
        <v>10247.4</v>
      </c>
      <c r="DT69" s="35">
        <v>861.9</v>
      </c>
      <c r="DU69" s="35">
        <v>1097.7</v>
      </c>
      <c r="DV69" s="35">
        <v>1456.9</v>
      </c>
      <c r="DW69" s="35">
        <v>1326.3</v>
      </c>
      <c r="DX69" s="35">
        <v>1054.3</v>
      </c>
      <c r="DY69" s="35">
        <v>3198</v>
      </c>
      <c r="DZ69" s="35">
        <v>586.1</v>
      </c>
    </row>
    <row r="70" spans="1:130">
      <c r="A70" s="8" t="s">
        <v>31</v>
      </c>
      <c r="B70" s="8" t="s">
        <v>27</v>
      </c>
      <c r="C70" s="8" t="s">
        <v>4</v>
      </c>
      <c r="D70" s="9">
        <v>3939.5800000000008</v>
      </c>
      <c r="E70" s="9">
        <v>4260.87</v>
      </c>
      <c r="F70" s="9">
        <v>5232.2700000000004</v>
      </c>
      <c r="G70" s="9">
        <v>5028.72</v>
      </c>
      <c r="H70" s="9">
        <v>4164.96</v>
      </c>
      <c r="I70" s="9">
        <v>3722.08</v>
      </c>
      <c r="J70" s="9">
        <v>3034.55</v>
      </c>
      <c r="K70" s="9">
        <v>3825.09</v>
      </c>
      <c r="L70" s="9">
        <v>3911.53</v>
      </c>
      <c r="M70" s="9">
        <v>3456</v>
      </c>
      <c r="N70" s="9">
        <v>2180.33</v>
      </c>
      <c r="O70" s="9">
        <v>2647.22</v>
      </c>
      <c r="P70" s="9">
        <v>4274.3100000000004</v>
      </c>
      <c r="Q70" s="9">
        <v>3939.58</v>
      </c>
      <c r="R70" s="9">
        <v>3602.22</v>
      </c>
      <c r="S70" s="9">
        <v>3724.8</v>
      </c>
      <c r="T70" s="9">
        <v>3875.45</v>
      </c>
      <c r="U70" s="9">
        <v>3850.03</v>
      </c>
      <c r="V70" s="9">
        <v>4079.2</v>
      </c>
      <c r="W70" s="9">
        <v>4014.86</v>
      </c>
      <c r="X70" s="9">
        <v>3421.51</v>
      </c>
      <c r="Y70" s="9">
        <v>3642.37</v>
      </c>
      <c r="Z70" s="9">
        <v>4409.4799999999996</v>
      </c>
      <c r="AA70" s="9">
        <v>3963.16</v>
      </c>
      <c r="AB70" s="9">
        <v>4273.78</v>
      </c>
      <c r="AC70" s="9">
        <v>3781.85</v>
      </c>
      <c r="AD70" s="9">
        <v>3952.27</v>
      </c>
      <c r="AE70" s="9">
        <v>3877.4</v>
      </c>
      <c r="AF70" s="9">
        <v>4432.3900000000003</v>
      </c>
      <c r="AG70" s="9">
        <v>3888.97</v>
      </c>
      <c r="AH70" s="9">
        <v>4113</v>
      </c>
      <c r="AI70" s="9">
        <v>3570.37</v>
      </c>
      <c r="AJ70" s="9">
        <v>3748.48</v>
      </c>
      <c r="AK70" s="9">
        <v>3578.98</v>
      </c>
      <c r="AL70" s="9">
        <v>3778.63</v>
      </c>
      <c r="AM70" s="9">
        <v>4123.62</v>
      </c>
      <c r="AN70" s="9">
        <v>2992.06</v>
      </c>
      <c r="AO70" s="9">
        <v>3169.1</v>
      </c>
      <c r="AP70" s="9">
        <v>3398.02</v>
      </c>
      <c r="AQ70" s="9">
        <v>3417.75</v>
      </c>
      <c r="AR70" s="9">
        <v>3549.01</v>
      </c>
      <c r="AS70" s="9">
        <v>3319.2</v>
      </c>
      <c r="AT70" s="9">
        <v>3538.05</v>
      </c>
      <c r="AU70" s="9">
        <v>3235.61</v>
      </c>
      <c r="AV70" s="9">
        <v>2974.83</v>
      </c>
      <c r="AW70" s="9">
        <v>2918.36</v>
      </c>
      <c r="AX70" s="9">
        <v>3120.18</v>
      </c>
      <c r="AY70" s="9">
        <v>3077.4</v>
      </c>
      <c r="AZ70" s="9">
        <v>2968.9</v>
      </c>
      <c r="BA70" s="9">
        <v>2774.5</v>
      </c>
      <c r="BB70" s="9">
        <v>3200.03</v>
      </c>
      <c r="BC70" s="9">
        <v>3414.15</v>
      </c>
      <c r="BD70" s="9">
        <v>3302.48</v>
      </c>
      <c r="BE70" s="9">
        <v>3121.62</v>
      </c>
      <c r="BF70" s="9">
        <v>3458.12</v>
      </c>
      <c r="BG70" s="9">
        <v>3500.9</v>
      </c>
      <c r="BH70" s="9">
        <v>3606.68</v>
      </c>
      <c r="BI70" s="9">
        <v>3519.05</v>
      </c>
      <c r="BJ70" s="9">
        <v>3321.57</v>
      </c>
      <c r="BK70" s="9">
        <v>3913.78</v>
      </c>
      <c r="BL70" s="9">
        <v>3310.51</v>
      </c>
      <c r="BM70" s="9">
        <v>3281.31</v>
      </c>
      <c r="BN70" s="9">
        <v>3634.87</v>
      </c>
      <c r="BO70" s="9">
        <v>3579.38</v>
      </c>
      <c r="BP70" s="9">
        <v>3865.2</v>
      </c>
      <c r="BQ70" s="9">
        <v>3526.1</v>
      </c>
      <c r="BR70" s="9">
        <v>3274.24</v>
      </c>
      <c r="BS70" s="9">
        <v>3365.37</v>
      </c>
      <c r="BT70" s="9">
        <v>3568.35</v>
      </c>
      <c r="BU70" s="9">
        <v>3443.12</v>
      </c>
      <c r="BV70" s="9">
        <v>3112.71</v>
      </c>
      <c r="BW70" s="9">
        <v>3872.06</v>
      </c>
      <c r="BX70" s="9">
        <v>4049.41</v>
      </c>
      <c r="BY70" s="9">
        <v>3355.96</v>
      </c>
      <c r="BZ70" s="9">
        <v>3704.76</v>
      </c>
      <c r="CA70" s="9">
        <v>3187.08</v>
      </c>
      <c r="CB70" s="9">
        <v>3292.28</v>
      </c>
      <c r="CC70" s="9">
        <v>3626.25</v>
      </c>
      <c r="CD70" s="9">
        <v>2950.32</v>
      </c>
      <c r="CE70" s="9">
        <v>2635.34</v>
      </c>
      <c r="CF70" s="9">
        <v>2542.4</v>
      </c>
      <c r="CG70" s="9">
        <v>2908.59</v>
      </c>
      <c r="CH70" s="9">
        <v>3164.45</v>
      </c>
      <c r="CI70" s="9">
        <v>2925.84</v>
      </c>
      <c r="CJ70" s="9">
        <v>3109</v>
      </c>
      <c r="CK70" s="9">
        <v>2616.12</v>
      </c>
      <c r="CL70" s="9">
        <v>3166.94</v>
      </c>
      <c r="CM70" s="9">
        <v>2925.03</v>
      </c>
      <c r="CN70" s="9">
        <v>2959.94</v>
      </c>
      <c r="CO70" s="9">
        <v>3393.43</v>
      </c>
      <c r="CP70" s="9">
        <v>3216.13</v>
      </c>
      <c r="CQ70" s="9">
        <v>3110.17</v>
      </c>
      <c r="CR70" s="9">
        <v>3504.63</v>
      </c>
      <c r="CS70" s="9">
        <v>3474.05</v>
      </c>
      <c r="CT70" s="9">
        <v>3371.85</v>
      </c>
      <c r="CU70" s="9">
        <v>3298.96</v>
      </c>
      <c r="CV70" s="9">
        <v>3212.22</v>
      </c>
      <c r="CW70" s="9">
        <v>3073.91</v>
      </c>
      <c r="CX70" s="9">
        <v>3627.73</v>
      </c>
      <c r="CY70" s="9">
        <v>3625.34</v>
      </c>
      <c r="CZ70" s="9">
        <v>3698.88</v>
      </c>
      <c r="DA70" s="9">
        <v>3516.51</v>
      </c>
      <c r="DB70" s="9">
        <v>3408.78</v>
      </c>
      <c r="DC70" s="9">
        <v>3503.73</v>
      </c>
      <c r="DD70" s="9">
        <v>3284.71</v>
      </c>
      <c r="DE70" s="9">
        <v>3811.65</v>
      </c>
      <c r="DF70" s="9">
        <v>3454.65</v>
      </c>
      <c r="DG70" s="9">
        <v>4073.6</v>
      </c>
      <c r="DH70" s="9">
        <v>3666.9</v>
      </c>
      <c r="DI70" s="9">
        <v>3381</v>
      </c>
      <c r="DJ70" s="9">
        <v>3356.28</v>
      </c>
      <c r="DK70" s="9">
        <v>3896.1</v>
      </c>
      <c r="DL70" s="9">
        <v>3364.86</v>
      </c>
      <c r="DM70" s="9">
        <v>4205.13</v>
      </c>
      <c r="DN70" s="9">
        <v>3095.84</v>
      </c>
      <c r="DO70" s="9">
        <v>3171.33</v>
      </c>
      <c r="DP70" s="9">
        <v>3223.39</v>
      </c>
      <c r="DQ70" s="9">
        <v>3258.01</v>
      </c>
      <c r="DR70" s="9">
        <v>3269.72</v>
      </c>
      <c r="DS70" s="9">
        <v>3872.78</v>
      </c>
      <c r="DT70" s="4">
        <v>3254.79</v>
      </c>
      <c r="DU70" s="4">
        <v>3222.78</v>
      </c>
      <c r="DV70" s="4">
        <v>4246.26</v>
      </c>
      <c r="DW70" s="4">
        <v>4131.53</v>
      </c>
      <c r="DX70" s="4">
        <v>3926.13</v>
      </c>
      <c r="DY70" s="4">
        <v>4018.11</v>
      </c>
      <c r="DZ70" s="4">
        <v>4256.92</v>
      </c>
    </row>
    <row r="71" spans="1:130">
      <c r="A71" s="8" t="s">
        <v>31</v>
      </c>
      <c r="B71" s="8" t="s">
        <v>27</v>
      </c>
      <c r="C71" s="8" t="s">
        <v>5</v>
      </c>
      <c r="D71" s="9">
        <v>72.320000000000007</v>
      </c>
      <c r="E71" s="11">
        <v>44.44</v>
      </c>
      <c r="F71" s="11">
        <v>81.59</v>
      </c>
      <c r="G71" s="11">
        <v>117.04</v>
      </c>
      <c r="H71" s="11">
        <v>146.62</v>
      </c>
      <c r="I71" s="11">
        <v>114.41</v>
      </c>
      <c r="J71" s="11">
        <v>105.97</v>
      </c>
      <c r="K71" s="11">
        <v>79.819999999999993</v>
      </c>
      <c r="L71" s="11">
        <v>136.65</v>
      </c>
      <c r="M71" s="11">
        <v>92.88</v>
      </c>
      <c r="N71" s="11">
        <v>81.52</v>
      </c>
      <c r="O71" s="11">
        <v>65.95</v>
      </c>
      <c r="P71" s="11">
        <v>66.02</v>
      </c>
      <c r="Q71" s="11">
        <v>99.64</v>
      </c>
      <c r="R71" s="11">
        <v>76.02</v>
      </c>
      <c r="S71" s="11">
        <v>114.28</v>
      </c>
      <c r="T71" s="11">
        <v>90.62</v>
      </c>
      <c r="U71" s="11">
        <v>47.67</v>
      </c>
      <c r="V71" s="11">
        <v>93.93</v>
      </c>
      <c r="W71" s="11">
        <v>142.07</v>
      </c>
      <c r="X71" s="11">
        <v>64.260000000000005</v>
      </c>
      <c r="Y71" s="11">
        <v>70.38</v>
      </c>
      <c r="Z71" s="11">
        <v>55.61</v>
      </c>
      <c r="AA71" s="11">
        <v>105.77</v>
      </c>
      <c r="AB71" s="11">
        <v>66.02</v>
      </c>
      <c r="AC71" s="11">
        <v>27.28</v>
      </c>
      <c r="AD71" s="11">
        <v>77.680000000000007</v>
      </c>
      <c r="AE71" s="11">
        <v>59.8</v>
      </c>
      <c r="AF71" s="11">
        <v>96.03</v>
      </c>
      <c r="AG71" s="11">
        <v>65.37</v>
      </c>
      <c r="AH71" s="11">
        <v>96.72</v>
      </c>
      <c r="AI71" s="11">
        <v>79.599999999999994</v>
      </c>
      <c r="AJ71" s="11">
        <v>75.75</v>
      </c>
      <c r="AK71" s="11">
        <v>79.02</v>
      </c>
      <c r="AL71" s="11">
        <v>62.73</v>
      </c>
      <c r="AM71" s="11">
        <v>65.52</v>
      </c>
      <c r="AN71" s="11">
        <v>44.31</v>
      </c>
      <c r="AO71" s="11">
        <v>63.07</v>
      </c>
      <c r="AP71" s="11">
        <v>96.56</v>
      </c>
      <c r="AQ71" s="11">
        <v>71.510000000000005</v>
      </c>
      <c r="AR71" s="11">
        <v>92.7</v>
      </c>
      <c r="AS71" s="11">
        <v>56.21</v>
      </c>
      <c r="AT71" s="11">
        <v>37.97</v>
      </c>
      <c r="AU71" s="11">
        <v>75.92</v>
      </c>
      <c r="AV71" s="11">
        <v>81.09</v>
      </c>
      <c r="AW71" s="11">
        <v>52.26</v>
      </c>
      <c r="AX71" s="11">
        <v>71.94</v>
      </c>
      <c r="AY71" s="11">
        <v>58.84</v>
      </c>
      <c r="AZ71" s="11">
        <v>33.65</v>
      </c>
      <c r="BA71" s="11">
        <v>38.86</v>
      </c>
      <c r="BB71" s="11">
        <v>41.5</v>
      </c>
      <c r="BC71" s="11">
        <v>47.09</v>
      </c>
      <c r="BD71" s="11">
        <v>36.99</v>
      </c>
      <c r="BE71" s="11">
        <v>64.459999999999994</v>
      </c>
      <c r="BF71" s="11">
        <v>47.56</v>
      </c>
      <c r="BG71" s="11">
        <v>52.99</v>
      </c>
      <c r="BH71" s="11">
        <v>54.39</v>
      </c>
      <c r="BI71" s="11">
        <v>56.74</v>
      </c>
      <c r="BJ71" s="11">
        <v>37.51</v>
      </c>
      <c r="BK71" s="11">
        <v>41.1</v>
      </c>
      <c r="BL71" s="11">
        <v>22.32</v>
      </c>
      <c r="BM71" s="11">
        <v>38.090000000000003</v>
      </c>
      <c r="BN71" s="11">
        <v>45.35</v>
      </c>
      <c r="BO71" s="11">
        <v>49.3</v>
      </c>
      <c r="BP71" s="11">
        <v>50.55</v>
      </c>
      <c r="BQ71" s="11">
        <v>57.72</v>
      </c>
      <c r="BR71" s="11">
        <v>53.58</v>
      </c>
      <c r="BS71" s="11">
        <v>47.83</v>
      </c>
      <c r="BT71" s="11">
        <v>49.36</v>
      </c>
      <c r="BU71" s="11">
        <v>42.5</v>
      </c>
      <c r="BV71" s="11">
        <v>58.78</v>
      </c>
      <c r="BW71" s="11">
        <v>41.85</v>
      </c>
      <c r="BX71" s="11">
        <v>26.33</v>
      </c>
      <c r="BY71" s="11">
        <v>25.94</v>
      </c>
      <c r="BZ71" s="11">
        <v>95.58</v>
      </c>
      <c r="CA71" s="11">
        <v>17.95</v>
      </c>
      <c r="CB71" s="11">
        <v>16.239999999999998</v>
      </c>
      <c r="CC71" s="11">
        <v>14.62</v>
      </c>
      <c r="CD71" s="11">
        <v>19.82</v>
      </c>
      <c r="CE71" s="11">
        <v>27.72</v>
      </c>
      <c r="CF71" s="11">
        <v>72.22</v>
      </c>
      <c r="CG71" s="11">
        <v>41.4</v>
      </c>
      <c r="CH71" s="11">
        <v>56.25</v>
      </c>
      <c r="CI71" s="11">
        <v>48.15</v>
      </c>
      <c r="CJ71" s="11">
        <v>26.87</v>
      </c>
      <c r="CK71" s="11">
        <v>54.22</v>
      </c>
      <c r="CL71" s="11">
        <v>28.99</v>
      </c>
      <c r="CM71" s="11">
        <v>19.809999999999999</v>
      </c>
      <c r="CN71" s="11">
        <v>22.54</v>
      </c>
      <c r="CO71" s="11">
        <v>20.14</v>
      </c>
      <c r="CP71" s="11">
        <v>20.68</v>
      </c>
      <c r="CQ71" s="11">
        <v>30.49</v>
      </c>
      <c r="CR71" s="11">
        <v>25.1</v>
      </c>
      <c r="CS71" s="11">
        <v>19.079999999999998</v>
      </c>
      <c r="CT71" s="11">
        <v>6.79</v>
      </c>
      <c r="CU71" s="11">
        <v>15.02</v>
      </c>
      <c r="CV71" s="11">
        <v>17.52</v>
      </c>
      <c r="CW71" s="11">
        <v>6.6</v>
      </c>
      <c r="CX71" s="11">
        <v>13.89</v>
      </c>
      <c r="CY71" s="11">
        <v>17.05</v>
      </c>
      <c r="CZ71" s="11">
        <v>15.56</v>
      </c>
      <c r="DA71" s="11">
        <v>15.28</v>
      </c>
      <c r="DB71" s="11">
        <v>8.5</v>
      </c>
      <c r="DC71" s="11">
        <v>12.55</v>
      </c>
      <c r="DD71" s="11">
        <v>11.99</v>
      </c>
      <c r="DE71" s="11">
        <v>18.75</v>
      </c>
      <c r="DF71" s="11">
        <v>13.45</v>
      </c>
      <c r="DG71" s="11">
        <v>13.37</v>
      </c>
      <c r="DH71" s="11">
        <v>7.09</v>
      </c>
      <c r="DI71" s="11">
        <v>9.4</v>
      </c>
      <c r="DJ71" s="11">
        <v>6.94</v>
      </c>
      <c r="DK71" s="11">
        <v>6.55</v>
      </c>
      <c r="DL71" s="11">
        <v>6.74</v>
      </c>
      <c r="DM71" s="11">
        <v>17.260000000000002</v>
      </c>
      <c r="DN71" s="11">
        <v>12.39</v>
      </c>
      <c r="DO71" s="11">
        <v>16.329999999999998</v>
      </c>
      <c r="DP71" s="11">
        <v>16.16</v>
      </c>
      <c r="DQ71" s="11">
        <v>16.45</v>
      </c>
      <c r="DR71" s="11">
        <v>9.7899999999999991</v>
      </c>
      <c r="DS71" s="11">
        <v>22.95</v>
      </c>
      <c r="DT71" s="4">
        <v>5.62</v>
      </c>
      <c r="DU71" s="4">
        <v>9.99</v>
      </c>
      <c r="DV71" s="4">
        <v>15.77</v>
      </c>
      <c r="DW71" s="4">
        <v>5.14</v>
      </c>
      <c r="DX71" s="4">
        <v>9.24</v>
      </c>
      <c r="DY71" s="4">
        <v>6.92</v>
      </c>
      <c r="DZ71" s="4">
        <v>7.35</v>
      </c>
    </row>
    <row r="72" spans="1:130">
      <c r="A72" s="8" t="s">
        <v>31</v>
      </c>
      <c r="B72" s="8" t="s">
        <v>27</v>
      </c>
      <c r="C72" s="8" t="s">
        <v>6</v>
      </c>
      <c r="D72" s="9">
        <v>711.90000000000009</v>
      </c>
      <c r="E72" s="11">
        <v>712</v>
      </c>
      <c r="F72" s="11">
        <v>711.6</v>
      </c>
      <c r="G72" s="11">
        <v>720.9</v>
      </c>
      <c r="H72" s="11">
        <v>713.5</v>
      </c>
      <c r="I72" s="11">
        <v>711.2</v>
      </c>
      <c r="J72" s="11">
        <v>712.5</v>
      </c>
      <c r="K72" s="11">
        <v>712.9</v>
      </c>
      <c r="L72" s="11">
        <v>711.3</v>
      </c>
      <c r="M72" s="11">
        <v>702.1</v>
      </c>
      <c r="N72" s="11">
        <v>716.4</v>
      </c>
      <c r="O72" s="11">
        <v>716.5</v>
      </c>
      <c r="P72" s="11">
        <v>769.1</v>
      </c>
      <c r="Q72" s="11">
        <v>769.6</v>
      </c>
      <c r="R72" s="11">
        <v>768.4</v>
      </c>
      <c r="S72" s="11">
        <v>768.8</v>
      </c>
      <c r="T72" s="11">
        <v>769.7</v>
      </c>
      <c r="U72" s="11">
        <v>767.9</v>
      </c>
      <c r="V72" s="11">
        <v>768.5</v>
      </c>
      <c r="W72" s="11">
        <v>770</v>
      </c>
      <c r="X72" s="11">
        <v>770.3</v>
      </c>
      <c r="Y72" s="11">
        <v>769.1</v>
      </c>
      <c r="Z72" s="11">
        <v>1098.9000000000001</v>
      </c>
      <c r="AA72" s="11">
        <v>877.9</v>
      </c>
      <c r="AB72" s="11">
        <v>769.1</v>
      </c>
      <c r="AC72" s="11">
        <v>768</v>
      </c>
      <c r="AD72" s="11">
        <v>769</v>
      </c>
      <c r="AE72" s="11">
        <v>769.6</v>
      </c>
      <c r="AF72" s="11">
        <v>771.2</v>
      </c>
      <c r="AG72" s="11">
        <v>772.3</v>
      </c>
      <c r="AH72" s="11">
        <v>771.9</v>
      </c>
      <c r="AI72" s="11">
        <v>773.2</v>
      </c>
      <c r="AJ72" s="11">
        <v>773.7</v>
      </c>
      <c r="AK72" s="11">
        <v>670.9</v>
      </c>
      <c r="AL72" s="11">
        <v>559.4</v>
      </c>
      <c r="AM72" s="11">
        <v>792.5</v>
      </c>
      <c r="AN72" s="11">
        <v>773.4</v>
      </c>
      <c r="AO72" s="11">
        <v>900.3</v>
      </c>
      <c r="AP72" s="11">
        <v>778.5</v>
      </c>
      <c r="AQ72" s="11">
        <v>774.3</v>
      </c>
      <c r="AR72" s="11">
        <v>1082.7</v>
      </c>
      <c r="AS72" s="11">
        <v>801.8</v>
      </c>
      <c r="AT72" s="11">
        <v>871.3</v>
      </c>
      <c r="AU72" s="11">
        <v>912.6</v>
      </c>
      <c r="AV72" s="11">
        <v>699.6</v>
      </c>
      <c r="AW72" s="11">
        <v>778</v>
      </c>
      <c r="AX72" s="11">
        <v>856.3</v>
      </c>
      <c r="AY72" s="11">
        <v>779.2</v>
      </c>
      <c r="AZ72" s="11">
        <v>849.6</v>
      </c>
      <c r="BA72" s="11">
        <v>849.6</v>
      </c>
      <c r="BB72" s="11">
        <v>849.6</v>
      </c>
      <c r="BC72" s="11">
        <v>849.6</v>
      </c>
      <c r="BD72" s="11">
        <v>851.9</v>
      </c>
      <c r="BE72" s="11">
        <v>835.2</v>
      </c>
      <c r="BF72" s="11">
        <v>869.6</v>
      </c>
      <c r="BG72" s="11">
        <v>850</v>
      </c>
      <c r="BH72" s="11">
        <v>816</v>
      </c>
      <c r="BI72" s="11">
        <v>848.3</v>
      </c>
      <c r="BJ72" s="11">
        <v>819.4</v>
      </c>
      <c r="BK72" s="11">
        <v>905.9</v>
      </c>
      <c r="BL72" s="15">
        <v>897.4</v>
      </c>
      <c r="BM72" s="15">
        <v>825.60999999999967</v>
      </c>
      <c r="BN72" s="15">
        <v>840.9</v>
      </c>
      <c r="BO72" s="15">
        <v>943.5</v>
      </c>
      <c r="BP72" s="15">
        <v>1196.3</v>
      </c>
      <c r="BQ72" s="15">
        <v>985.7</v>
      </c>
      <c r="BR72" s="15">
        <v>924</v>
      </c>
      <c r="BS72" s="15">
        <v>923.2</v>
      </c>
      <c r="BT72" s="15">
        <v>884.6</v>
      </c>
      <c r="BU72" s="15">
        <v>955.1</v>
      </c>
      <c r="BV72" s="15">
        <v>776.9</v>
      </c>
      <c r="BW72" s="15">
        <v>1037.3</v>
      </c>
      <c r="BX72" s="11">
        <v>900.4</v>
      </c>
      <c r="BY72" s="11">
        <v>874.4</v>
      </c>
      <c r="BZ72" s="15">
        <v>887.7</v>
      </c>
      <c r="CA72" s="15">
        <v>433.99</v>
      </c>
      <c r="CB72" s="15">
        <v>806.1</v>
      </c>
      <c r="CC72" s="11">
        <v>885.5</v>
      </c>
      <c r="CD72" s="15">
        <v>121.2</v>
      </c>
      <c r="CE72" s="11" t="s">
        <v>9</v>
      </c>
      <c r="CF72" s="11" t="s">
        <v>9</v>
      </c>
      <c r="CG72" s="11" t="s">
        <v>9</v>
      </c>
      <c r="CH72" s="11" t="s">
        <v>9</v>
      </c>
      <c r="CI72" s="11" t="s">
        <v>9</v>
      </c>
      <c r="CJ72" s="11" t="s">
        <v>9</v>
      </c>
      <c r="CK72" s="11" t="s">
        <v>9</v>
      </c>
      <c r="CL72" s="11" t="s">
        <v>9</v>
      </c>
      <c r="CM72" s="11" t="s">
        <v>9</v>
      </c>
      <c r="CN72" s="11" t="s">
        <v>9</v>
      </c>
      <c r="CO72" s="11">
        <v>33.1</v>
      </c>
      <c r="CP72" s="11" t="s">
        <v>9</v>
      </c>
      <c r="CQ72" s="11" t="s">
        <v>9</v>
      </c>
      <c r="CR72" s="11" t="s">
        <v>9</v>
      </c>
      <c r="CS72" s="11" t="s">
        <v>9</v>
      </c>
      <c r="CT72" s="11" t="s">
        <v>9</v>
      </c>
      <c r="CU72" s="11" t="s">
        <v>9</v>
      </c>
      <c r="CV72" s="11" t="s">
        <v>9</v>
      </c>
      <c r="CW72" s="11" t="s">
        <v>9</v>
      </c>
      <c r="CX72" s="11" t="s">
        <v>9</v>
      </c>
      <c r="CY72" s="11" t="s">
        <v>9</v>
      </c>
      <c r="CZ72" s="11" t="s">
        <v>9</v>
      </c>
      <c r="DA72" s="11" t="s">
        <v>9</v>
      </c>
      <c r="DB72" s="11" t="s">
        <v>9</v>
      </c>
      <c r="DC72" s="11" t="s">
        <v>9</v>
      </c>
      <c r="DD72" s="11" t="s">
        <v>9</v>
      </c>
      <c r="DE72" s="11" t="s">
        <v>9</v>
      </c>
      <c r="DF72" s="11" t="s">
        <v>9</v>
      </c>
      <c r="DG72" s="11" t="s">
        <v>9</v>
      </c>
      <c r="DH72" s="11" t="s">
        <v>9</v>
      </c>
      <c r="DI72" s="11" t="s">
        <v>9</v>
      </c>
      <c r="DJ72" s="11" t="s">
        <v>9</v>
      </c>
      <c r="DK72" s="11" t="s">
        <v>9</v>
      </c>
      <c r="DL72" s="11" t="s">
        <v>9</v>
      </c>
      <c r="DM72" s="11" t="s">
        <v>9</v>
      </c>
      <c r="DN72" s="11" t="s">
        <v>9</v>
      </c>
      <c r="DO72" s="11" t="s">
        <v>9</v>
      </c>
      <c r="DP72" s="11" t="s">
        <v>9</v>
      </c>
      <c r="DQ72" s="11" t="s">
        <v>9</v>
      </c>
      <c r="DR72" s="11" t="s">
        <v>9</v>
      </c>
      <c r="DS72" s="11" t="s">
        <v>9</v>
      </c>
      <c r="DT72" s="11" t="s">
        <v>9</v>
      </c>
      <c r="DU72" s="11" t="s">
        <v>9</v>
      </c>
      <c r="DV72" s="11" t="s">
        <v>9</v>
      </c>
      <c r="DW72" s="11" t="s">
        <v>9</v>
      </c>
      <c r="DX72" s="11" t="s">
        <v>9</v>
      </c>
      <c r="DY72" s="11" t="s">
        <v>9</v>
      </c>
      <c r="DZ72" s="11" t="s">
        <v>9</v>
      </c>
    </row>
    <row r="73" spans="1:130">
      <c r="A73" s="8" t="s">
        <v>31</v>
      </c>
      <c r="B73" s="8" t="s">
        <v>27</v>
      </c>
      <c r="C73" s="8" t="s">
        <v>7</v>
      </c>
      <c r="D73" s="9">
        <v>1030.3500000000001</v>
      </c>
      <c r="E73" s="11">
        <v>1250.45</v>
      </c>
      <c r="F73" s="11">
        <v>1671.25</v>
      </c>
      <c r="G73" s="11">
        <v>1607.85</v>
      </c>
      <c r="H73" s="11">
        <v>853.75</v>
      </c>
      <c r="I73" s="11">
        <v>866.75</v>
      </c>
      <c r="J73" s="11">
        <v>226.75</v>
      </c>
      <c r="K73" s="11">
        <v>1234.55</v>
      </c>
      <c r="L73" s="11">
        <v>1165.1500000000001</v>
      </c>
      <c r="M73" s="11">
        <v>971.95</v>
      </c>
      <c r="N73" s="11">
        <v>56.55</v>
      </c>
      <c r="O73" s="11">
        <v>91.25</v>
      </c>
      <c r="P73" s="11">
        <v>1559.35</v>
      </c>
      <c r="Q73" s="11">
        <v>978.45</v>
      </c>
      <c r="R73" s="11">
        <v>880.05</v>
      </c>
      <c r="S73" s="11">
        <v>1140.3</v>
      </c>
      <c r="T73" s="11">
        <v>1230.3399999999999</v>
      </c>
      <c r="U73" s="11">
        <v>979.43</v>
      </c>
      <c r="V73" s="11">
        <v>1016.06</v>
      </c>
      <c r="W73" s="11">
        <v>888.28</v>
      </c>
      <c r="X73" s="11">
        <v>559.82000000000005</v>
      </c>
      <c r="Y73" s="11">
        <v>826.26</v>
      </c>
      <c r="Z73" s="11">
        <v>906.66</v>
      </c>
      <c r="AA73" s="11">
        <v>795.17</v>
      </c>
      <c r="AB73" s="11">
        <v>1559</v>
      </c>
      <c r="AC73" s="11">
        <v>1008.45</v>
      </c>
      <c r="AD73" s="11">
        <v>1030.26</v>
      </c>
      <c r="AE73" s="11">
        <v>950.13</v>
      </c>
      <c r="AF73" s="11">
        <v>1114.6500000000001</v>
      </c>
      <c r="AG73" s="11">
        <v>901.17</v>
      </c>
      <c r="AH73" s="11">
        <v>1081.6600000000001</v>
      </c>
      <c r="AI73" s="11">
        <v>391.61</v>
      </c>
      <c r="AJ73" s="11">
        <v>484.26</v>
      </c>
      <c r="AK73" s="11">
        <v>447.61</v>
      </c>
      <c r="AL73" s="11">
        <v>383.91</v>
      </c>
      <c r="AM73" s="11">
        <v>452.72</v>
      </c>
      <c r="AN73" s="11">
        <v>420.04</v>
      </c>
      <c r="AO73" s="11">
        <v>314.83999999999997</v>
      </c>
      <c r="AP73" s="11">
        <v>390.29</v>
      </c>
      <c r="AQ73" s="11">
        <v>467.46</v>
      </c>
      <c r="AR73" s="11">
        <v>414.08</v>
      </c>
      <c r="AS73" s="11">
        <v>272.91000000000003</v>
      </c>
      <c r="AT73" s="11">
        <v>772.61</v>
      </c>
      <c r="AU73" s="11">
        <v>394.96</v>
      </c>
      <c r="AV73" s="11">
        <v>354.56</v>
      </c>
      <c r="AW73" s="11">
        <v>96.62</v>
      </c>
      <c r="AX73" s="11">
        <v>194.33</v>
      </c>
      <c r="AY73" s="11">
        <v>93.73</v>
      </c>
      <c r="AZ73" s="11">
        <v>56.01</v>
      </c>
      <c r="BA73" s="11">
        <v>50.25</v>
      </c>
      <c r="BB73" s="11">
        <v>151.16999999999999</v>
      </c>
      <c r="BC73" s="11">
        <v>300.27</v>
      </c>
      <c r="BD73" s="11">
        <v>240.5</v>
      </c>
      <c r="BE73" s="11">
        <v>179.19</v>
      </c>
      <c r="BF73" s="11">
        <v>161.04</v>
      </c>
      <c r="BG73" s="11">
        <v>186.6</v>
      </c>
      <c r="BH73" s="11">
        <v>456.52</v>
      </c>
      <c r="BI73" s="11">
        <v>155.38999999999999</v>
      </c>
      <c r="BJ73" s="11">
        <v>144.47</v>
      </c>
      <c r="BK73" s="11">
        <v>145.91</v>
      </c>
      <c r="BL73" s="11">
        <v>151.87</v>
      </c>
      <c r="BM73" s="11">
        <v>108.89</v>
      </c>
      <c r="BN73" s="11">
        <v>139.16999999999999</v>
      </c>
      <c r="BO73" s="11">
        <v>81.739999999999995</v>
      </c>
      <c r="BP73" s="11">
        <v>105.87</v>
      </c>
      <c r="BQ73" s="11">
        <v>146.85</v>
      </c>
      <c r="BR73" s="11">
        <v>93.75</v>
      </c>
      <c r="BS73" s="15">
        <v>62.2</v>
      </c>
      <c r="BT73" s="15">
        <v>55.2</v>
      </c>
      <c r="BU73" s="11">
        <v>112.75</v>
      </c>
      <c r="BV73" s="11">
        <v>89.78</v>
      </c>
      <c r="BW73" s="11">
        <v>127.58</v>
      </c>
      <c r="BX73" s="11">
        <v>158.69999999999999</v>
      </c>
      <c r="BY73" s="11">
        <v>123.73</v>
      </c>
      <c r="BZ73" s="11">
        <v>81.650000000000006</v>
      </c>
      <c r="CA73" s="11">
        <v>79.31</v>
      </c>
      <c r="CB73" s="11">
        <v>84.51</v>
      </c>
      <c r="CC73" s="11">
        <v>97.36</v>
      </c>
      <c r="CD73" s="11">
        <v>407.19</v>
      </c>
      <c r="CE73" s="11">
        <v>57.32</v>
      </c>
      <c r="CF73" s="11">
        <v>51.03</v>
      </c>
      <c r="CG73" s="11">
        <v>373.88</v>
      </c>
      <c r="CH73" s="11">
        <v>132.9</v>
      </c>
      <c r="CI73" s="11">
        <v>96.73</v>
      </c>
      <c r="CJ73" s="11">
        <v>72.95</v>
      </c>
      <c r="CK73" s="11">
        <v>29.75</v>
      </c>
      <c r="CL73" s="11">
        <v>140.27000000000001</v>
      </c>
      <c r="CM73" s="11">
        <v>66.69</v>
      </c>
      <c r="CN73" s="11">
        <v>38.51</v>
      </c>
      <c r="CO73" s="11">
        <v>67.3</v>
      </c>
      <c r="CP73" s="11">
        <v>51.43</v>
      </c>
      <c r="CQ73" s="11">
        <v>105.88</v>
      </c>
      <c r="CR73" s="11">
        <v>98.93</v>
      </c>
      <c r="CS73" s="11">
        <v>71.900000000000006</v>
      </c>
      <c r="CT73" s="11">
        <v>58</v>
      </c>
      <c r="CU73" s="11">
        <v>43.54</v>
      </c>
      <c r="CV73" s="11">
        <v>61.23</v>
      </c>
      <c r="CW73" s="11">
        <v>94.7</v>
      </c>
      <c r="CX73" s="11">
        <v>112</v>
      </c>
      <c r="CY73" s="11">
        <v>154.02000000000001</v>
      </c>
      <c r="CZ73" s="11">
        <v>146.30000000000001</v>
      </c>
      <c r="DA73" s="11">
        <v>139.4</v>
      </c>
      <c r="DB73" s="11">
        <v>139.1</v>
      </c>
      <c r="DC73" s="11">
        <v>68.040000000000006</v>
      </c>
      <c r="DD73" s="11">
        <v>53.3</v>
      </c>
      <c r="DE73" s="11">
        <v>61.39</v>
      </c>
      <c r="DF73" s="11">
        <v>60.7</v>
      </c>
      <c r="DG73" s="11">
        <v>46.83</v>
      </c>
      <c r="DH73" s="11">
        <v>19.73</v>
      </c>
      <c r="DI73" s="11">
        <v>22.75</v>
      </c>
      <c r="DJ73" s="11">
        <v>22.7</v>
      </c>
      <c r="DK73" s="11">
        <v>22</v>
      </c>
      <c r="DL73" s="11">
        <v>19.95</v>
      </c>
      <c r="DM73" s="11">
        <v>9.89</v>
      </c>
      <c r="DN73" s="11">
        <v>2.2200000000000002</v>
      </c>
      <c r="DO73" s="11">
        <v>2.94</v>
      </c>
      <c r="DP73" s="11">
        <v>3.57</v>
      </c>
      <c r="DQ73" s="11">
        <v>4.34</v>
      </c>
      <c r="DR73" s="11">
        <v>5.6</v>
      </c>
      <c r="DS73" s="11">
        <v>2.4</v>
      </c>
      <c r="DT73" s="4">
        <v>1.7</v>
      </c>
      <c r="DU73" s="4">
        <v>7.1</v>
      </c>
      <c r="DV73" s="11" t="s">
        <v>9</v>
      </c>
      <c r="DW73" s="11" t="s">
        <v>9</v>
      </c>
      <c r="DX73" s="11" t="s">
        <v>9</v>
      </c>
      <c r="DY73" s="11" t="s">
        <v>9</v>
      </c>
      <c r="DZ73" s="11" t="s">
        <v>9</v>
      </c>
    </row>
    <row r="74" spans="1:130">
      <c r="A74" s="8" t="s">
        <v>31</v>
      </c>
      <c r="B74" s="8" t="s">
        <v>27</v>
      </c>
      <c r="C74" s="8" t="s">
        <v>8</v>
      </c>
      <c r="D74" s="9">
        <v>0.48000000000000004</v>
      </c>
      <c r="E74" s="11">
        <v>0.32</v>
      </c>
      <c r="F74" s="11">
        <v>0.32</v>
      </c>
      <c r="G74" s="11">
        <v>1.48</v>
      </c>
      <c r="H74" s="11">
        <v>2.2799999999999998</v>
      </c>
      <c r="I74" s="11">
        <v>2.44</v>
      </c>
      <c r="J74" s="11">
        <v>4.6399999999999997</v>
      </c>
      <c r="K74" s="11" t="s">
        <v>9</v>
      </c>
      <c r="L74" s="11" t="s">
        <v>9</v>
      </c>
      <c r="M74" s="11" t="s">
        <v>9</v>
      </c>
      <c r="N74" s="11" t="s">
        <v>9</v>
      </c>
      <c r="O74" s="11" t="s">
        <v>9</v>
      </c>
      <c r="P74" s="11" t="s">
        <v>9</v>
      </c>
      <c r="Q74" s="11" t="s">
        <v>9</v>
      </c>
      <c r="R74" s="11">
        <v>0.92</v>
      </c>
      <c r="S74" s="11" t="s">
        <v>9</v>
      </c>
      <c r="T74" s="11" t="s">
        <v>9</v>
      </c>
      <c r="U74" s="11" t="s">
        <v>9</v>
      </c>
      <c r="V74" s="11" t="s">
        <v>9</v>
      </c>
      <c r="W74" s="11" t="s">
        <v>9</v>
      </c>
      <c r="X74" s="11" t="s">
        <v>9</v>
      </c>
      <c r="Y74" s="11" t="s">
        <v>9</v>
      </c>
      <c r="Z74" s="11" t="s">
        <v>9</v>
      </c>
      <c r="AA74" s="11" t="s">
        <v>9</v>
      </c>
      <c r="AB74" s="11" t="s">
        <v>9</v>
      </c>
      <c r="AC74" s="11" t="s">
        <v>9</v>
      </c>
      <c r="AD74" s="11" t="s">
        <v>9</v>
      </c>
      <c r="AE74" s="11" t="s">
        <v>9</v>
      </c>
      <c r="AF74" s="11" t="s">
        <v>9</v>
      </c>
      <c r="AG74" s="11" t="s">
        <v>9</v>
      </c>
      <c r="AH74" s="11" t="s">
        <v>9</v>
      </c>
      <c r="AI74" s="11" t="s">
        <v>9</v>
      </c>
      <c r="AJ74" s="11" t="s">
        <v>9</v>
      </c>
      <c r="AK74" s="11" t="s">
        <v>9</v>
      </c>
      <c r="AL74" s="11" t="s">
        <v>9</v>
      </c>
      <c r="AM74" s="11" t="s">
        <v>9</v>
      </c>
      <c r="AN74" s="11" t="s">
        <v>9</v>
      </c>
      <c r="AO74" s="11" t="s">
        <v>9</v>
      </c>
      <c r="AP74" s="11" t="s">
        <v>9</v>
      </c>
      <c r="AQ74" s="11" t="s">
        <v>9</v>
      </c>
      <c r="AR74" s="11" t="s">
        <v>9</v>
      </c>
      <c r="AS74" s="11" t="s">
        <v>9</v>
      </c>
      <c r="AT74" s="11" t="s">
        <v>9</v>
      </c>
      <c r="AU74" s="11" t="s">
        <v>9</v>
      </c>
      <c r="AV74" s="11">
        <v>0.7</v>
      </c>
      <c r="AW74" s="11" t="s">
        <v>9</v>
      </c>
      <c r="AX74" s="11">
        <v>0.14000000000000001</v>
      </c>
      <c r="AY74" s="11" t="s">
        <v>9</v>
      </c>
      <c r="AZ74" s="11">
        <v>0.1</v>
      </c>
      <c r="BA74" s="11">
        <v>0.36</v>
      </c>
      <c r="BB74" s="11" t="s">
        <v>9</v>
      </c>
      <c r="BC74" s="11">
        <v>2.2000000000000002</v>
      </c>
      <c r="BD74" s="11">
        <v>0.2</v>
      </c>
      <c r="BE74" s="11" t="s">
        <v>9</v>
      </c>
      <c r="BF74" s="11" t="s">
        <v>9</v>
      </c>
      <c r="BG74" s="11">
        <v>5.4</v>
      </c>
      <c r="BH74" s="11">
        <v>1.5</v>
      </c>
      <c r="BI74" s="11">
        <v>0.69</v>
      </c>
      <c r="BJ74" s="11">
        <v>2.2000000000000002</v>
      </c>
      <c r="BK74" s="11">
        <v>0.4</v>
      </c>
      <c r="BL74" s="15">
        <v>0.2</v>
      </c>
      <c r="BM74" s="11" t="s">
        <v>9</v>
      </c>
      <c r="BN74" s="15">
        <v>0.6</v>
      </c>
      <c r="BO74" s="11" t="s">
        <v>9</v>
      </c>
      <c r="BP74" s="11">
        <v>0.1</v>
      </c>
      <c r="BQ74" s="11" t="s">
        <v>9</v>
      </c>
      <c r="BR74" s="11" t="s">
        <v>9</v>
      </c>
      <c r="BS74" s="11" t="s">
        <v>9</v>
      </c>
      <c r="BT74" s="15" t="s">
        <v>9</v>
      </c>
      <c r="BU74" s="11" t="s">
        <v>9</v>
      </c>
      <c r="BV74" s="11" t="s">
        <v>9</v>
      </c>
      <c r="BW74" s="11" t="s">
        <v>9</v>
      </c>
      <c r="BX74" s="11" t="s">
        <v>9</v>
      </c>
      <c r="BY74" s="11">
        <v>0.56000000000000005</v>
      </c>
      <c r="BZ74" s="11">
        <v>0.21</v>
      </c>
      <c r="CA74" s="11" t="s">
        <v>9</v>
      </c>
      <c r="CB74" s="11" t="s">
        <v>9</v>
      </c>
      <c r="CC74" s="11" t="s">
        <v>9</v>
      </c>
      <c r="CD74" s="11" t="s">
        <v>9</v>
      </c>
      <c r="CE74" s="11" t="s">
        <v>9</v>
      </c>
      <c r="CF74" s="11" t="s">
        <v>9</v>
      </c>
      <c r="CG74" s="11" t="s">
        <v>9</v>
      </c>
      <c r="CH74" s="11" t="s">
        <v>9</v>
      </c>
      <c r="CI74" s="11" t="s">
        <v>9</v>
      </c>
      <c r="CJ74" s="11">
        <v>2.1</v>
      </c>
      <c r="CK74" s="11" t="s">
        <v>16</v>
      </c>
      <c r="CL74" s="11" t="s">
        <v>16</v>
      </c>
      <c r="CM74" s="11" t="s">
        <v>16</v>
      </c>
      <c r="CN74" s="11" t="s">
        <v>16</v>
      </c>
      <c r="CO74" s="11" t="s">
        <v>16</v>
      </c>
      <c r="CP74" s="11" t="s">
        <v>16</v>
      </c>
      <c r="CQ74" s="11" t="s">
        <v>16</v>
      </c>
      <c r="CR74" s="11" t="s">
        <v>16</v>
      </c>
      <c r="CS74" s="11" t="s">
        <v>16</v>
      </c>
      <c r="CT74" s="11" t="s">
        <v>16</v>
      </c>
      <c r="CU74" s="11" t="s">
        <v>16</v>
      </c>
      <c r="CV74" s="11" t="s">
        <v>16</v>
      </c>
      <c r="CW74" s="11" t="s">
        <v>16</v>
      </c>
      <c r="CX74" s="11" t="s">
        <v>16</v>
      </c>
      <c r="CY74" s="11" t="s">
        <v>16</v>
      </c>
      <c r="CZ74" s="11" t="s">
        <v>16</v>
      </c>
      <c r="DA74" s="11" t="s">
        <v>16</v>
      </c>
      <c r="DB74" s="11" t="s">
        <v>9</v>
      </c>
      <c r="DC74" s="15">
        <v>0.2</v>
      </c>
      <c r="DD74" s="15">
        <v>0.64</v>
      </c>
      <c r="DE74" s="15">
        <v>0.18</v>
      </c>
      <c r="DF74" s="11" t="s">
        <v>9</v>
      </c>
      <c r="DG74" s="11" t="s">
        <v>9</v>
      </c>
      <c r="DH74" s="11">
        <v>0.71</v>
      </c>
      <c r="DI74" s="11">
        <v>6.43</v>
      </c>
      <c r="DJ74" s="11" t="s">
        <v>9</v>
      </c>
      <c r="DK74" s="11" t="s">
        <v>9</v>
      </c>
      <c r="DL74" s="11" t="s">
        <v>9</v>
      </c>
      <c r="DM74" s="11" t="s">
        <v>9</v>
      </c>
      <c r="DN74" s="11" t="s">
        <v>9</v>
      </c>
      <c r="DO74" s="11" t="s">
        <v>9</v>
      </c>
      <c r="DP74" s="11" t="s">
        <v>9</v>
      </c>
      <c r="DQ74" s="11" t="s">
        <v>9</v>
      </c>
      <c r="DR74" s="11" t="s">
        <v>9</v>
      </c>
      <c r="DS74" s="11" t="s">
        <v>9</v>
      </c>
      <c r="DT74" s="11" t="s">
        <v>9</v>
      </c>
      <c r="DU74" s="11" t="s">
        <v>9</v>
      </c>
      <c r="DV74" s="11" t="s">
        <v>9</v>
      </c>
      <c r="DW74" s="11" t="s">
        <v>9</v>
      </c>
      <c r="DX74" s="11" t="s">
        <v>9</v>
      </c>
      <c r="DY74" s="11" t="s">
        <v>9</v>
      </c>
      <c r="DZ74" s="11" t="s">
        <v>9</v>
      </c>
    </row>
    <row r="75" spans="1:130">
      <c r="A75" s="8" t="s">
        <v>31</v>
      </c>
      <c r="B75" s="8" t="s">
        <v>27</v>
      </c>
      <c r="C75" s="8" t="s">
        <v>10</v>
      </c>
      <c r="D75" s="9">
        <v>51.83</v>
      </c>
      <c r="E75" s="11">
        <v>46.5</v>
      </c>
      <c r="F75" s="11">
        <v>72</v>
      </c>
      <c r="G75" s="11">
        <v>54.65</v>
      </c>
      <c r="H75" s="11">
        <v>57</v>
      </c>
      <c r="I75" s="11">
        <v>69.8</v>
      </c>
      <c r="J75" s="11">
        <v>53.6</v>
      </c>
      <c r="K75" s="11">
        <v>51.4</v>
      </c>
      <c r="L75" s="11">
        <v>49.43</v>
      </c>
      <c r="M75" s="11">
        <v>65.3</v>
      </c>
      <c r="N75" s="11">
        <v>51.45</v>
      </c>
      <c r="O75" s="11">
        <v>76.55</v>
      </c>
      <c r="P75" s="11">
        <v>47.45</v>
      </c>
      <c r="Q75" s="11">
        <v>51.6</v>
      </c>
      <c r="R75" s="11">
        <v>53.9</v>
      </c>
      <c r="S75" s="11">
        <v>74.900000000000006</v>
      </c>
      <c r="T75" s="11">
        <v>73.14</v>
      </c>
      <c r="U75" s="11">
        <v>75.8</v>
      </c>
      <c r="V75" s="11">
        <v>61</v>
      </c>
      <c r="W75" s="11">
        <v>68.180000000000007</v>
      </c>
      <c r="X75" s="11">
        <v>55.4</v>
      </c>
      <c r="Y75" s="11">
        <v>59.3</v>
      </c>
      <c r="Z75" s="11">
        <v>89.1</v>
      </c>
      <c r="AA75" s="11">
        <v>67.7</v>
      </c>
      <c r="AB75" s="11">
        <v>47.45</v>
      </c>
      <c r="AC75" s="11">
        <v>66</v>
      </c>
      <c r="AD75" s="11">
        <v>64.2</v>
      </c>
      <c r="AE75" s="11">
        <v>71.900000000000006</v>
      </c>
      <c r="AF75" s="11">
        <v>81.099999999999994</v>
      </c>
      <c r="AG75" s="11">
        <v>77.599999999999994</v>
      </c>
      <c r="AH75" s="11">
        <v>119.6</v>
      </c>
      <c r="AI75" s="11">
        <v>160.1</v>
      </c>
      <c r="AJ75" s="11">
        <v>2.4</v>
      </c>
      <c r="AK75" s="11">
        <v>1.9</v>
      </c>
      <c r="AL75" s="11">
        <v>2.1</v>
      </c>
      <c r="AM75" s="11">
        <v>4</v>
      </c>
      <c r="AN75" s="11">
        <v>4.8</v>
      </c>
      <c r="AO75" s="11">
        <v>5.4</v>
      </c>
      <c r="AP75" s="11">
        <v>6</v>
      </c>
      <c r="AQ75" s="11">
        <v>6.8</v>
      </c>
      <c r="AR75" s="11">
        <v>8.3000000000000007</v>
      </c>
      <c r="AS75" s="11">
        <v>5.6</v>
      </c>
      <c r="AT75" s="11">
        <v>5.6</v>
      </c>
      <c r="AU75" s="11">
        <v>13</v>
      </c>
      <c r="AV75" s="11">
        <v>13.2</v>
      </c>
      <c r="AW75" s="11">
        <v>14.64</v>
      </c>
      <c r="AX75" s="11">
        <v>6.29</v>
      </c>
      <c r="AY75" s="11">
        <v>5.15</v>
      </c>
      <c r="AZ75" s="11">
        <v>34.22</v>
      </c>
      <c r="BA75" s="11">
        <v>34.1</v>
      </c>
      <c r="BB75" s="11">
        <v>30.37</v>
      </c>
      <c r="BC75" s="11">
        <v>36.159999999999997</v>
      </c>
      <c r="BD75" s="11">
        <v>18.3</v>
      </c>
      <c r="BE75" s="11">
        <v>49.3</v>
      </c>
      <c r="BF75" s="11">
        <v>25.49</v>
      </c>
      <c r="BG75" s="11">
        <v>39.99</v>
      </c>
      <c r="BH75" s="11">
        <v>43.13</v>
      </c>
      <c r="BI75" s="11">
        <v>70.63</v>
      </c>
      <c r="BJ75" s="11">
        <v>52.32</v>
      </c>
      <c r="BK75" s="11">
        <v>56.98</v>
      </c>
      <c r="BL75" s="11">
        <v>45.3</v>
      </c>
      <c r="BM75" s="11">
        <v>36.72</v>
      </c>
      <c r="BN75" s="11">
        <v>59.5</v>
      </c>
      <c r="BO75" s="15">
        <v>0.21</v>
      </c>
      <c r="BP75" s="11">
        <v>0.3</v>
      </c>
      <c r="BQ75" s="11" t="s">
        <v>9</v>
      </c>
      <c r="BR75" s="11" t="s">
        <v>9</v>
      </c>
      <c r="BS75" s="11" t="s">
        <v>9</v>
      </c>
      <c r="BT75" s="11" t="s">
        <v>9</v>
      </c>
      <c r="BU75" s="11">
        <v>0.3</v>
      </c>
      <c r="BV75" s="11" t="s">
        <v>9</v>
      </c>
      <c r="BW75" s="11" t="s">
        <v>9</v>
      </c>
      <c r="BX75" s="11">
        <v>109.38</v>
      </c>
      <c r="BY75" s="11">
        <v>111.55</v>
      </c>
      <c r="BZ75" s="11">
        <v>128.81</v>
      </c>
      <c r="CA75" s="11">
        <v>129.69999999999999</v>
      </c>
      <c r="CB75" s="11">
        <v>127.8</v>
      </c>
      <c r="CC75" s="11">
        <v>112.42</v>
      </c>
      <c r="CD75" s="11">
        <v>112.56</v>
      </c>
      <c r="CE75" s="11">
        <v>116.66</v>
      </c>
      <c r="CF75" s="11">
        <v>114.97</v>
      </c>
      <c r="CG75" s="11">
        <v>113.53</v>
      </c>
      <c r="CH75" s="11">
        <v>116.65</v>
      </c>
      <c r="CI75" s="11">
        <v>132.49</v>
      </c>
      <c r="CJ75" s="11">
        <v>118.5</v>
      </c>
      <c r="CK75" s="11">
        <v>115.9</v>
      </c>
      <c r="CL75" s="11">
        <v>133.1</v>
      </c>
      <c r="CM75" s="11">
        <v>130.6</v>
      </c>
      <c r="CN75" s="11">
        <v>123.6</v>
      </c>
      <c r="CO75" s="11">
        <v>141.1</v>
      </c>
      <c r="CP75" s="11">
        <v>120.2</v>
      </c>
      <c r="CQ75" s="11">
        <v>114.7</v>
      </c>
      <c r="CR75" s="11">
        <v>124</v>
      </c>
      <c r="CS75" s="11">
        <v>116.6</v>
      </c>
      <c r="CT75" s="11">
        <v>135.9</v>
      </c>
      <c r="CU75" s="11">
        <v>131.9</v>
      </c>
      <c r="CV75" s="11">
        <v>112.3</v>
      </c>
      <c r="CW75" s="11">
        <v>97.6</v>
      </c>
      <c r="CX75" s="11">
        <v>104</v>
      </c>
      <c r="CY75" s="11">
        <v>96.8</v>
      </c>
      <c r="CZ75" s="11">
        <v>134.6</v>
      </c>
      <c r="DA75" s="11">
        <v>112</v>
      </c>
      <c r="DB75" s="11">
        <v>110.6</v>
      </c>
      <c r="DC75" s="11">
        <v>133.9</v>
      </c>
      <c r="DD75" s="11">
        <v>101.9</v>
      </c>
      <c r="DE75" s="11">
        <v>113.9</v>
      </c>
      <c r="DF75" s="11">
        <v>114.9</v>
      </c>
      <c r="DG75" s="11">
        <v>140.6</v>
      </c>
      <c r="DH75" s="11">
        <v>111.9</v>
      </c>
      <c r="DI75" s="11">
        <v>108.9</v>
      </c>
      <c r="DJ75" s="11">
        <v>128.80000000000001</v>
      </c>
      <c r="DK75" s="11">
        <v>118</v>
      </c>
      <c r="DL75" s="11">
        <v>126.8</v>
      </c>
      <c r="DM75" s="11">
        <v>73.73</v>
      </c>
      <c r="DN75" s="11">
        <v>122.6</v>
      </c>
      <c r="DO75" s="11">
        <v>124</v>
      </c>
      <c r="DP75" s="11">
        <v>136.19999999999999</v>
      </c>
      <c r="DQ75" s="11">
        <v>146.80000000000001</v>
      </c>
      <c r="DR75" s="11">
        <v>137.5</v>
      </c>
      <c r="DS75" s="11">
        <v>121.6</v>
      </c>
      <c r="DT75" s="4">
        <v>104.8</v>
      </c>
      <c r="DU75" s="4">
        <v>104.8</v>
      </c>
      <c r="DV75" s="4">
        <v>129.4</v>
      </c>
      <c r="DW75" s="4">
        <v>138</v>
      </c>
      <c r="DX75" s="4">
        <v>121.5</v>
      </c>
      <c r="DY75" s="4">
        <v>109.8</v>
      </c>
      <c r="DZ75" s="4">
        <v>121.8</v>
      </c>
    </row>
    <row r="76" spans="1:130">
      <c r="A76" s="8" t="s">
        <v>31</v>
      </c>
      <c r="B76" s="8" t="s">
        <v>27</v>
      </c>
      <c r="C76" s="8" t="s">
        <v>11</v>
      </c>
      <c r="D76" s="9">
        <v>370.49999999999994</v>
      </c>
      <c r="E76" s="11">
        <v>411.3</v>
      </c>
      <c r="F76" s="11">
        <v>366.9</v>
      </c>
      <c r="G76" s="11">
        <v>425.2</v>
      </c>
      <c r="H76" s="11">
        <v>374</v>
      </c>
      <c r="I76" s="11">
        <v>422.2</v>
      </c>
      <c r="J76" s="11">
        <v>427.3</v>
      </c>
      <c r="K76" s="11">
        <v>436.6</v>
      </c>
      <c r="L76" s="11">
        <v>333</v>
      </c>
      <c r="M76" s="11">
        <v>323.3</v>
      </c>
      <c r="N76" s="11">
        <v>196.4</v>
      </c>
      <c r="O76" s="11">
        <v>221.8</v>
      </c>
      <c r="P76" s="11">
        <v>319.8</v>
      </c>
      <c r="Q76" s="11">
        <v>509.8</v>
      </c>
      <c r="R76" s="11">
        <v>471.4</v>
      </c>
      <c r="S76" s="11">
        <v>357.8</v>
      </c>
      <c r="T76" s="11">
        <v>457.2</v>
      </c>
      <c r="U76" s="11">
        <v>300.76</v>
      </c>
      <c r="V76" s="11">
        <v>426.3</v>
      </c>
      <c r="W76" s="11">
        <v>421.2</v>
      </c>
      <c r="X76" s="11">
        <v>357.04</v>
      </c>
      <c r="Y76" s="11">
        <v>229.42</v>
      </c>
      <c r="Z76" s="11">
        <v>405.7</v>
      </c>
      <c r="AA76" s="11">
        <v>452.84</v>
      </c>
      <c r="AB76" s="11">
        <v>319.8</v>
      </c>
      <c r="AC76" s="11">
        <v>185.8</v>
      </c>
      <c r="AD76" s="11">
        <v>194.9</v>
      </c>
      <c r="AE76" s="11">
        <v>341.4</v>
      </c>
      <c r="AF76" s="11">
        <v>481.6</v>
      </c>
      <c r="AG76" s="11">
        <v>303.39999999999998</v>
      </c>
      <c r="AH76" s="11">
        <v>374.7</v>
      </c>
      <c r="AI76" s="11">
        <v>242.9</v>
      </c>
      <c r="AJ76" s="11">
        <v>630.95000000000005</v>
      </c>
      <c r="AK76" s="11">
        <v>457.8</v>
      </c>
      <c r="AL76" s="11">
        <v>299.8</v>
      </c>
      <c r="AM76" s="11">
        <v>322.14999999999998</v>
      </c>
      <c r="AN76" s="11">
        <v>101.56</v>
      </c>
      <c r="AO76" s="11">
        <v>140.16</v>
      </c>
      <c r="AP76" s="11">
        <v>88.7</v>
      </c>
      <c r="AQ76" s="11">
        <v>96.12</v>
      </c>
      <c r="AR76" s="11">
        <v>110.93</v>
      </c>
      <c r="AS76" s="11">
        <v>81.73</v>
      </c>
      <c r="AT76" s="11">
        <v>102.8</v>
      </c>
      <c r="AU76" s="11">
        <v>11.8</v>
      </c>
      <c r="AV76" s="11">
        <v>51.2</v>
      </c>
      <c r="AW76" s="11">
        <v>15.2</v>
      </c>
      <c r="AX76" s="11">
        <v>4</v>
      </c>
      <c r="AY76" s="11">
        <v>23.2</v>
      </c>
      <c r="AZ76" s="11">
        <v>23</v>
      </c>
      <c r="BA76" s="11">
        <v>11.2</v>
      </c>
      <c r="BB76" s="11">
        <v>35.299999999999997</v>
      </c>
      <c r="BC76" s="11">
        <v>28.2</v>
      </c>
      <c r="BD76" s="11">
        <v>118.1</v>
      </c>
      <c r="BE76" s="11">
        <v>93.7</v>
      </c>
      <c r="BF76" s="11">
        <v>141.46</v>
      </c>
      <c r="BG76" s="11">
        <v>113</v>
      </c>
      <c r="BH76" s="11">
        <v>130.69999999999999</v>
      </c>
      <c r="BI76" s="11">
        <v>118.9</v>
      </c>
      <c r="BJ76" s="11">
        <v>96.6</v>
      </c>
      <c r="BK76" s="11">
        <v>87.7</v>
      </c>
      <c r="BL76" s="15">
        <v>92.9</v>
      </c>
      <c r="BM76" s="11">
        <v>72.5</v>
      </c>
      <c r="BN76" s="11">
        <v>97.9</v>
      </c>
      <c r="BO76" s="11">
        <v>110.5</v>
      </c>
      <c r="BP76" s="11">
        <v>98.4</v>
      </c>
      <c r="BQ76" s="11">
        <v>88.9</v>
      </c>
      <c r="BR76" s="11">
        <v>101</v>
      </c>
      <c r="BS76" s="11">
        <v>120.4</v>
      </c>
      <c r="BT76" s="11">
        <v>142.9</v>
      </c>
      <c r="BU76" s="11">
        <v>85.8</v>
      </c>
      <c r="BV76" s="11">
        <v>40</v>
      </c>
      <c r="BW76" s="11">
        <v>39.799999999999997</v>
      </c>
      <c r="BX76" s="11">
        <v>30.2</v>
      </c>
      <c r="BY76" s="11">
        <v>36</v>
      </c>
      <c r="BZ76" s="11">
        <v>30.8</v>
      </c>
      <c r="CA76" s="11">
        <v>47.1</v>
      </c>
      <c r="CB76" s="11">
        <v>26.6</v>
      </c>
      <c r="CC76" s="11">
        <v>39.799999999999997</v>
      </c>
      <c r="CD76" s="11">
        <v>33.9</v>
      </c>
      <c r="CE76" s="11">
        <v>40.200000000000003</v>
      </c>
      <c r="CF76" s="11">
        <v>34.200000000000003</v>
      </c>
      <c r="CG76" s="11">
        <v>119.8</v>
      </c>
      <c r="CH76" s="11">
        <v>71.8</v>
      </c>
      <c r="CI76" s="11">
        <v>12.5</v>
      </c>
      <c r="CJ76" s="15">
        <v>17.7</v>
      </c>
      <c r="CK76" s="15">
        <v>9.07</v>
      </c>
      <c r="CL76" s="15">
        <v>78.540000000000006</v>
      </c>
      <c r="CM76" s="11">
        <v>9.8000000000000007</v>
      </c>
      <c r="CN76" s="11" t="s">
        <v>16</v>
      </c>
      <c r="CO76" s="11" t="s">
        <v>16</v>
      </c>
      <c r="CP76" s="11" t="s">
        <v>16</v>
      </c>
      <c r="CQ76" s="11" t="s">
        <v>16</v>
      </c>
      <c r="CR76" s="11" t="s">
        <v>16</v>
      </c>
      <c r="CS76" s="11" t="s">
        <v>16</v>
      </c>
      <c r="CT76" s="11" t="s">
        <v>16</v>
      </c>
      <c r="CU76" s="11" t="s">
        <v>16</v>
      </c>
      <c r="CV76" s="11" t="s">
        <v>16</v>
      </c>
      <c r="CW76" s="11" t="s">
        <v>16</v>
      </c>
      <c r="CX76" s="11" t="s">
        <v>16</v>
      </c>
      <c r="CY76" s="11" t="s">
        <v>16</v>
      </c>
      <c r="CZ76" s="11" t="s">
        <v>16</v>
      </c>
      <c r="DA76" s="11" t="s">
        <v>16</v>
      </c>
      <c r="DB76" s="11" t="s">
        <v>9</v>
      </c>
      <c r="DC76" s="11" t="s">
        <v>9</v>
      </c>
      <c r="DD76" s="11" t="s">
        <v>9</v>
      </c>
      <c r="DE76" s="11" t="s">
        <v>9</v>
      </c>
      <c r="DF76" s="11" t="s">
        <v>9</v>
      </c>
      <c r="DG76" s="11" t="s">
        <v>9</v>
      </c>
      <c r="DH76" s="11" t="s">
        <v>9</v>
      </c>
      <c r="DI76" s="11" t="s">
        <v>9</v>
      </c>
      <c r="DJ76" s="11" t="s">
        <v>9</v>
      </c>
      <c r="DK76" s="11" t="s">
        <v>9</v>
      </c>
      <c r="DL76" s="11" t="s">
        <v>9</v>
      </c>
      <c r="DM76" s="11" t="s">
        <v>9</v>
      </c>
      <c r="DN76" s="11" t="s">
        <v>9</v>
      </c>
      <c r="DO76" s="11" t="s">
        <v>9</v>
      </c>
      <c r="DP76" s="11" t="s">
        <v>9</v>
      </c>
      <c r="DQ76" s="11" t="s">
        <v>9</v>
      </c>
      <c r="DR76" s="11" t="s">
        <v>9</v>
      </c>
      <c r="DS76" s="11" t="s">
        <v>9</v>
      </c>
      <c r="DT76" s="11" t="s">
        <v>9</v>
      </c>
      <c r="DU76" s="11" t="s">
        <v>9</v>
      </c>
      <c r="DV76" s="11" t="s">
        <v>9</v>
      </c>
      <c r="DW76" s="11" t="s">
        <v>9</v>
      </c>
      <c r="DX76" s="11" t="s">
        <v>9</v>
      </c>
      <c r="DY76" s="11" t="s">
        <v>9</v>
      </c>
      <c r="DZ76" s="11" t="s">
        <v>9</v>
      </c>
    </row>
    <row r="77" spans="1:130">
      <c r="A77" s="8" t="s">
        <v>31</v>
      </c>
      <c r="B77" s="8" t="s">
        <v>27</v>
      </c>
      <c r="C77" s="8" t="s">
        <v>12</v>
      </c>
      <c r="D77" s="9">
        <v>596.90000000000009</v>
      </c>
      <c r="E77" s="11">
        <v>672.3</v>
      </c>
      <c r="F77" s="11">
        <v>748.5</v>
      </c>
      <c r="G77" s="11">
        <v>865.9</v>
      </c>
      <c r="H77" s="11">
        <v>813.89</v>
      </c>
      <c r="I77" s="11">
        <v>778.5</v>
      </c>
      <c r="J77" s="11">
        <v>765.5</v>
      </c>
      <c r="K77" s="11">
        <v>778.39</v>
      </c>
      <c r="L77" s="11">
        <v>857.73</v>
      </c>
      <c r="M77" s="11">
        <v>669.33</v>
      </c>
      <c r="N77" s="11">
        <v>478.95</v>
      </c>
      <c r="O77" s="11">
        <v>731.67</v>
      </c>
      <c r="P77" s="11">
        <v>837.7</v>
      </c>
      <c r="Q77" s="11">
        <v>756.2</v>
      </c>
      <c r="R77" s="11">
        <v>675.63</v>
      </c>
      <c r="S77" s="11">
        <v>587.16</v>
      </c>
      <c r="T77" s="11">
        <v>499.1</v>
      </c>
      <c r="U77" s="11">
        <v>600.74</v>
      </c>
      <c r="V77" s="11">
        <v>677.6</v>
      </c>
      <c r="W77" s="11">
        <v>743.11</v>
      </c>
      <c r="X77" s="11">
        <v>701</v>
      </c>
      <c r="Y77" s="11">
        <v>615.6</v>
      </c>
      <c r="Z77" s="11">
        <v>651.15</v>
      </c>
      <c r="AA77" s="11">
        <v>580.11</v>
      </c>
      <c r="AB77" s="11">
        <v>837.7</v>
      </c>
      <c r="AC77" s="11">
        <v>706.47</v>
      </c>
      <c r="AD77" s="11">
        <v>679.48</v>
      </c>
      <c r="AE77" s="11">
        <v>695.3</v>
      </c>
      <c r="AF77" s="11">
        <v>705.44</v>
      </c>
      <c r="AG77" s="11">
        <v>697.73</v>
      </c>
      <c r="AH77" s="11">
        <v>709.66</v>
      </c>
      <c r="AI77" s="11">
        <v>777.92</v>
      </c>
      <c r="AJ77" s="11">
        <v>686.4</v>
      </c>
      <c r="AK77" s="11">
        <v>803.65</v>
      </c>
      <c r="AL77" s="11">
        <v>714.32</v>
      </c>
      <c r="AM77" s="11">
        <v>818.35</v>
      </c>
      <c r="AN77" s="11">
        <v>696.06</v>
      </c>
      <c r="AO77" s="11">
        <v>646.54</v>
      </c>
      <c r="AP77" s="11">
        <v>855.29</v>
      </c>
      <c r="AQ77" s="11">
        <v>754.17</v>
      </c>
      <c r="AR77" s="11">
        <v>663.4</v>
      </c>
      <c r="AS77" s="11">
        <v>830.72</v>
      </c>
      <c r="AT77" s="11">
        <v>545.46</v>
      </c>
      <c r="AU77" s="11">
        <v>710.58</v>
      </c>
      <c r="AV77" s="11">
        <v>720.05</v>
      </c>
      <c r="AW77" s="11">
        <v>761.6</v>
      </c>
      <c r="AX77" s="11">
        <v>646.09</v>
      </c>
      <c r="AY77" s="11">
        <v>641.41</v>
      </c>
      <c r="AZ77" s="11">
        <v>725.32</v>
      </c>
      <c r="BA77" s="11">
        <v>583.24</v>
      </c>
      <c r="BB77" s="11">
        <v>831.7</v>
      </c>
      <c r="BC77" s="11">
        <v>764.29</v>
      </c>
      <c r="BD77" s="11">
        <v>649.97</v>
      </c>
      <c r="BE77" s="11">
        <v>641.70000000000005</v>
      </c>
      <c r="BF77" s="11">
        <v>612.41999999999996</v>
      </c>
      <c r="BG77" s="11">
        <v>732.86</v>
      </c>
      <c r="BH77" s="11">
        <v>736.32</v>
      </c>
      <c r="BI77" s="11">
        <v>683.25</v>
      </c>
      <c r="BJ77" s="11">
        <v>582.79999999999995</v>
      </c>
      <c r="BK77" s="11">
        <v>957.85</v>
      </c>
      <c r="BL77" s="11">
        <v>586.28</v>
      </c>
      <c r="BM77" s="11">
        <v>656.19</v>
      </c>
      <c r="BN77" s="11">
        <v>738.89</v>
      </c>
      <c r="BO77" s="11">
        <v>713.11</v>
      </c>
      <c r="BP77" s="11">
        <v>694.81</v>
      </c>
      <c r="BQ77" s="11">
        <v>596.9</v>
      </c>
      <c r="BR77" s="11">
        <v>690.36</v>
      </c>
      <c r="BS77" s="11">
        <v>703.8</v>
      </c>
      <c r="BT77" s="11">
        <v>765.7</v>
      </c>
      <c r="BU77" s="11">
        <v>683.99</v>
      </c>
      <c r="BV77" s="11">
        <v>591.52</v>
      </c>
      <c r="BW77" s="11">
        <v>825.32</v>
      </c>
      <c r="BX77" s="11">
        <v>628.22</v>
      </c>
      <c r="BY77" s="11">
        <v>692.75</v>
      </c>
      <c r="BZ77" s="11">
        <v>729.65</v>
      </c>
      <c r="CA77" s="11">
        <v>827.79</v>
      </c>
      <c r="CB77" s="11">
        <v>539.19000000000005</v>
      </c>
      <c r="CC77" s="11">
        <v>633.61</v>
      </c>
      <c r="CD77" s="11">
        <v>625.6</v>
      </c>
      <c r="CE77" s="11">
        <v>615.37</v>
      </c>
      <c r="CF77" s="11">
        <v>633.83000000000004</v>
      </c>
      <c r="CG77" s="11">
        <v>653.23</v>
      </c>
      <c r="CH77" s="11">
        <v>726.2</v>
      </c>
      <c r="CI77" s="11">
        <v>810.36</v>
      </c>
      <c r="CJ77" s="11">
        <v>488.25</v>
      </c>
      <c r="CK77" s="11">
        <v>443.93</v>
      </c>
      <c r="CL77" s="11">
        <v>640.46</v>
      </c>
      <c r="CM77" s="11">
        <v>608.20000000000005</v>
      </c>
      <c r="CN77" s="11">
        <v>616.83000000000004</v>
      </c>
      <c r="CO77" s="11">
        <v>816.58</v>
      </c>
      <c r="CP77" s="11">
        <v>711.85</v>
      </c>
      <c r="CQ77" s="11">
        <v>644.16</v>
      </c>
      <c r="CR77" s="11">
        <v>600.58000000000004</v>
      </c>
      <c r="CS77" s="11">
        <v>733.05</v>
      </c>
      <c r="CT77" s="11">
        <v>697.36</v>
      </c>
      <c r="CU77" s="11">
        <v>639.30999999999995</v>
      </c>
      <c r="CV77" s="11">
        <v>539.53</v>
      </c>
      <c r="CW77" s="11">
        <v>678.8</v>
      </c>
      <c r="CX77" s="11">
        <v>804.6</v>
      </c>
      <c r="CY77" s="11">
        <v>507.91</v>
      </c>
      <c r="CZ77" s="11">
        <v>491.2</v>
      </c>
      <c r="DA77" s="11">
        <v>593.35</v>
      </c>
      <c r="DB77" s="11">
        <v>350.9</v>
      </c>
      <c r="DC77" s="11">
        <v>367.48</v>
      </c>
      <c r="DD77" s="11">
        <v>370</v>
      </c>
      <c r="DE77" s="11">
        <v>671.5</v>
      </c>
      <c r="DF77" s="11">
        <v>472.43</v>
      </c>
      <c r="DG77" s="11">
        <v>709.56</v>
      </c>
      <c r="DH77" s="11">
        <v>550.79999999999995</v>
      </c>
      <c r="DI77" s="11">
        <v>636.70000000000005</v>
      </c>
      <c r="DJ77" s="11">
        <v>567.01</v>
      </c>
      <c r="DK77" s="11">
        <v>623.33000000000004</v>
      </c>
      <c r="DL77" s="11">
        <v>525.16</v>
      </c>
      <c r="DM77" s="11">
        <v>637.77</v>
      </c>
      <c r="DN77" s="11">
        <v>620.73</v>
      </c>
      <c r="DO77" s="11">
        <v>515.59</v>
      </c>
      <c r="DP77" s="11">
        <v>534.74</v>
      </c>
      <c r="DQ77" s="11">
        <v>508.64</v>
      </c>
      <c r="DR77" s="11">
        <v>639.67999999999995</v>
      </c>
      <c r="DS77" s="11">
        <v>573.46</v>
      </c>
      <c r="DT77" s="4">
        <v>530.27</v>
      </c>
      <c r="DU77" s="4">
        <v>497.54</v>
      </c>
      <c r="DV77" s="4">
        <v>729.6</v>
      </c>
      <c r="DW77" s="4">
        <v>866.03</v>
      </c>
      <c r="DX77" s="4">
        <v>889.48</v>
      </c>
      <c r="DY77" s="4">
        <v>899.67</v>
      </c>
      <c r="DZ77" s="4">
        <v>727.68</v>
      </c>
    </row>
    <row r="78" spans="1:130">
      <c r="A78" s="8" t="s">
        <v>31</v>
      </c>
      <c r="B78" s="8" t="s">
        <v>27</v>
      </c>
      <c r="C78" s="8" t="s">
        <v>13</v>
      </c>
      <c r="D78" s="9">
        <v>107.69000000000003</v>
      </c>
      <c r="E78" s="11">
        <v>254.29</v>
      </c>
      <c r="F78" s="11">
        <v>192.73</v>
      </c>
      <c r="G78" s="11">
        <v>359.05</v>
      </c>
      <c r="H78" s="11">
        <v>162.9</v>
      </c>
      <c r="I78" s="11">
        <v>93.07</v>
      </c>
      <c r="J78" s="11">
        <v>291.02999999999997</v>
      </c>
      <c r="K78" s="11">
        <v>125.99</v>
      </c>
      <c r="L78" s="11">
        <v>161.09</v>
      </c>
      <c r="M78" s="11">
        <v>177.87</v>
      </c>
      <c r="N78" s="11">
        <v>101.4</v>
      </c>
      <c r="O78" s="11">
        <v>108.7</v>
      </c>
      <c r="P78" s="11">
        <v>196.14</v>
      </c>
      <c r="Q78" s="11">
        <v>213.27</v>
      </c>
      <c r="R78" s="11">
        <v>170</v>
      </c>
      <c r="S78" s="11">
        <v>85.25</v>
      </c>
      <c r="T78" s="11">
        <v>195.05</v>
      </c>
      <c r="U78" s="11">
        <v>307.48</v>
      </c>
      <c r="V78" s="11">
        <v>180.61</v>
      </c>
      <c r="W78" s="11">
        <v>260.04000000000002</v>
      </c>
      <c r="X78" s="11">
        <v>163.49</v>
      </c>
      <c r="Y78" s="11">
        <v>155.46</v>
      </c>
      <c r="Z78" s="11">
        <v>250.6</v>
      </c>
      <c r="AA78" s="11">
        <v>129.34</v>
      </c>
      <c r="AB78" s="11">
        <v>196.14</v>
      </c>
      <c r="AC78" s="11">
        <v>134.33000000000001</v>
      </c>
      <c r="AD78" s="11">
        <v>241.52</v>
      </c>
      <c r="AE78" s="11">
        <v>140.75</v>
      </c>
      <c r="AF78" s="11">
        <v>298.02999999999997</v>
      </c>
      <c r="AG78" s="11">
        <v>132.19</v>
      </c>
      <c r="AH78" s="11">
        <v>92.92</v>
      </c>
      <c r="AI78" s="11">
        <v>240.33</v>
      </c>
      <c r="AJ78" s="11">
        <v>211.03</v>
      </c>
      <c r="AK78" s="11">
        <v>69.44</v>
      </c>
      <c r="AL78" s="11">
        <v>294.51</v>
      </c>
      <c r="AM78" s="11">
        <v>199.71</v>
      </c>
      <c r="AN78" s="11">
        <v>197.6</v>
      </c>
      <c r="AO78" s="11">
        <v>164.37</v>
      </c>
      <c r="AP78" s="11">
        <v>98.03</v>
      </c>
      <c r="AQ78" s="11">
        <v>139.55000000000001</v>
      </c>
      <c r="AR78" s="11">
        <v>94.24</v>
      </c>
      <c r="AS78" s="11">
        <v>199.2</v>
      </c>
      <c r="AT78" s="11">
        <v>161.9</v>
      </c>
      <c r="AU78" s="11">
        <v>195.43</v>
      </c>
      <c r="AV78" s="11">
        <v>106.64</v>
      </c>
      <c r="AW78" s="11">
        <v>48.19</v>
      </c>
      <c r="AX78" s="11">
        <v>102.35</v>
      </c>
      <c r="AY78" s="11">
        <v>191.97</v>
      </c>
      <c r="AZ78" s="11">
        <v>178.71</v>
      </c>
      <c r="BA78" s="11">
        <v>167.99</v>
      </c>
      <c r="BB78" s="11">
        <v>165.77</v>
      </c>
      <c r="BC78" s="11">
        <v>135.34</v>
      </c>
      <c r="BD78" s="11">
        <v>289.48</v>
      </c>
      <c r="BE78" s="11">
        <v>193.06</v>
      </c>
      <c r="BF78" s="11">
        <v>280.73</v>
      </c>
      <c r="BG78" s="11">
        <v>231.6</v>
      </c>
      <c r="BH78" s="11">
        <v>169.19</v>
      </c>
      <c r="BI78" s="11">
        <v>60.97</v>
      </c>
      <c r="BJ78" s="11">
        <v>117.11</v>
      </c>
      <c r="BK78" s="11">
        <v>114.1</v>
      </c>
      <c r="BL78" s="11">
        <v>156.13</v>
      </c>
      <c r="BM78" s="11">
        <v>73.97</v>
      </c>
      <c r="BN78" s="11">
        <v>76.08</v>
      </c>
      <c r="BO78" s="11">
        <v>94.73</v>
      </c>
      <c r="BP78" s="11">
        <v>134</v>
      </c>
      <c r="BQ78" s="11">
        <v>139.28</v>
      </c>
      <c r="BR78" s="11">
        <v>97.34</v>
      </c>
      <c r="BS78" s="11">
        <v>120.93</v>
      </c>
      <c r="BT78" s="11">
        <v>98.77</v>
      </c>
      <c r="BU78" s="11">
        <v>90.23</v>
      </c>
      <c r="BV78" s="11">
        <v>97.29</v>
      </c>
      <c r="BW78" s="11">
        <v>91.02</v>
      </c>
      <c r="BX78" s="11">
        <v>36.08</v>
      </c>
      <c r="BY78" s="11">
        <v>95.43</v>
      </c>
      <c r="BZ78" s="11">
        <v>121.22</v>
      </c>
      <c r="CA78" s="11">
        <v>134.26</v>
      </c>
      <c r="CB78" s="11">
        <v>173.31</v>
      </c>
      <c r="CC78" s="11">
        <v>68.95</v>
      </c>
      <c r="CD78" s="11">
        <v>57.16</v>
      </c>
      <c r="CE78" s="11">
        <v>134.13999999999999</v>
      </c>
      <c r="CF78" s="11">
        <v>80.73</v>
      </c>
      <c r="CG78" s="11">
        <v>118.03</v>
      </c>
      <c r="CH78" s="11">
        <v>125.28</v>
      </c>
      <c r="CI78" s="11">
        <v>110.66</v>
      </c>
      <c r="CJ78" s="11">
        <v>70.11</v>
      </c>
      <c r="CK78" s="11">
        <v>144.72</v>
      </c>
      <c r="CL78" s="11">
        <v>141.97</v>
      </c>
      <c r="CM78" s="11">
        <v>119.55</v>
      </c>
      <c r="CN78" s="11">
        <v>54.3</v>
      </c>
      <c r="CO78" s="11">
        <v>120.25</v>
      </c>
      <c r="CP78" s="11">
        <v>48.95</v>
      </c>
      <c r="CQ78" s="11">
        <v>73.2</v>
      </c>
      <c r="CR78" s="11">
        <v>66</v>
      </c>
      <c r="CS78" s="11">
        <v>42.08</v>
      </c>
      <c r="CT78" s="11">
        <v>79.2</v>
      </c>
      <c r="CU78" s="11">
        <v>98.41</v>
      </c>
      <c r="CV78" s="11">
        <v>43.19</v>
      </c>
      <c r="CW78" s="11">
        <v>77.36</v>
      </c>
      <c r="CX78" s="11">
        <v>78.61</v>
      </c>
      <c r="CY78" s="11">
        <v>74.760000000000005</v>
      </c>
      <c r="CZ78" s="11">
        <v>82.84</v>
      </c>
      <c r="DA78" s="11">
        <v>33.46</v>
      </c>
      <c r="DB78" s="11">
        <v>83.71</v>
      </c>
      <c r="DC78" s="11">
        <v>65.08</v>
      </c>
      <c r="DD78" s="11">
        <v>86.19</v>
      </c>
      <c r="DE78" s="11">
        <v>84.98</v>
      </c>
      <c r="DF78" s="11">
        <v>49.26</v>
      </c>
      <c r="DG78" s="11">
        <v>102.39</v>
      </c>
      <c r="DH78" s="11">
        <v>48.21</v>
      </c>
      <c r="DI78" s="11">
        <v>70.55</v>
      </c>
      <c r="DJ78" s="11">
        <v>58.7</v>
      </c>
      <c r="DK78" s="11">
        <v>40.6</v>
      </c>
      <c r="DL78" s="11">
        <v>69.88</v>
      </c>
      <c r="DM78" s="11">
        <v>40.840000000000003</v>
      </c>
      <c r="DN78" s="11">
        <v>54.66</v>
      </c>
      <c r="DO78" s="11">
        <v>48.43</v>
      </c>
      <c r="DP78" s="11">
        <v>81.5</v>
      </c>
      <c r="DQ78" s="11">
        <v>37.049999999999997</v>
      </c>
      <c r="DR78" s="11">
        <v>53.51</v>
      </c>
      <c r="DS78" s="11">
        <v>68.989999999999995</v>
      </c>
      <c r="DT78" s="4">
        <v>48.06</v>
      </c>
      <c r="DU78" s="4">
        <v>62.04</v>
      </c>
      <c r="DV78" s="4">
        <v>82.72</v>
      </c>
      <c r="DW78" s="4">
        <v>57.97</v>
      </c>
      <c r="DX78" s="4">
        <v>47.53</v>
      </c>
      <c r="DY78" s="4">
        <v>59.19</v>
      </c>
      <c r="DZ78" s="4">
        <v>64.12</v>
      </c>
    </row>
    <row r="79" spans="1:130">
      <c r="A79" s="8" t="s">
        <v>31</v>
      </c>
      <c r="B79" s="8" t="s">
        <v>27</v>
      </c>
      <c r="C79" s="8" t="s">
        <v>14</v>
      </c>
      <c r="D79" s="11" t="s">
        <v>9</v>
      </c>
      <c r="E79" s="11" t="s">
        <v>9</v>
      </c>
      <c r="F79" s="11" t="s">
        <v>9</v>
      </c>
      <c r="G79" s="11" t="s">
        <v>9</v>
      </c>
      <c r="H79" s="11" t="s">
        <v>9</v>
      </c>
      <c r="I79" s="11" t="s">
        <v>9</v>
      </c>
      <c r="J79" s="11" t="s">
        <v>9</v>
      </c>
      <c r="K79" s="11" t="s">
        <v>9</v>
      </c>
      <c r="L79" s="11" t="s">
        <v>9</v>
      </c>
      <c r="M79" s="11" t="s">
        <v>9</v>
      </c>
      <c r="N79" s="11" t="s">
        <v>9</v>
      </c>
      <c r="O79" s="11" t="s">
        <v>9</v>
      </c>
      <c r="P79" s="11" t="s">
        <v>9</v>
      </c>
      <c r="Q79" s="11" t="s">
        <v>9</v>
      </c>
      <c r="R79" s="11" t="s">
        <v>9</v>
      </c>
      <c r="S79" s="11" t="s">
        <v>9</v>
      </c>
      <c r="T79" s="11" t="s">
        <v>9</v>
      </c>
      <c r="U79" s="11" t="s">
        <v>9</v>
      </c>
      <c r="V79" s="11" t="s">
        <v>9</v>
      </c>
      <c r="W79" s="11" t="s">
        <v>9</v>
      </c>
      <c r="X79" s="11" t="s">
        <v>9</v>
      </c>
      <c r="Y79" s="11" t="s">
        <v>9</v>
      </c>
      <c r="Z79" s="11" t="s">
        <v>9</v>
      </c>
      <c r="AA79" s="11" t="s">
        <v>9</v>
      </c>
      <c r="AB79" s="11" t="s">
        <v>9</v>
      </c>
      <c r="AC79" s="11" t="s">
        <v>9</v>
      </c>
      <c r="AD79" s="11" t="s">
        <v>9</v>
      </c>
      <c r="AE79" s="11" t="s">
        <v>9</v>
      </c>
      <c r="AF79" s="11" t="s">
        <v>9</v>
      </c>
      <c r="AG79" s="11" t="s">
        <v>9</v>
      </c>
      <c r="AH79" s="11" t="s">
        <v>9</v>
      </c>
      <c r="AI79" s="11" t="s">
        <v>9</v>
      </c>
      <c r="AJ79" s="11" t="s">
        <v>9</v>
      </c>
      <c r="AK79" s="11" t="s">
        <v>9</v>
      </c>
      <c r="AL79" s="11" t="s">
        <v>9</v>
      </c>
      <c r="AM79" s="11" t="s">
        <v>9</v>
      </c>
      <c r="AN79" s="11" t="s">
        <v>9</v>
      </c>
      <c r="AO79" s="11" t="s">
        <v>9</v>
      </c>
      <c r="AP79" s="11" t="s">
        <v>9</v>
      </c>
      <c r="AQ79" s="11" t="s">
        <v>9</v>
      </c>
      <c r="AR79" s="11" t="s">
        <v>9</v>
      </c>
      <c r="AS79" s="11" t="s">
        <v>9</v>
      </c>
      <c r="AT79" s="11" t="s">
        <v>9</v>
      </c>
      <c r="AU79" s="11" t="s">
        <v>9</v>
      </c>
      <c r="AV79" s="11" t="s">
        <v>9</v>
      </c>
      <c r="AW79" s="11" t="s">
        <v>9</v>
      </c>
      <c r="AX79" s="11" t="s">
        <v>9</v>
      </c>
      <c r="AY79" s="11" t="s">
        <v>9</v>
      </c>
      <c r="AZ79" s="11" t="s">
        <v>9</v>
      </c>
      <c r="BA79" s="11" t="s">
        <v>9</v>
      </c>
      <c r="BB79" s="11" t="s">
        <v>9</v>
      </c>
      <c r="BC79" s="11" t="s">
        <v>9</v>
      </c>
      <c r="BD79" s="11" t="s">
        <v>9</v>
      </c>
      <c r="BE79" s="11" t="s">
        <v>9</v>
      </c>
      <c r="BF79" s="11" t="s">
        <v>9</v>
      </c>
      <c r="BG79" s="11" t="s">
        <v>9</v>
      </c>
      <c r="BH79" s="11" t="s">
        <v>9</v>
      </c>
      <c r="BI79" s="11" t="s">
        <v>9</v>
      </c>
      <c r="BJ79" s="11" t="s">
        <v>9</v>
      </c>
      <c r="BK79" s="11" t="s">
        <v>9</v>
      </c>
      <c r="BL79" s="11" t="s">
        <v>9</v>
      </c>
      <c r="BM79" s="11" t="s">
        <v>9</v>
      </c>
      <c r="BN79" s="11" t="s">
        <v>9</v>
      </c>
      <c r="BO79" s="11" t="s">
        <v>9</v>
      </c>
      <c r="BP79" s="11" t="s">
        <v>9</v>
      </c>
      <c r="BQ79" s="11" t="s">
        <v>9</v>
      </c>
      <c r="BR79" s="11" t="s">
        <v>9</v>
      </c>
      <c r="BS79" s="11" t="s">
        <v>9</v>
      </c>
      <c r="BT79" s="11" t="s">
        <v>9</v>
      </c>
      <c r="BU79" s="11" t="s">
        <v>9</v>
      </c>
      <c r="BV79" s="11" t="s">
        <v>9</v>
      </c>
      <c r="BW79" s="11" t="s">
        <v>9</v>
      </c>
      <c r="BX79" s="11" t="s">
        <v>9</v>
      </c>
      <c r="BY79" s="11" t="s">
        <v>9</v>
      </c>
      <c r="BZ79" s="11" t="s">
        <v>9</v>
      </c>
      <c r="CA79" s="11" t="s">
        <v>9</v>
      </c>
      <c r="CB79" s="11" t="s">
        <v>9</v>
      </c>
      <c r="CC79" s="11" t="s">
        <v>9</v>
      </c>
      <c r="CD79" s="11" t="s">
        <v>9</v>
      </c>
      <c r="CE79" s="11" t="s">
        <v>9</v>
      </c>
      <c r="CF79" s="11" t="s">
        <v>9</v>
      </c>
      <c r="CG79" s="11" t="s">
        <v>9</v>
      </c>
      <c r="CH79" s="11" t="s">
        <v>9</v>
      </c>
      <c r="CI79" s="11" t="s">
        <v>9</v>
      </c>
      <c r="CJ79" s="11" t="s">
        <v>9</v>
      </c>
      <c r="CK79" s="11" t="s">
        <v>9</v>
      </c>
      <c r="CL79" s="11" t="s">
        <v>9</v>
      </c>
      <c r="CM79" s="11" t="s">
        <v>9</v>
      </c>
      <c r="CN79" s="11" t="s">
        <v>9</v>
      </c>
      <c r="CO79" s="11" t="s">
        <v>9</v>
      </c>
      <c r="CP79" s="11" t="s">
        <v>9</v>
      </c>
      <c r="CQ79" s="11" t="s">
        <v>9</v>
      </c>
      <c r="CR79" s="11" t="s">
        <v>9</v>
      </c>
      <c r="CS79" s="11" t="s">
        <v>9</v>
      </c>
      <c r="CT79" s="11" t="s">
        <v>9</v>
      </c>
      <c r="CU79" s="11" t="s">
        <v>9</v>
      </c>
      <c r="CV79" s="11" t="s">
        <v>9</v>
      </c>
      <c r="CW79" s="11" t="s">
        <v>9</v>
      </c>
      <c r="CX79" s="11" t="s">
        <v>9</v>
      </c>
      <c r="CY79" s="11" t="s">
        <v>9</v>
      </c>
      <c r="CZ79" s="11" t="s">
        <v>9</v>
      </c>
      <c r="DA79" s="11" t="s">
        <v>9</v>
      </c>
      <c r="DB79" s="11" t="s">
        <v>9</v>
      </c>
      <c r="DC79" s="11" t="s">
        <v>9</v>
      </c>
      <c r="DD79" s="11" t="s">
        <v>9</v>
      </c>
      <c r="DE79" s="11" t="s">
        <v>9</v>
      </c>
      <c r="DF79" s="11" t="s">
        <v>9</v>
      </c>
      <c r="DG79" s="11" t="s">
        <v>9</v>
      </c>
      <c r="DH79" s="11" t="s">
        <v>9</v>
      </c>
      <c r="DI79" s="11" t="s">
        <v>9</v>
      </c>
      <c r="DJ79" s="11" t="s">
        <v>9</v>
      </c>
      <c r="DK79" s="11" t="s">
        <v>9</v>
      </c>
      <c r="DL79" s="11" t="s">
        <v>9</v>
      </c>
      <c r="DM79" s="11" t="s">
        <v>9</v>
      </c>
      <c r="DN79" s="11" t="s">
        <v>9</v>
      </c>
      <c r="DO79" s="11" t="s">
        <v>9</v>
      </c>
      <c r="DP79" s="11" t="s">
        <v>9</v>
      </c>
      <c r="DQ79" s="11" t="s">
        <v>9</v>
      </c>
      <c r="DR79" s="11" t="s">
        <v>9</v>
      </c>
      <c r="DS79" s="11" t="s">
        <v>9</v>
      </c>
      <c r="DT79" s="11" t="s">
        <v>9</v>
      </c>
      <c r="DU79" s="11" t="s">
        <v>9</v>
      </c>
      <c r="DV79" s="11" t="s">
        <v>9</v>
      </c>
      <c r="DW79" s="11" t="s">
        <v>9</v>
      </c>
      <c r="DX79" s="11" t="s">
        <v>9</v>
      </c>
      <c r="DY79" s="11" t="s">
        <v>9</v>
      </c>
      <c r="DZ79" s="11" t="s">
        <v>9</v>
      </c>
    </row>
    <row r="80" spans="1:130">
      <c r="A80" s="8" t="s">
        <v>31</v>
      </c>
      <c r="B80" s="8" t="s">
        <v>27</v>
      </c>
      <c r="C80" s="8" t="s">
        <v>15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4"/>
      <c r="DU80" s="4"/>
      <c r="DV80" s="4"/>
      <c r="DW80" s="4"/>
      <c r="DX80" s="4"/>
      <c r="DY80" s="4"/>
      <c r="DZ80" s="4"/>
    </row>
    <row r="81" spans="1:130">
      <c r="A81" s="8" t="s">
        <v>31</v>
      </c>
      <c r="B81" s="8" t="s">
        <v>27</v>
      </c>
      <c r="C81" s="8" t="s">
        <v>17</v>
      </c>
      <c r="D81" s="9">
        <v>28.650000000000006</v>
      </c>
      <c r="E81" s="11">
        <v>44.28</v>
      </c>
      <c r="F81" s="11">
        <v>34.6</v>
      </c>
      <c r="G81" s="11">
        <v>168.1</v>
      </c>
      <c r="H81" s="11">
        <v>252.7</v>
      </c>
      <c r="I81" s="11">
        <v>31.5</v>
      </c>
      <c r="J81" s="11">
        <v>50.5</v>
      </c>
      <c r="K81" s="11">
        <v>67</v>
      </c>
      <c r="L81" s="11">
        <v>65.37</v>
      </c>
      <c r="M81" s="11">
        <v>52.3</v>
      </c>
      <c r="N81" s="11">
        <v>58.8</v>
      </c>
      <c r="O81" s="11">
        <v>4.9000000000000004</v>
      </c>
      <c r="P81" s="11">
        <v>19.5</v>
      </c>
      <c r="Q81" s="11">
        <v>98.7</v>
      </c>
      <c r="R81" s="11">
        <v>38.35</v>
      </c>
      <c r="S81" s="11">
        <v>84.86</v>
      </c>
      <c r="T81" s="11">
        <v>11.7</v>
      </c>
      <c r="U81" s="11">
        <v>86.3</v>
      </c>
      <c r="V81" s="11">
        <v>68.7</v>
      </c>
      <c r="W81" s="11">
        <v>19.3</v>
      </c>
      <c r="X81" s="11">
        <v>26.19</v>
      </c>
      <c r="Y81" s="11">
        <v>113.37</v>
      </c>
      <c r="Z81" s="11">
        <v>92</v>
      </c>
      <c r="AA81" s="11">
        <v>93.89</v>
      </c>
      <c r="AB81" s="11">
        <v>19.5</v>
      </c>
      <c r="AC81" s="11">
        <v>38.700000000000003</v>
      </c>
      <c r="AD81" s="11">
        <v>31.3</v>
      </c>
      <c r="AE81" s="11">
        <v>28.88</v>
      </c>
      <c r="AF81" s="11">
        <v>15.69</v>
      </c>
      <c r="AG81" s="11">
        <v>81.63</v>
      </c>
      <c r="AH81" s="11">
        <v>40.92</v>
      </c>
      <c r="AI81" s="11">
        <v>43.1</v>
      </c>
      <c r="AJ81" s="11">
        <v>35.4</v>
      </c>
      <c r="AK81" s="11">
        <v>37.6</v>
      </c>
      <c r="AL81" s="11">
        <v>67.3</v>
      </c>
      <c r="AM81" s="11">
        <v>53.3</v>
      </c>
      <c r="AN81" s="11">
        <v>10.6</v>
      </c>
      <c r="AO81" s="11">
        <v>88.13</v>
      </c>
      <c r="AP81" s="11">
        <v>48.9</v>
      </c>
      <c r="AQ81" s="11">
        <v>71.900000000000006</v>
      </c>
      <c r="AR81" s="11">
        <v>40.83</v>
      </c>
      <c r="AS81" s="11" t="s">
        <v>9</v>
      </c>
      <c r="AT81" s="11" t="s">
        <v>9</v>
      </c>
      <c r="AU81" s="11" t="s">
        <v>9</v>
      </c>
      <c r="AV81" s="11" t="s">
        <v>9</v>
      </c>
      <c r="AW81" s="11" t="s">
        <v>9</v>
      </c>
      <c r="AX81" s="11" t="s">
        <v>9</v>
      </c>
      <c r="AY81" s="11" t="s">
        <v>9</v>
      </c>
      <c r="AZ81" s="11" t="s">
        <v>9</v>
      </c>
      <c r="BA81" s="11" t="s">
        <v>9</v>
      </c>
      <c r="BB81" s="11" t="s">
        <v>9</v>
      </c>
      <c r="BC81" s="11" t="s">
        <v>9</v>
      </c>
      <c r="BD81" s="11" t="s">
        <v>9</v>
      </c>
      <c r="BE81" s="11" t="s">
        <v>9</v>
      </c>
      <c r="BF81" s="11" t="s">
        <v>9</v>
      </c>
      <c r="BG81" s="11" t="s">
        <v>9</v>
      </c>
      <c r="BH81" s="11" t="s">
        <v>9</v>
      </c>
      <c r="BI81" s="11" t="s">
        <v>9</v>
      </c>
      <c r="BJ81" s="11" t="s">
        <v>9</v>
      </c>
      <c r="BK81" s="11" t="s">
        <v>9</v>
      </c>
      <c r="BL81" s="11" t="s">
        <v>9</v>
      </c>
      <c r="BM81" s="11" t="s">
        <v>9</v>
      </c>
      <c r="BN81" s="11" t="s">
        <v>9</v>
      </c>
      <c r="BO81" s="11" t="s">
        <v>9</v>
      </c>
      <c r="BP81" s="11" t="s">
        <v>9</v>
      </c>
      <c r="BQ81" s="11" t="s">
        <v>9</v>
      </c>
      <c r="BR81" s="11" t="s">
        <v>9</v>
      </c>
      <c r="BS81" s="11" t="s">
        <v>9</v>
      </c>
      <c r="BT81" s="11" t="s">
        <v>9</v>
      </c>
      <c r="BU81" s="11" t="s">
        <v>9</v>
      </c>
      <c r="BV81" s="11" t="s">
        <v>9</v>
      </c>
      <c r="BW81" s="11" t="s">
        <v>9</v>
      </c>
      <c r="BX81" s="11" t="s">
        <v>9</v>
      </c>
      <c r="BY81" s="11" t="s">
        <v>9</v>
      </c>
      <c r="BZ81" s="11" t="s">
        <v>9</v>
      </c>
      <c r="CA81" s="11" t="s">
        <v>9</v>
      </c>
      <c r="CB81" s="11" t="s">
        <v>9</v>
      </c>
      <c r="CC81" s="11" t="s">
        <v>9</v>
      </c>
      <c r="CD81" s="11" t="s">
        <v>9</v>
      </c>
      <c r="CE81" s="11" t="s">
        <v>9</v>
      </c>
      <c r="CF81" s="11" t="s">
        <v>9</v>
      </c>
      <c r="CG81" s="11" t="s">
        <v>9</v>
      </c>
      <c r="CH81" s="11" t="s">
        <v>9</v>
      </c>
      <c r="CI81" s="11" t="s">
        <v>9</v>
      </c>
      <c r="CJ81" s="11" t="s">
        <v>9</v>
      </c>
      <c r="CK81" s="11" t="s">
        <v>9</v>
      </c>
      <c r="CL81" s="11" t="s">
        <v>9</v>
      </c>
      <c r="CM81" s="11" t="s">
        <v>9</v>
      </c>
      <c r="CN81" s="11" t="s">
        <v>9</v>
      </c>
      <c r="CO81" s="11" t="s">
        <v>9</v>
      </c>
      <c r="CP81" s="11" t="s">
        <v>9</v>
      </c>
      <c r="CQ81" s="11" t="s">
        <v>9</v>
      </c>
      <c r="CR81" s="11" t="s">
        <v>9</v>
      </c>
      <c r="CS81" s="11" t="s">
        <v>9</v>
      </c>
      <c r="CT81" s="11" t="s">
        <v>9</v>
      </c>
      <c r="CU81" s="11" t="s">
        <v>9</v>
      </c>
      <c r="CV81" s="11" t="s">
        <v>9</v>
      </c>
      <c r="CW81" s="11" t="s">
        <v>9</v>
      </c>
      <c r="CX81" s="11" t="s">
        <v>9</v>
      </c>
      <c r="CY81" s="11" t="s">
        <v>9</v>
      </c>
      <c r="CZ81" s="11" t="s">
        <v>9</v>
      </c>
      <c r="DA81" s="11" t="s">
        <v>9</v>
      </c>
      <c r="DB81" s="11" t="s">
        <v>9</v>
      </c>
      <c r="DC81" s="11" t="s">
        <v>9</v>
      </c>
      <c r="DD81" s="11" t="s">
        <v>9</v>
      </c>
      <c r="DE81" s="11" t="s">
        <v>9</v>
      </c>
      <c r="DF81" s="11" t="s">
        <v>9</v>
      </c>
      <c r="DG81" s="11" t="s">
        <v>9</v>
      </c>
      <c r="DH81" s="11" t="s">
        <v>9</v>
      </c>
      <c r="DI81" s="11" t="s">
        <v>9</v>
      </c>
      <c r="DJ81" s="11" t="s">
        <v>9</v>
      </c>
      <c r="DK81" s="11" t="s">
        <v>9</v>
      </c>
      <c r="DL81" s="11" t="s">
        <v>9</v>
      </c>
      <c r="DM81" s="11" t="s">
        <v>9</v>
      </c>
      <c r="DN81" s="11" t="s">
        <v>9</v>
      </c>
      <c r="DO81" s="11" t="s">
        <v>9</v>
      </c>
      <c r="DP81" s="11" t="s">
        <v>9</v>
      </c>
      <c r="DQ81" s="11" t="s">
        <v>9</v>
      </c>
      <c r="DR81" s="11" t="s">
        <v>9</v>
      </c>
      <c r="DS81" s="11" t="s">
        <v>9</v>
      </c>
      <c r="DT81" s="11" t="s">
        <v>9</v>
      </c>
      <c r="DU81" s="11" t="s">
        <v>9</v>
      </c>
      <c r="DV81" s="11" t="s">
        <v>9</v>
      </c>
      <c r="DW81" s="11" t="s">
        <v>9</v>
      </c>
      <c r="DX81" s="11" t="s">
        <v>9</v>
      </c>
      <c r="DY81" s="11" t="s">
        <v>9</v>
      </c>
      <c r="DZ81" s="11" t="s">
        <v>9</v>
      </c>
    </row>
    <row r="82" spans="1:130">
      <c r="A82" s="8" t="s">
        <v>31</v>
      </c>
      <c r="B82" s="8" t="s">
        <v>27</v>
      </c>
      <c r="C82" s="8" t="s">
        <v>18</v>
      </c>
      <c r="D82" s="9">
        <v>670.9</v>
      </c>
      <c r="E82" s="11">
        <v>731.41</v>
      </c>
      <c r="F82" s="11">
        <v>733.24</v>
      </c>
      <c r="G82" s="11">
        <v>445.25</v>
      </c>
      <c r="H82" s="11">
        <v>647.79999999999995</v>
      </c>
      <c r="I82" s="11">
        <v>549.29999999999995</v>
      </c>
      <c r="J82" s="11">
        <v>343.2</v>
      </c>
      <c r="K82" s="11">
        <v>299.75</v>
      </c>
      <c r="L82" s="11">
        <v>297.39999999999998</v>
      </c>
      <c r="M82" s="11">
        <v>299.95</v>
      </c>
      <c r="N82" s="11">
        <v>375.73</v>
      </c>
      <c r="O82" s="11">
        <v>539.29</v>
      </c>
      <c r="P82" s="11">
        <v>409.7</v>
      </c>
      <c r="Q82" s="11">
        <v>379.24</v>
      </c>
      <c r="R82" s="11">
        <v>380.1</v>
      </c>
      <c r="S82" s="11">
        <v>418.52</v>
      </c>
      <c r="T82" s="11">
        <v>439.14</v>
      </c>
      <c r="U82" s="11">
        <v>583.89</v>
      </c>
      <c r="V82" s="11">
        <v>686.38</v>
      </c>
      <c r="W82" s="11">
        <v>641.4</v>
      </c>
      <c r="X82" s="11">
        <v>654.29999999999995</v>
      </c>
      <c r="Y82" s="11">
        <v>722</v>
      </c>
      <c r="Z82" s="11">
        <v>790.56</v>
      </c>
      <c r="AA82" s="11">
        <v>786.04</v>
      </c>
      <c r="AB82" s="11">
        <v>409.7</v>
      </c>
      <c r="AC82" s="11">
        <v>770.58</v>
      </c>
      <c r="AD82" s="11">
        <v>787.6</v>
      </c>
      <c r="AE82" s="11">
        <v>773.69</v>
      </c>
      <c r="AF82" s="11">
        <v>783.15</v>
      </c>
      <c r="AG82" s="11">
        <v>775.63</v>
      </c>
      <c r="AH82" s="11">
        <v>771.84</v>
      </c>
      <c r="AI82" s="11">
        <v>785.14</v>
      </c>
      <c r="AJ82" s="11">
        <v>804</v>
      </c>
      <c r="AK82" s="11">
        <v>928.33</v>
      </c>
      <c r="AL82" s="11">
        <v>1318.07</v>
      </c>
      <c r="AM82" s="11">
        <v>1321.94</v>
      </c>
      <c r="AN82" s="11">
        <v>676.74</v>
      </c>
      <c r="AO82" s="11">
        <v>777.79</v>
      </c>
      <c r="AP82" s="11">
        <v>955.37</v>
      </c>
      <c r="AQ82" s="11">
        <v>942.97</v>
      </c>
      <c r="AR82" s="11">
        <v>940.1</v>
      </c>
      <c r="AS82" s="11">
        <v>937</v>
      </c>
      <c r="AT82" s="11">
        <v>814.14</v>
      </c>
      <c r="AU82" s="11">
        <v>821.41</v>
      </c>
      <c r="AV82" s="11">
        <v>858.69</v>
      </c>
      <c r="AW82" s="11">
        <v>1026.81</v>
      </c>
      <c r="AX82" s="11">
        <v>1141.4000000000001</v>
      </c>
      <c r="AY82" s="11">
        <v>1148.73</v>
      </c>
      <c r="AZ82" s="11">
        <v>975.15</v>
      </c>
      <c r="BA82" s="11">
        <v>925.8</v>
      </c>
      <c r="BB82" s="11">
        <v>987.79</v>
      </c>
      <c r="BC82" s="11">
        <v>1033.3499999999999</v>
      </c>
      <c r="BD82" s="11">
        <v>887.71</v>
      </c>
      <c r="BE82" s="11">
        <v>915.72</v>
      </c>
      <c r="BF82" s="11">
        <v>815.11</v>
      </c>
      <c r="BG82" s="11">
        <v>806.42</v>
      </c>
      <c r="BH82" s="11">
        <v>837.15</v>
      </c>
      <c r="BI82" s="11">
        <v>903.35</v>
      </c>
      <c r="BJ82" s="11">
        <v>923.92</v>
      </c>
      <c r="BK82" s="11">
        <v>1023.48</v>
      </c>
      <c r="BL82" s="11">
        <v>891.7</v>
      </c>
      <c r="BM82" s="11">
        <v>1018.11</v>
      </c>
      <c r="BN82" s="11">
        <v>1049.5999999999999</v>
      </c>
      <c r="BO82" s="11">
        <v>1065.58</v>
      </c>
      <c r="BP82" s="11">
        <v>1037.05</v>
      </c>
      <c r="BQ82" s="11">
        <v>903.62</v>
      </c>
      <c r="BR82" s="11">
        <v>707.56</v>
      </c>
      <c r="BS82" s="11">
        <v>842.98</v>
      </c>
      <c r="BT82" s="11">
        <v>987.5</v>
      </c>
      <c r="BU82" s="11">
        <v>919.2</v>
      </c>
      <c r="BV82" s="11">
        <v>883</v>
      </c>
      <c r="BW82" s="11">
        <v>1124.52</v>
      </c>
      <c r="BX82" s="11">
        <v>914.45</v>
      </c>
      <c r="BY82" s="11">
        <v>990.25</v>
      </c>
      <c r="BZ82" s="11">
        <v>1029.75</v>
      </c>
      <c r="CA82" s="11">
        <v>1046.83</v>
      </c>
      <c r="CB82" s="11">
        <v>1075.26</v>
      </c>
      <c r="CC82" s="11">
        <v>1108.96</v>
      </c>
      <c r="CD82" s="11">
        <v>1008.49</v>
      </c>
      <c r="CE82" s="11">
        <v>1053.27</v>
      </c>
      <c r="CF82" s="11">
        <v>1094.2</v>
      </c>
      <c r="CG82" s="11">
        <v>1061.3900000000001</v>
      </c>
      <c r="CH82" s="11">
        <v>1141.0999999999999</v>
      </c>
      <c r="CI82" s="11">
        <v>1009.01</v>
      </c>
      <c r="CJ82" s="11">
        <v>1027.6400000000001</v>
      </c>
      <c r="CK82" s="11">
        <v>1135.1400000000001</v>
      </c>
      <c r="CL82" s="11">
        <v>1103.24</v>
      </c>
      <c r="CM82" s="11">
        <v>1117.3800000000001</v>
      </c>
      <c r="CN82" s="11">
        <v>1094.18</v>
      </c>
      <c r="CO82" s="11">
        <v>1122.05</v>
      </c>
      <c r="CP82" s="11">
        <v>1168.9000000000001</v>
      </c>
      <c r="CQ82" s="11">
        <v>1062.74</v>
      </c>
      <c r="CR82" s="11">
        <v>1305.7</v>
      </c>
      <c r="CS82" s="11">
        <v>1259.8699999999999</v>
      </c>
      <c r="CT82" s="11">
        <v>1306.6199999999999</v>
      </c>
      <c r="CU82" s="11">
        <v>1084.73</v>
      </c>
      <c r="CV82" s="11">
        <v>1116.92</v>
      </c>
      <c r="CW82" s="11">
        <v>1187.08</v>
      </c>
      <c r="CX82" s="11">
        <v>1164.6199999999999</v>
      </c>
      <c r="CY82" s="11">
        <v>1608.12</v>
      </c>
      <c r="CZ82" s="11">
        <v>1503.06</v>
      </c>
      <c r="DA82" s="11">
        <v>1238.7</v>
      </c>
      <c r="DB82" s="11">
        <v>1745.71</v>
      </c>
      <c r="DC82" s="11">
        <v>1746.1</v>
      </c>
      <c r="DD82" s="11">
        <v>1619.8</v>
      </c>
      <c r="DE82" s="11">
        <v>1628.57</v>
      </c>
      <c r="DF82" s="11">
        <v>1582.16</v>
      </c>
      <c r="DG82" s="11">
        <v>1624.32</v>
      </c>
      <c r="DH82" s="11">
        <v>1521.33</v>
      </c>
      <c r="DI82" s="11">
        <v>1154.47</v>
      </c>
      <c r="DJ82" s="11">
        <v>1331.62</v>
      </c>
      <c r="DK82" s="11">
        <v>1712.3</v>
      </c>
      <c r="DL82" s="11">
        <v>1546.8</v>
      </c>
      <c r="DM82" s="11">
        <v>1431.07</v>
      </c>
      <c r="DN82" s="11">
        <v>1326.17</v>
      </c>
      <c r="DO82" s="11">
        <v>1430.12</v>
      </c>
      <c r="DP82" s="11">
        <v>1456.88</v>
      </c>
      <c r="DQ82" s="11">
        <v>1631.14</v>
      </c>
      <c r="DR82" s="11">
        <v>1472.4</v>
      </c>
      <c r="DS82" s="11">
        <v>1510.16</v>
      </c>
      <c r="DT82" s="4">
        <v>1110.05</v>
      </c>
      <c r="DU82" s="4">
        <v>1147.94</v>
      </c>
      <c r="DV82" s="4">
        <v>1773.47</v>
      </c>
      <c r="DW82" s="4">
        <v>1369.22</v>
      </c>
      <c r="DX82" s="4">
        <v>1378.58</v>
      </c>
      <c r="DY82" s="4">
        <v>1453.38</v>
      </c>
      <c r="DZ82" s="4">
        <v>1401.88</v>
      </c>
    </row>
    <row r="83" spans="1:130">
      <c r="A83" s="8" t="s">
        <v>31</v>
      </c>
      <c r="B83" s="8" t="s">
        <v>27</v>
      </c>
      <c r="C83" s="8" t="s">
        <v>19</v>
      </c>
      <c r="D83" s="9">
        <v>273.97000000000003</v>
      </c>
      <c r="E83" s="11">
        <v>63.91</v>
      </c>
      <c r="F83" s="11">
        <v>589.75</v>
      </c>
      <c r="G83" s="11">
        <v>227.47</v>
      </c>
      <c r="H83" s="11">
        <v>104.54</v>
      </c>
      <c r="I83" s="11">
        <v>30.15</v>
      </c>
      <c r="J83" s="11">
        <v>18.16</v>
      </c>
      <c r="K83" s="11">
        <v>15.44</v>
      </c>
      <c r="L83" s="11">
        <v>102.27</v>
      </c>
      <c r="M83" s="11">
        <v>64.42</v>
      </c>
      <c r="N83" s="11">
        <v>29.63</v>
      </c>
      <c r="O83" s="11">
        <v>37.17</v>
      </c>
      <c r="P83" s="11">
        <v>15.45</v>
      </c>
      <c r="Q83" s="11">
        <v>22.88</v>
      </c>
      <c r="R83" s="11">
        <v>31.65</v>
      </c>
      <c r="S83" s="11">
        <v>25.83</v>
      </c>
      <c r="T83" s="11">
        <v>18.64</v>
      </c>
      <c r="U83" s="11">
        <v>14.73</v>
      </c>
      <c r="V83" s="11">
        <v>22.44</v>
      </c>
      <c r="W83" s="11">
        <v>14.02</v>
      </c>
      <c r="X83" s="11">
        <v>15.72</v>
      </c>
      <c r="Y83" s="11">
        <v>61.54</v>
      </c>
      <c r="Z83" s="11">
        <v>4.9800000000000004</v>
      </c>
      <c r="AA83" s="11">
        <v>12.72</v>
      </c>
      <c r="AB83" s="11">
        <v>15.27</v>
      </c>
      <c r="AC83" s="11">
        <v>9.39</v>
      </c>
      <c r="AD83" s="11">
        <v>16.399999999999999</v>
      </c>
      <c r="AE83" s="11">
        <v>7.26</v>
      </c>
      <c r="AF83" s="11">
        <v>13.19</v>
      </c>
      <c r="AG83" s="11">
        <v>14.15</v>
      </c>
      <c r="AH83" s="11">
        <v>18.100000000000001</v>
      </c>
      <c r="AI83" s="11">
        <v>6.3</v>
      </c>
      <c r="AJ83" s="11">
        <v>13.55</v>
      </c>
      <c r="AK83" s="11">
        <v>14.96</v>
      </c>
      <c r="AL83" s="11">
        <v>3.55</v>
      </c>
      <c r="AM83" s="11">
        <v>3.01</v>
      </c>
      <c r="AN83" s="11">
        <v>9.86</v>
      </c>
      <c r="AO83" s="11">
        <v>3</v>
      </c>
      <c r="AP83" s="11">
        <v>1.53</v>
      </c>
      <c r="AQ83" s="11">
        <v>9.1</v>
      </c>
      <c r="AR83" s="11">
        <v>3.1</v>
      </c>
      <c r="AS83" s="11">
        <v>5.05</v>
      </c>
      <c r="AT83" s="11">
        <v>9.4499999999999993</v>
      </c>
      <c r="AU83" s="11">
        <v>13</v>
      </c>
      <c r="AV83" s="11">
        <v>7.43</v>
      </c>
      <c r="AW83" s="11">
        <v>27.94</v>
      </c>
      <c r="AX83" s="11">
        <v>1.84</v>
      </c>
      <c r="AY83" s="11">
        <v>22.53</v>
      </c>
      <c r="AZ83" s="11">
        <v>9.32</v>
      </c>
      <c r="BA83" s="11">
        <v>3.74</v>
      </c>
      <c r="BB83" s="11">
        <v>4.9800000000000004</v>
      </c>
      <c r="BC83" s="11">
        <v>81.38</v>
      </c>
      <c r="BD83" s="11">
        <v>83.83</v>
      </c>
      <c r="BE83" s="11">
        <v>8.99</v>
      </c>
      <c r="BF83" s="11">
        <v>436.91</v>
      </c>
      <c r="BG83" s="11">
        <v>349.44</v>
      </c>
      <c r="BH83" s="11">
        <v>234.41</v>
      </c>
      <c r="BI83" s="11">
        <v>490.33</v>
      </c>
      <c r="BJ83" s="11">
        <v>415.54</v>
      </c>
      <c r="BK83" s="11">
        <v>419.4</v>
      </c>
      <c r="BL83" s="11">
        <v>402.72</v>
      </c>
      <c r="BM83" s="11">
        <v>348.63</v>
      </c>
      <c r="BN83" s="11">
        <v>439.75</v>
      </c>
      <c r="BO83" s="11">
        <v>394.6</v>
      </c>
      <c r="BP83" s="11">
        <v>410.39</v>
      </c>
      <c r="BQ83" s="11">
        <v>509.53</v>
      </c>
      <c r="BR83" s="11">
        <v>494.4</v>
      </c>
      <c r="BS83" s="11">
        <v>420.23</v>
      </c>
      <c r="BT83" s="11">
        <v>455.61</v>
      </c>
      <c r="BU83" s="11">
        <v>427.56</v>
      </c>
      <c r="BV83" s="11">
        <v>465.91</v>
      </c>
      <c r="BW83" s="11">
        <v>399.83</v>
      </c>
      <c r="BX83" s="11">
        <v>1162.1500000000001</v>
      </c>
      <c r="BY83" s="11">
        <v>309.16000000000003</v>
      </c>
      <c r="BZ83" s="11">
        <v>467.59</v>
      </c>
      <c r="CA83" s="11">
        <v>320.94</v>
      </c>
      <c r="CB83" s="11">
        <v>314.95</v>
      </c>
      <c r="CC83" s="11">
        <v>600.04</v>
      </c>
      <c r="CD83" s="11">
        <v>450.96</v>
      </c>
      <c r="CE83" s="11">
        <v>464.92</v>
      </c>
      <c r="CF83" s="11">
        <v>331.1</v>
      </c>
      <c r="CG83" s="11">
        <v>286.83</v>
      </c>
      <c r="CH83" s="11">
        <v>639.27</v>
      </c>
      <c r="CI83" s="11">
        <v>528.33000000000004</v>
      </c>
      <c r="CJ83" s="11">
        <v>1157.68</v>
      </c>
      <c r="CK83" s="11">
        <v>541.79</v>
      </c>
      <c r="CL83" s="11">
        <v>761.75</v>
      </c>
      <c r="CM83" s="11">
        <v>727.12</v>
      </c>
      <c r="CN83" s="11">
        <v>896.59</v>
      </c>
      <c r="CO83" s="11">
        <v>921.15</v>
      </c>
      <c r="CP83" s="11">
        <v>968.67</v>
      </c>
      <c r="CQ83" s="11">
        <v>933.33</v>
      </c>
      <c r="CR83" s="11">
        <v>1162.79</v>
      </c>
      <c r="CS83" s="11">
        <v>1111.6500000000001</v>
      </c>
      <c r="CT83" s="11">
        <v>973.81</v>
      </c>
      <c r="CU83" s="11">
        <v>1138.69</v>
      </c>
      <c r="CV83" s="11">
        <v>1221.3</v>
      </c>
      <c r="CW83" s="11">
        <v>823.53</v>
      </c>
      <c r="CX83" s="11">
        <v>1222.7</v>
      </c>
      <c r="CY83" s="11">
        <v>1022.39</v>
      </c>
      <c r="CZ83" s="11">
        <v>1116.96</v>
      </c>
      <c r="DA83" s="11">
        <v>1190.19</v>
      </c>
      <c r="DB83" s="11">
        <v>824.89</v>
      </c>
      <c r="DC83" s="11">
        <v>968.9</v>
      </c>
      <c r="DD83" s="11">
        <v>928.5</v>
      </c>
      <c r="DE83" s="11">
        <v>1083.2</v>
      </c>
      <c r="DF83" s="11">
        <v>883.95</v>
      </c>
      <c r="DG83" s="11">
        <v>1090.55</v>
      </c>
      <c r="DH83" s="11">
        <v>1144.72</v>
      </c>
      <c r="DI83" s="11">
        <v>1080.44</v>
      </c>
      <c r="DJ83" s="11">
        <v>922.12</v>
      </c>
      <c r="DK83" s="11">
        <v>1051.26</v>
      </c>
      <c r="DL83" s="11">
        <v>802.8</v>
      </c>
      <c r="DM83" s="11">
        <v>1767.05</v>
      </c>
      <c r="DN83" s="11">
        <v>688.36</v>
      </c>
      <c r="DO83" s="11">
        <v>818.77</v>
      </c>
      <c r="DP83" s="11">
        <v>741.54</v>
      </c>
      <c r="DQ83" s="11">
        <v>670.57</v>
      </c>
      <c r="DR83" s="11">
        <v>734.43</v>
      </c>
      <c r="DS83" s="11">
        <v>1294</v>
      </c>
      <c r="DT83" s="4">
        <v>1182.97</v>
      </c>
      <c r="DU83" s="4">
        <v>1190.24</v>
      </c>
      <c r="DV83" s="4">
        <v>1270.8</v>
      </c>
      <c r="DW83" s="4">
        <v>1455.75</v>
      </c>
      <c r="DX83" s="4">
        <v>1236.07</v>
      </c>
      <c r="DY83" s="4">
        <v>1296.53</v>
      </c>
      <c r="DZ83" s="4">
        <v>1691.25</v>
      </c>
    </row>
    <row r="84" spans="1:130">
      <c r="A84" s="8" t="s">
        <v>31</v>
      </c>
      <c r="B84" s="8" t="s">
        <v>27</v>
      </c>
      <c r="C84" s="8" t="s">
        <v>20</v>
      </c>
      <c r="D84" s="9">
        <v>24.089999999999996</v>
      </c>
      <c r="E84" s="11">
        <v>29.67</v>
      </c>
      <c r="F84" s="11">
        <v>29.79</v>
      </c>
      <c r="G84" s="11">
        <v>35.83</v>
      </c>
      <c r="H84" s="11">
        <v>35.979999999999997</v>
      </c>
      <c r="I84" s="11">
        <v>52.76</v>
      </c>
      <c r="J84" s="11">
        <v>35.4</v>
      </c>
      <c r="K84" s="11">
        <v>23.25</v>
      </c>
      <c r="L84" s="11">
        <v>32.14</v>
      </c>
      <c r="M84" s="11">
        <v>36.6</v>
      </c>
      <c r="N84" s="11">
        <v>33.5</v>
      </c>
      <c r="O84" s="11">
        <v>53.44</v>
      </c>
      <c r="P84" s="11">
        <v>34.1</v>
      </c>
      <c r="Q84" s="11">
        <v>60.2</v>
      </c>
      <c r="R84" s="11">
        <v>55.8</v>
      </c>
      <c r="S84" s="11">
        <v>67.099999999999994</v>
      </c>
      <c r="T84" s="11">
        <v>90.82</v>
      </c>
      <c r="U84" s="11">
        <v>85.33</v>
      </c>
      <c r="V84" s="11">
        <v>77.680000000000007</v>
      </c>
      <c r="W84" s="11">
        <v>47.26</v>
      </c>
      <c r="X84" s="11">
        <v>52.01</v>
      </c>
      <c r="Y84" s="11">
        <v>19.940000000000001</v>
      </c>
      <c r="Z84" s="11">
        <v>64.22</v>
      </c>
      <c r="AA84" s="11">
        <v>61.68</v>
      </c>
      <c r="AB84" s="11">
        <v>34.1</v>
      </c>
      <c r="AC84" s="11">
        <v>66.849999999999994</v>
      </c>
      <c r="AD84" s="11">
        <v>59.93</v>
      </c>
      <c r="AE84" s="11">
        <v>38.69</v>
      </c>
      <c r="AF84" s="11">
        <v>72.31</v>
      </c>
      <c r="AG84" s="11">
        <v>67.8</v>
      </c>
      <c r="AH84" s="11">
        <v>34.979999999999997</v>
      </c>
      <c r="AI84" s="11">
        <v>70.17</v>
      </c>
      <c r="AJ84" s="11">
        <v>31.04</v>
      </c>
      <c r="AK84" s="11">
        <v>67.77</v>
      </c>
      <c r="AL84" s="11">
        <v>72.94</v>
      </c>
      <c r="AM84" s="11">
        <v>90.42</v>
      </c>
      <c r="AN84" s="11">
        <v>57.09</v>
      </c>
      <c r="AO84" s="11">
        <v>63.9</v>
      </c>
      <c r="AP84" s="11">
        <v>78.53</v>
      </c>
      <c r="AQ84" s="11">
        <v>83.38</v>
      </c>
      <c r="AR84" s="11">
        <v>97.19</v>
      </c>
      <c r="AS84" s="11">
        <v>90.08</v>
      </c>
      <c r="AT84" s="11">
        <v>82.18</v>
      </c>
      <c r="AU84" s="11">
        <v>85.44</v>
      </c>
      <c r="AV84" s="11">
        <v>80.72</v>
      </c>
      <c r="AW84" s="11">
        <v>96</v>
      </c>
      <c r="AX84" s="11">
        <v>95.5</v>
      </c>
      <c r="AY84" s="11">
        <v>112.13</v>
      </c>
      <c r="AZ84" s="11">
        <v>83.71</v>
      </c>
      <c r="BA84" s="11">
        <v>109.04</v>
      </c>
      <c r="BB84" s="11">
        <v>101.56</v>
      </c>
      <c r="BC84" s="11">
        <v>132.97999999999999</v>
      </c>
      <c r="BD84" s="11">
        <v>125.2</v>
      </c>
      <c r="BE84" s="11">
        <v>137</v>
      </c>
      <c r="BF84" s="11">
        <v>66</v>
      </c>
      <c r="BG84" s="11">
        <v>132.6</v>
      </c>
      <c r="BH84" s="11">
        <v>126.8</v>
      </c>
      <c r="BI84" s="11">
        <v>130.5</v>
      </c>
      <c r="BJ84" s="11">
        <v>129.69999999999999</v>
      </c>
      <c r="BK84" s="11">
        <v>160.6</v>
      </c>
      <c r="BL84" s="11">
        <v>62.5</v>
      </c>
      <c r="BM84" s="11">
        <v>102.6</v>
      </c>
      <c r="BN84" s="11">
        <v>146</v>
      </c>
      <c r="BO84" s="11">
        <v>126.1</v>
      </c>
      <c r="BP84" s="11">
        <v>134.69999999999999</v>
      </c>
      <c r="BQ84" s="11">
        <v>97.6</v>
      </c>
      <c r="BR84" s="11">
        <v>112.25</v>
      </c>
      <c r="BS84" s="11">
        <v>123.81</v>
      </c>
      <c r="BT84" s="11">
        <v>126.67</v>
      </c>
      <c r="BU84" s="11">
        <v>125.08</v>
      </c>
      <c r="BV84" s="11">
        <v>109.53</v>
      </c>
      <c r="BW84" s="11">
        <v>182</v>
      </c>
      <c r="BX84" s="11">
        <v>83.5</v>
      </c>
      <c r="BY84" s="11">
        <v>96.18</v>
      </c>
      <c r="BZ84" s="11">
        <v>131.80000000000001</v>
      </c>
      <c r="CA84" s="11">
        <v>144.88999999999999</v>
      </c>
      <c r="CB84" s="11">
        <v>125.94</v>
      </c>
      <c r="CC84" s="11">
        <v>63.52</v>
      </c>
      <c r="CD84" s="11">
        <v>113.44</v>
      </c>
      <c r="CE84" s="11">
        <v>125.74</v>
      </c>
      <c r="CF84" s="11">
        <v>130.12</v>
      </c>
      <c r="CG84" s="11">
        <v>140.5</v>
      </c>
      <c r="CH84" s="11">
        <v>155</v>
      </c>
      <c r="CI84" s="11">
        <v>177.6</v>
      </c>
      <c r="CJ84" s="11">
        <v>127.2</v>
      </c>
      <c r="CK84" s="11">
        <v>141.6</v>
      </c>
      <c r="CL84" s="11">
        <v>138.1</v>
      </c>
      <c r="CM84" s="11">
        <v>125.88</v>
      </c>
      <c r="CN84" s="11">
        <v>113.39</v>
      </c>
      <c r="CO84" s="11">
        <v>140.41999999999999</v>
      </c>
      <c r="CP84" s="11">
        <v>125.45</v>
      </c>
      <c r="CQ84" s="11">
        <v>143.96</v>
      </c>
      <c r="CR84" s="11">
        <v>121.54</v>
      </c>
      <c r="CS84" s="11">
        <v>115.43</v>
      </c>
      <c r="CT84" s="11">
        <v>114.16</v>
      </c>
      <c r="CU84" s="11">
        <v>147.35</v>
      </c>
      <c r="CV84" s="11">
        <v>100.24</v>
      </c>
      <c r="CW84" s="11">
        <v>108.23</v>
      </c>
      <c r="CX84" s="11">
        <v>127.31</v>
      </c>
      <c r="CY84" s="11">
        <v>129.08000000000001</v>
      </c>
      <c r="CZ84" s="11">
        <v>147.72</v>
      </c>
      <c r="DA84" s="11">
        <v>128.12</v>
      </c>
      <c r="DB84" s="11">
        <v>123.85</v>
      </c>
      <c r="DC84" s="11">
        <v>114.14</v>
      </c>
      <c r="DD84" s="11">
        <v>99.18</v>
      </c>
      <c r="DE84" s="11">
        <v>93.88</v>
      </c>
      <c r="DF84" s="11">
        <v>131.22999999999999</v>
      </c>
      <c r="DG84" s="11">
        <v>166.06</v>
      </c>
      <c r="DH84" s="11">
        <v>145.30000000000001</v>
      </c>
      <c r="DI84" s="11">
        <v>139.94999999999999</v>
      </c>
      <c r="DJ84" s="11">
        <v>151.08000000000001</v>
      </c>
      <c r="DK84" s="11">
        <v>168.74</v>
      </c>
      <c r="DL84" s="11">
        <v>161.30000000000001</v>
      </c>
      <c r="DM84" s="11">
        <v>139.41</v>
      </c>
      <c r="DN84" s="11">
        <v>162.44</v>
      </c>
      <c r="DO84" s="11">
        <v>136.47</v>
      </c>
      <c r="DP84" s="11">
        <v>138.19</v>
      </c>
      <c r="DQ84" s="11">
        <v>142.93</v>
      </c>
      <c r="DR84" s="11">
        <v>121.5</v>
      </c>
      <c r="DS84" s="11">
        <v>145.41</v>
      </c>
      <c r="DT84" s="4">
        <v>153.99</v>
      </c>
      <c r="DU84" s="4">
        <v>95.84</v>
      </c>
      <c r="DV84" s="4">
        <v>101.65</v>
      </c>
      <c r="DW84" s="4">
        <v>128.11000000000001</v>
      </c>
      <c r="DX84" s="4">
        <v>134.19999999999999</v>
      </c>
      <c r="DY84" s="4">
        <v>110.97</v>
      </c>
      <c r="DZ84" s="4">
        <v>117.94</v>
      </c>
    </row>
    <row r="85" spans="1:130">
      <c r="A85" s="8" t="s">
        <v>31</v>
      </c>
      <c r="B85" s="8" t="s">
        <v>27</v>
      </c>
      <c r="C85" s="8" t="s">
        <v>21</v>
      </c>
      <c r="D85" s="9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4"/>
      <c r="DU85" s="4"/>
      <c r="DV85" s="4"/>
      <c r="DW85" s="4"/>
      <c r="DX85" s="4"/>
      <c r="DY85" s="4"/>
      <c r="DZ85" s="4"/>
    </row>
    <row r="86" spans="1:130">
      <c r="A86" s="8" t="s">
        <v>31</v>
      </c>
      <c r="B86" s="8" t="s">
        <v>27</v>
      </c>
      <c r="C86" s="8" t="s">
        <v>28</v>
      </c>
      <c r="D86" s="11" t="s">
        <v>9</v>
      </c>
      <c r="E86" s="11" t="s">
        <v>9</v>
      </c>
      <c r="F86" s="11" t="s">
        <v>9</v>
      </c>
      <c r="G86" s="11" t="s">
        <v>9</v>
      </c>
      <c r="H86" s="11" t="s">
        <v>9</v>
      </c>
      <c r="I86" s="11" t="s">
        <v>9</v>
      </c>
      <c r="J86" s="11" t="s">
        <v>9</v>
      </c>
      <c r="K86" s="11" t="s">
        <v>9</v>
      </c>
      <c r="L86" s="11" t="s">
        <v>9</v>
      </c>
      <c r="M86" s="11" t="s">
        <v>9</v>
      </c>
      <c r="N86" s="11" t="s">
        <v>9</v>
      </c>
      <c r="O86" s="11" t="s">
        <v>9</v>
      </c>
      <c r="P86" s="11" t="s">
        <v>9</v>
      </c>
      <c r="Q86" s="11" t="s">
        <v>9</v>
      </c>
      <c r="R86" s="11" t="s">
        <v>9</v>
      </c>
      <c r="S86" s="11" t="s">
        <v>9</v>
      </c>
      <c r="T86" s="11" t="s">
        <v>9</v>
      </c>
      <c r="U86" s="11" t="s">
        <v>9</v>
      </c>
      <c r="V86" s="11" t="s">
        <v>9</v>
      </c>
      <c r="W86" s="11" t="s">
        <v>9</v>
      </c>
      <c r="X86" s="11">
        <v>1.98</v>
      </c>
      <c r="Y86" s="11" t="s">
        <v>9</v>
      </c>
      <c r="Z86" s="11" t="s">
        <v>9</v>
      </c>
      <c r="AA86" s="11" t="s">
        <v>9</v>
      </c>
      <c r="AB86" s="11" t="s">
        <v>9</v>
      </c>
      <c r="AC86" s="11" t="s">
        <v>9</v>
      </c>
      <c r="AD86" s="11" t="s">
        <v>9</v>
      </c>
      <c r="AE86" s="11" t="s">
        <v>9</v>
      </c>
      <c r="AF86" s="11" t="s">
        <v>9</v>
      </c>
      <c r="AG86" s="11" t="s">
        <v>9</v>
      </c>
      <c r="AH86" s="11" t="s">
        <v>9</v>
      </c>
      <c r="AI86" s="11" t="s">
        <v>9</v>
      </c>
      <c r="AJ86" s="11" t="s">
        <v>9</v>
      </c>
      <c r="AK86" s="11" t="s">
        <v>9</v>
      </c>
      <c r="AL86" s="11" t="s">
        <v>9</v>
      </c>
      <c r="AM86" s="11" t="s">
        <v>9</v>
      </c>
      <c r="AN86" s="11" t="s">
        <v>9</v>
      </c>
      <c r="AO86" s="11">
        <v>1.6</v>
      </c>
      <c r="AP86" s="11">
        <v>0.32</v>
      </c>
      <c r="AQ86" s="11">
        <v>0.49</v>
      </c>
      <c r="AR86" s="11">
        <v>1.44</v>
      </c>
      <c r="AS86" s="11" t="s">
        <v>9</v>
      </c>
      <c r="AT86" s="11">
        <v>1.44</v>
      </c>
      <c r="AU86" s="11" t="s">
        <v>9</v>
      </c>
      <c r="AV86" s="11">
        <v>0.95</v>
      </c>
      <c r="AW86" s="11">
        <v>1.1000000000000001</v>
      </c>
      <c r="AX86" s="11" t="s">
        <v>9</v>
      </c>
      <c r="AY86" s="11" t="s">
        <v>9</v>
      </c>
      <c r="AZ86" s="11" t="s">
        <v>9</v>
      </c>
      <c r="BA86" s="11" t="s">
        <v>9</v>
      </c>
      <c r="BB86" s="11" t="s">
        <v>9</v>
      </c>
      <c r="BC86" s="11">
        <v>3</v>
      </c>
      <c r="BD86" s="11">
        <v>0.3</v>
      </c>
      <c r="BE86" s="11">
        <v>3.3</v>
      </c>
      <c r="BF86" s="11">
        <v>1.8</v>
      </c>
      <c r="BG86" s="11" t="s">
        <v>9</v>
      </c>
      <c r="BH86" s="11" t="s">
        <v>9</v>
      </c>
      <c r="BI86" s="11" t="s">
        <v>9</v>
      </c>
      <c r="BJ86" s="11" t="s">
        <v>9</v>
      </c>
      <c r="BK86" s="11" t="s">
        <v>9</v>
      </c>
      <c r="BL86" s="11" t="s">
        <v>9</v>
      </c>
      <c r="BM86" s="11" t="s">
        <v>9</v>
      </c>
      <c r="BN86" s="11" t="s">
        <v>9</v>
      </c>
      <c r="BO86" s="11" t="s">
        <v>9</v>
      </c>
      <c r="BP86" s="15">
        <v>2.73</v>
      </c>
      <c r="BQ86" s="11" t="s">
        <v>9</v>
      </c>
      <c r="BR86" s="11" t="s">
        <v>9</v>
      </c>
      <c r="BS86" s="11" t="s">
        <v>9</v>
      </c>
      <c r="BT86" s="15">
        <v>2.0299999999999998</v>
      </c>
      <c r="BU86" s="11" t="s">
        <v>9</v>
      </c>
      <c r="BV86" s="11" t="s">
        <v>9</v>
      </c>
      <c r="BW86" s="11">
        <v>2.84</v>
      </c>
      <c r="BX86" s="11" t="s">
        <v>9</v>
      </c>
      <c r="BY86" s="11" t="s">
        <v>9</v>
      </c>
      <c r="BZ86" s="11" t="s">
        <v>9</v>
      </c>
      <c r="CA86" s="11">
        <v>4.32</v>
      </c>
      <c r="CB86" s="11">
        <v>2.38</v>
      </c>
      <c r="CC86" s="11">
        <v>1.47</v>
      </c>
      <c r="CD86" s="11" t="s">
        <v>9</v>
      </c>
      <c r="CE86" s="11" t="s">
        <v>9</v>
      </c>
      <c r="CF86" s="11" t="s">
        <v>9</v>
      </c>
      <c r="CG86" s="11" t="s">
        <v>9</v>
      </c>
      <c r="CH86" s="11" t="s">
        <v>9</v>
      </c>
      <c r="CI86" s="11" t="s">
        <v>9</v>
      </c>
      <c r="CJ86" s="11" t="s">
        <v>9</v>
      </c>
      <c r="CK86" s="11" t="s">
        <v>9</v>
      </c>
      <c r="CL86" s="11">
        <v>0.52</v>
      </c>
      <c r="CM86" s="11" t="s">
        <v>9</v>
      </c>
      <c r="CN86" s="11" t="s">
        <v>9</v>
      </c>
      <c r="CO86" s="11">
        <v>2.83</v>
      </c>
      <c r="CP86" s="11" t="s">
        <v>16</v>
      </c>
      <c r="CQ86" s="11">
        <v>1.7</v>
      </c>
      <c r="CR86" s="11" t="s">
        <v>9</v>
      </c>
      <c r="CS86" s="11">
        <v>4.4000000000000004</v>
      </c>
      <c r="CT86" s="11" t="s">
        <v>9</v>
      </c>
      <c r="CU86" s="11" t="s">
        <v>9</v>
      </c>
      <c r="CV86" s="11" t="s">
        <v>9</v>
      </c>
      <c r="CW86" s="11" t="s">
        <v>9</v>
      </c>
      <c r="CX86" s="11" t="s">
        <v>9</v>
      </c>
      <c r="CY86" s="11" t="s">
        <v>9</v>
      </c>
      <c r="CZ86" s="11" t="s">
        <v>9</v>
      </c>
      <c r="DA86" s="11" t="s">
        <v>9</v>
      </c>
      <c r="DB86" s="11" t="s">
        <v>9</v>
      </c>
      <c r="DC86" s="11" t="s">
        <v>9</v>
      </c>
      <c r="DD86" s="11" t="s">
        <v>9</v>
      </c>
      <c r="DE86" s="11" t="s">
        <v>9</v>
      </c>
      <c r="DF86" s="11" t="s">
        <v>9</v>
      </c>
      <c r="DG86" s="11" t="s">
        <v>9</v>
      </c>
      <c r="DH86" s="11" t="s">
        <v>9</v>
      </c>
      <c r="DI86" s="11" t="s">
        <v>9</v>
      </c>
      <c r="DJ86" s="11" t="s">
        <v>9</v>
      </c>
      <c r="DK86" s="11" t="s">
        <v>9</v>
      </c>
      <c r="DL86" s="11" t="s">
        <v>9</v>
      </c>
      <c r="DM86" s="11" t="s">
        <v>9</v>
      </c>
      <c r="DN86" s="11" t="s">
        <v>9</v>
      </c>
      <c r="DO86" s="11" t="s">
        <v>9</v>
      </c>
      <c r="DP86" s="11" t="s">
        <v>9</v>
      </c>
      <c r="DQ86" s="11" t="s">
        <v>9</v>
      </c>
      <c r="DR86" s="11" t="s">
        <v>9</v>
      </c>
      <c r="DS86" s="11" t="s">
        <v>9</v>
      </c>
      <c r="DT86" s="11" t="s">
        <v>9</v>
      </c>
      <c r="DU86" s="11" t="s">
        <v>9</v>
      </c>
      <c r="DV86" s="11" t="s">
        <v>9</v>
      </c>
      <c r="DW86" s="11" t="s">
        <v>9</v>
      </c>
      <c r="DX86" s="11" t="s">
        <v>9</v>
      </c>
      <c r="DY86" s="11" t="s">
        <v>9</v>
      </c>
      <c r="DZ86" s="11" t="s">
        <v>9</v>
      </c>
    </row>
    <row r="87" spans="1:130">
      <c r="A87" s="8" t="s">
        <v>31</v>
      </c>
      <c r="B87" s="8" t="s">
        <v>27</v>
      </c>
      <c r="C87" s="8" t="s">
        <v>22</v>
      </c>
      <c r="D87" s="11" t="s">
        <v>9</v>
      </c>
      <c r="E87" s="11" t="s">
        <v>9</v>
      </c>
      <c r="F87" s="11" t="s">
        <v>9</v>
      </c>
      <c r="G87" s="11" t="s">
        <v>9</v>
      </c>
      <c r="H87" s="11" t="s">
        <v>9</v>
      </c>
      <c r="I87" s="11" t="s">
        <v>9</v>
      </c>
      <c r="J87" s="11" t="s">
        <v>9</v>
      </c>
      <c r="K87" s="11" t="s">
        <v>9</v>
      </c>
      <c r="L87" s="11" t="s">
        <v>9</v>
      </c>
      <c r="M87" s="11" t="s">
        <v>9</v>
      </c>
      <c r="N87" s="11" t="s">
        <v>9</v>
      </c>
      <c r="O87" s="11" t="s">
        <v>9</v>
      </c>
      <c r="P87" s="11" t="s">
        <v>9</v>
      </c>
      <c r="Q87" s="11" t="s">
        <v>9</v>
      </c>
      <c r="R87" s="11" t="s">
        <v>9</v>
      </c>
      <c r="S87" s="11" t="s">
        <v>9</v>
      </c>
      <c r="T87" s="11" t="s">
        <v>9</v>
      </c>
      <c r="U87" s="11" t="s">
        <v>9</v>
      </c>
      <c r="V87" s="11" t="s">
        <v>9</v>
      </c>
      <c r="W87" s="11" t="s">
        <v>9</v>
      </c>
      <c r="X87" s="11" t="s">
        <v>9</v>
      </c>
      <c r="Y87" s="11" t="s">
        <v>9</v>
      </c>
      <c r="Z87" s="11" t="s">
        <v>9</v>
      </c>
      <c r="AA87" s="11" t="s">
        <v>9</v>
      </c>
      <c r="AB87" s="11" t="s">
        <v>9</v>
      </c>
      <c r="AC87" s="11" t="s">
        <v>9</v>
      </c>
      <c r="AD87" s="11" t="s">
        <v>9</v>
      </c>
      <c r="AE87" s="11" t="s">
        <v>9</v>
      </c>
      <c r="AF87" s="11" t="s">
        <v>9</v>
      </c>
      <c r="AG87" s="11" t="s">
        <v>9</v>
      </c>
      <c r="AH87" s="11" t="s">
        <v>9</v>
      </c>
      <c r="AI87" s="11" t="s">
        <v>9</v>
      </c>
      <c r="AJ87" s="11" t="s">
        <v>9</v>
      </c>
      <c r="AK87" s="11" t="s">
        <v>9</v>
      </c>
      <c r="AL87" s="11" t="s">
        <v>9</v>
      </c>
      <c r="AM87" s="11" t="s">
        <v>9</v>
      </c>
      <c r="AN87" s="11" t="s">
        <v>9</v>
      </c>
      <c r="AO87" s="11" t="s">
        <v>9</v>
      </c>
      <c r="AP87" s="11" t="s">
        <v>9</v>
      </c>
      <c r="AQ87" s="11" t="s">
        <v>9</v>
      </c>
      <c r="AR87" s="11" t="s">
        <v>9</v>
      </c>
      <c r="AS87" s="11" t="s">
        <v>9</v>
      </c>
      <c r="AT87" s="11" t="s">
        <v>9</v>
      </c>
      <c r="AU87" s="11" t="s">
        <v>9</v>
      </c>
      <c r="AV87" s="11" t="s">
        <v>9</v>
      </c>
      <c r="AW87" s="11" t="s">
        <v>9</v>
      </c>
      <c r="AX87" s="11" t="s">
        <v>9</v>
      </c>
      <c r="AY87" s="11">
        <v>0.51</v>
      </c>
      <c r="AZ87" s="11">
        <v>0.11</v>
      </c>
      <c r="BA87" s="11">
        <v>0.32</v>
      </c>
      <c r="BB87" s="11">
        <v>0.28999999999999998</v>
      </c>
      <c r="BC87" s="11">
        <v>0.28999999999999998</v>
      </c>
      <c r="BD87" s="11" t="s">
        <v>16</v>
      </c>
      <c r="BE87" s="11" t="s">
        <v>16</v>
      </c>
      <c r="BF87" s="11" t="s">
        <v>16</v>
      </c>
      <c r="BG87" s="11" t="s">
        <v>16</v>
      </c>
      <c r="BH87" s="11">
        <v>0.56999999999999995</v>
      </c>
      <c r="BI87" s="11" t="s">
        <v>16</v>
      </c>
      <c r="BJ87" s="11" t="s">
        <v>9</v>
      </c>
      <c r="BK87" s="11">
        <v>0.36</v>
      </c>
      <c r="BL87" s="15">
        <v>1.19</v>
      </c>
      <c r="BM87" s="11" t="s">
        <v>9</v>
      </c>
      <c r="BN87" s="15">
        <v>1.1299999999999999</v>
      </c>
      <c r="BO87" s="11" t="s">
        <v>9</v>
      </c>
      <c r="BP87" s="11" t="s">
        <v>9</v>
      </c>
      <c r="BQ87" s="11" t="s">
        <v>9</v>
      </c>
      <c r="BR87" s="11" t="s">
        <v>9</v>
      </c>
      <c r="BS87" s="11" t="s">
        <v>9</v>
      </c>
      <c r="BT87" s="11" t="s">
        <v>9</v>
      </c>
      <c r="BU87" s="15">
        <v>0.62</v>
      </c>
      <c r="BV87" s="11" t="s">
        <v>9</v>
      </c>
      <c r="BW87" s="11" t="s">
        <v>9</v>
      </c>
      <c r="BX87" s="11" t="s">
        <v>9</v>
      </c>
      <c r="BY87" s="11" t="s">
        <v>9</v>
      </c>
      <c r="BZ87" s="11" t="s">
        <v>9</v>
      </c>
      <c r="CA87" s="11" t="s">
        <v>9</v>
      </c>
      <c r="CB87" s="11" t="s">
        <v>9</v>
      </c>
      <c r="CC87" s="11" t="s">
        <v>9</v>
      </c>
      <c r="CD87" s="11" t="s">
        <v>9</v>
      </c>
      <c r="CE87" s="11" t="s">
        <v>9</v>
      </c>
      <c r="CF87" s="11" t="s">
        <v>9</v>
      </c>
      <c r="CG87" s="11" t="s">
        <v>9</v>
      </c>
      <c r="CH87" s="11" t="s">
        <v>9</v>
      </c>
      <c r="CI87" s="11" t="s">
        <v>9</v>
      </c>
      <c r="CJ87" s="11" t="s">
        <v>9</v>
      </c>
      <c r="CK87" s="11" t="s">
        <v>9</v>
      </c>
      <c r="CL87" s="11" t="s">
        <v>9</v>
      </c>
      <c r="CM87" s="11" t="s">
        <v>9</v>
      </c>
      <c r="CN87" s="11" t="s">
        <v>9</v>
      </c>
      <c r="CO87" s="11" t="s">
        <v>9</v>
      </c>
      <c r="CP87" s="11" t="s">
        <v>9</v>
      </c>
      <c r="CQ87" s="11" t="s">
        <v>9</v>
      </c>
      <c r="CR87" s="11" t="s">
        <v>9</v>
      </c>
      <c r="CS87" s="11" t="s">
        <v>9</v>
      </c>
      <c r="CT87" s="11" t="s">
        <v>9</v>
      </c>
      <c r="CU87" s="11" t="s">
        <v>9</v>
      </c>
      <c r="CV87" s="11" t="s">
        <v>9</v>
      </c>
      <c r="CW87" s="11" t="s">
        <v>9</v>
      </c>
      <c r="CX87" s="11" t="s">
        <v>9</v>
      </c>
      <c r="CY87" s="11" t="s">
        <v>9</v>
      </c>
      <c r="CZ87" s="11" t="s">
        <v>9</v>
      </c>
      <c r="DA87" s="11" t="s">
        <v>9</v>
      </c>
      <c r="DB87" s="11" t="s">
        <v>9</v>
      </c>
      <c r="DC87" s="11" t="s">
        <v>9</v>
      </c>
      <c r="DD87" s="11" t="s">
        <v>9</v>
      </c>
      <c r="DE87" s="11" t="s">
        <v>9</v>
      </c>
      <c r="DF87" s="11" t="s">
        <v>9</v>
      </c>
      <c r="DG87" s="11" t="s">
        <v>9</v>
      </c>
      <c r="DH87" s="11" t="s">
        <v>9</v>
      </c>
      <c r="DI87" s="11" t="s">
        <v>9</v>
      </c>
      <c r="DJ87" s="11" t="s">
        <v>9</v>
      </c>
      <c r="DK87" s="11" t="s">
        <v>9</v>
      </c>
      <c r="DL87" s="11" t="s">
        <v>9</v>
      </c>
      <c r="DM87" s="11" t="s">
        <v>9</v>
      </c>
      <c r="DN87" s="11" t="s">
        <v>9</v>
      </c>
      <c r="DO87" s="11" t="s">
        <v>9</v>
      </c>
      <c r="DP87" s="11" t="s">
        <v>9</v>
      </c>
      <c r="DQ87" s="11" t="s">
        <v>9</v>
      </c>
      <c r="DR87" s="11" t="s">
        <v>9</v>
      </c>
      <c r="DS87" s="11" t="s">
        <v>9</v>
      </c>
      <c r="DT87" s="11" t="s">
        <v>9</v>
      </c>
      <c r="DU87" s="11" t="s">
        <v>9</v>
      </c>
      <c r="DV87" s="11" t="s">
        <v>9</v>
      </c>
      <c r="DW87" s="11" t="s">
        <v>9</v>
      </c>
      <c r="DX87" s="11" t="s">
        <v>9</v>
      </c>
      <c r="DY87" s="11" t="s">
        <v>9</v>
      </c>
      <c r="DZ87" s="11" t="s">
        <v>9</v>
      </c>
    </row>
    <row r="88" spans="1:130">
      <c r="A88" s="8" t="s">
        <v>31</v>
      </c>
      <c r="B88" s="8" t="s">
        <v>27</v>
      </c>
      <c r="C88" s="8" t="s">
        <v>23</v>
      </c>
      <c r="D88" s="11" t="s">
        <v>9</v>
      </c>
      <c r="E88" s="11" t="s">
        <v>9</v>
      </c>
      <c r="F88" s="11" t="s">
        <v>9</v>
      </c>
      <c r="G88" s="11" t="s">
        <v>9</v>
      </c>
      <c r="H88" s="11" t="s">
        <v>9</v>
      </c>
      <c r="I88" s="11" t="s">
        <v>9</v>
      </c>
      <c r="J88" s="11" t="s">
        <v>9</v>
      </c>
      <c r="K88" s="11" t="s">
        <v>9</v>
      </c>
      <c r="L88" s="11" t="s">
        <v>9</v>
      </c>
      <c r="M88" s="11" t="s">
        <v>9</v>
      </c>
      <c r="N88" s="11" t="s">
        <v>9</v>
      </c>
      <c r="O88" s="11" t="s">
        <v>9</v>
      </c>
      <c r="P88" s="11" t="s">
        <v>9</v>
      </c>
      <c r="Q88" s="11" t="s">
        <v>9</v>
      </c>
      <c r="R88" s="11" t="s">
        <v>9</v>
      </c>
      <c r="S88" s="11" t="s">
        <v>9</v>
      </c>
      <c r="T88" s="11" t="s">
        <v>9</v>
      </c>
      <c r="U88" s="11" t="s">
        <v>9</v>
      </c>
      <c r="V88" s="11" t="s">
        <v>9</v>
      </c>
      <c r="W88" s="11" t="s">
        <v>9</v>
      </c>
      <c r="X88" s="11" t="s">
        <v>9</v>
      </c>
      <c r="Y88" s="11" t="s">
        <v>9</v>
      </c>
      <c r="Z88" s="11" t="s">
        <v>9</v>
      </c>
      <c r="AA88" s="11" t="s">
        <v>9</v>
      </c>
      <c r="AB88" s="11" t="s">
        <v>9</v>
      </c>
      <c r="AC88" s="11" t="s">
        <v>9</v>
      </c>
      <c r="AD88" s="11" t="s">
        <v>9</v>
      </c>
      <c r="AE88" s="11" t="s">
        <v>9</v>
      </c>
      <c r="AF88" s="11" t="s">
        <v>9</v>
      </c>
      <c r="AG88" s="11" t="s">
        <v>9</v>
      </c>
      <c r="AH88" s="11" t="s">
        <v>9</v>
      </c>
      <c r="AI88" s="11" t="s">
        <v>9</v>
      </c>
      <c r="AJ88" s="11" t="s">
        <v>9</v>
      </c>
      <c r="AK88" s="11" t="s">
        <v>9</v>
      </c>
      <c r="AL88" s="11" t="s">
        <v>9</v>
      </c>
      <c r="AM88" s="11" t="s">
        <v>9</v>
      </c>
      <c r="AN88" s="11" t="s">
        <v>9</v>
      </c>
      <c r="AO88" s="11" t="s">
        <v>9</v>
      </c>
      <c r="AP88" s="11" t="s">
        <v>9</v>
      </c>
      <c r="AQ88" s="11" t="s">
        <v>9</v>
      </c>
      <c r="AR88" s="11" t="s">
        <v>9</v>
      </c>
      <c r="AS88" s="11">
        <v>38.9</v>
      </c>
      <c r="AT88" s="11">
        <v>133.19999999999999</v>
      </c>
      <c r="AU88" s="11">
        <v>1.47</v>
      </c>
      <c r="AV88" s="11" t="s">
        <v>16</v>
      </c>
      <c r="AW88" s="11" t="s">
        <v>16</v>
      </c>
      <c r="AX88" s="11" t="s">
        <v>16</v>
      </c>
      <c r="AY88" s="11" t="s">
        <v>16</v>
      </c>
      <c r="AZ88" s="11" t="s">
        <v>16</v>
      </c>
      <c r="BA88" s="11" t="s">
        <v>16</v>
      </c>
      <c r="BB88" s="11" t="s">
        <v>16</v>
      </c>
      <c r="BC88" s="11" t="s">
        <v>16</v>
      </c>
      <c r="BD88" s="11" t="s">
        <v>16</v>
      </c>
      <c r="BE88" s="11" t="s">
        <v>16</v>
      </c>
      <c r="BF88" s="11" t="s">
        <v>16</v>
      </c>
      <c r="BG88" s="11" t="s">
        <v>16</v>
      </c>
      <c r="BH88" s="11" t="s">
        <v>16</v>
      </c>
      <c r="BI88" s="11" t="s">
        <v>9</v>
      </c>
      <c r="BJ88" s="11" t="s">
        <v>9</v>
      </c>
      <c r="BK88" s="11" t="s">
        <v>9</v>
      </c>
      <c r="BL88" s="11" t="s">
        <v>9</v>
      </c>
      <c r="BM88" s="11" t="s">
        <v>9</v>
      </c>
      <c r="BN88" s="11" t="s">
        <v>9</v>
      </c>
      <c r="BO88" s="11" t="s">
        <v>9</v>
      </c>
      <c r="BP88" s="11" t="s">
        <v>9</v>
      </c>
      <c r="BQ88" s="11" t="s">
        <v>9</v>
      </c>
      <c r="BR88" s="11" t="s">
        <v>9</v>
      </c>
      <c r="BS88" s="11" t="s">
        <v>9</v>
      </c>
      <c r="BT88" s="11" t="s">
        <v>9</v>
      </c>
      <c r="BU88" s="11" t="s">
        <v>9</v>
      </c>
      <c r="BV88" s="11" t="s">
        <v>9</v>
      </c>
      <c r="BW88" s="11" t="s">
        <v>9</v>
      </c>
      <c r="BX88" s="11" t="s">
        <v>9</v>
      </c>
      <c r="BY88" s="11" t="s">
        <v>9</v>
      </c>
      <c r="BZ88" s="11" t="s">
        <v>9</v>
      </c>
      <c r="CA88" s="11" t="s">
        <v>9</v>
      </c>
      <c r="CB88" s="11" t="s">
        <v>9</v>
      </c>
      <c r="CC88" s="11" t="s">
        <v>9</v>
      </c>
      <c r="CD88" s="11" t="s">
        <v>9</v>
      </c>
      <c r="CE88" s="11" t="s">
        <v>9</v>
      </c>
      <c r="CF88" s="11" t="s">
        <v>9</v>
      </c>
      <c r="CG88" s="11" t="s">
        <v>9</v>
      </c>
      <c r="CH88" s="11" t="s">
        <v>9</v>
      </c>
      <c r="CI88" s="11" t="s">
        <v>9</v>
      </c>
      <c r="CJ88" s="11" t="s">
        <v>9</v>
      </c>
      <c r="CK88" s="11" t="s">
        <v>9</v>
      </c>
      <c r="CL88" s="11" t="s">
        <v>9</v>
      </c>
      <c r="CM88" s="11" t="s">
        <v>9</v>
      </c>
      <c r="CN88" s="11" t="s">
        <v>9</v>
      </c>
      <c r="CO88" s="11" t="s">
        <v>9</v>
      </c>
      <c r="CP88" s="11" t="s">
        <v>9</v>
      </c>
      <c r="CQ88" s="11" t="s">
        <v>9</v>
      </c>
      <c r="CR88" s="11" t="s">
        <v>9</v>
      </c>
      <c r="CS88" s="11" t="s">
        <v>9</v>
      </c>
      <c r="CT88" s="11" t="s">
        <v>9</v>
      </c>
      <c r="CU88" s="11" t="s">
        <v>9</v>
      </c>
      <c r="CV88" s="11" t="s">
        <v>9</v>
      </c>
      <c r="CW88" s="11" t="s">
        <v>9</v>
      </c>
      <c r="CX88" s="11" t="s">
        <v>9</v>
      </c>
      <c r="CY88" s="11" t="s">
        <v>9</v>
      </c>
      <c r="CZ88" s="11" t="s">
        <v>9</v>
      </c>
      <c r="DA88" s="11" t="s">
        <v>9</v>
      </c>
      <c r="DB88" s="11" t="s">
        <v>9</v>
      </c>
      <c r="DC88" s="11" t="s">
        <v>9</v>
      </c>
      <c r="DD88" s="11" t="s">
        <v>9</v>
      </c>
      <c r="DE88" s="11" t="s">
        <v>9</v>
      </c>
      <c r="DF88" s="11" t="s">
        <v>9</v>
      </c>
      <c r="DG88" s="11" t="s">
        <v>9</v>
      </c>
      <c r="DH88" s="11" t="s">
        <v>9</v>
      </c>
      <c r="DI88" s="11" t="s">
        <v>9</v>
      </c>
      <c r="DJ88" s="11" t="s">
        <v>9</v>
      </c>
      <c r="DK88" s="11" t="s">
        <v>9</v>
      </c>
      <c r="DL88" s="11" t="s">
        <v>9</v>
      </c>
      <c r="DM88" s="11" t="s">
        <v>9</v>
      </c>
      <c r="DN88" s="11" t="s">
        <v>9</v>
      </c>
      <c r="DO88" s="11" t="s">
        <v>9</v>
      </c>
      <c r="DP88" s="11" t="s">
        <v>9</v>
      </c>
      <c r="DQ88" s="11" t="s">
        <v>9</v>
      </c>
      <c r="DR88" s="11" t="s">
        <v>9</v>
      </c>
      <c r="DS88" s="11" t="s">
        <v>9</v>
      </c>
      <c r="DT88" s="11" t="s">
        <v>9</v>
      </c>
      <c r="DU88" s="11" t="s">
        <v>9</v>
      </c>
      <c r="DV88" s="11" t="s">
        <v>9</v>
      </c>
      <c r="DW88" s="11" t="s">
        <v>9</v>
      </c>
      <c r="DX88" s="11" t="s">
        <v>9</v>
      </c>
      <c r="DY88" s="11" t="s">
        <v>9</v>
      </c>
      <c r="DZ88" s="11" t="s">
        <v>9</v>
      </c>
    </row>
    <row r="89" spans="1:130">
      <c r="A89" s="8" t="s">
        <v>31</v>
      </c>
      <c r="B89" s="8" t="s">
        <v>27</v>
      </c>
      <c r="C89" s="8" t="s">
        <v>24</v>
      </c>
      <c r="D89" s="11" t="s">
        <v>9</v>
      </c>
      <c r="E89" s="11" t="s">
        <v>9</v>
      </c>
      <c r="F89" s="11" t="s">
        <v>9</v>
      </c>
      <c r="G89" s="11" t="s">
        <v>9</v>
      </c>
      <c r="H89" s="11" t="s">
        <v>9</v>
      </c>
      <c r="I89" s="11" t="s">
        <v>9</v>
      </c>
      <c r="J89" s="11" t="s">
        <v>9</v>
      </c>
      <c r="K89" s="11" t="s">
        <v>9</v>
      </c>
      <c r="L89" s="11" t="s">
        <v>9</v>
      </c>
      <c r="M89" s="11" t="s">
        <v>9</v>
      </c>
      <c r="N89" s="11" t="s">
        <v>9</v>
      </c>
      <c r="O89" s="11" t="s">
        <v>9</v>
      </c>
      <c r="P89" s="11" t="s">
        <v>9</v>
      </c>
      <c r="Q89" s="11" t="s">
        <v>9</v>
      </c>
      <c r="R89" s="11" t="s">
        <v>9</v>
      </c>
      <c r="S89" s="11" t="s">
        <v>9</v>
      </c>
      <c r="T89" s="11" t="s">
        <v>9</v>
      </c>
      <c r="U89" s="11" t="s">
        <v>9</v>
      </c>
      <c r="V89" s="11" t="s">
        <v>9</v>
      </c>
      <c r="W89" s="11" t="s">
        <v>9</v>
      </c>
      <c r="X89" s="11" t="s">
        <v>9</v>
      </c>
      <c r="Y89" s="11" t="s">
        <v>9</v>
      </c>
      <c r="Z89" s="11" t="s">
        <v>9</v>
      </c>
      <c r="AA89" s="11" t="s">
        <v>9</v>
      </c>
      <c r="AB89" s="11" t="s">
        <v>9</v>
      </c>
      <c r="AC89" s="11" t="s">
        <v>9</v>
      </c>
      <c r="AD89" s="11" t="s">
        <v>9</v>
      </c>
      <c r="AE89" s="11" t="s">
        <v>9</v>
      </c>
      <c r="AF89" s="11" t="s">
        <v>9</v>
      </c>
      <c r="AG89" s="11" t="s">
        <v>9</v>
      </c>
      <c r="AH89" s="11" t="s">
        <v>9</v>
      </c>
      <c r="AI89" s="11" t="s">
        <v>9</v>
      </c>
      <c r="AJ89" s="11" t="s">
        <v>9</v>
      </c>
      <c r="AK89" s="11" t="s">
        <v>9</v>
      </c>
      <c r="AL89" s="11" t="s">
        <v>9</v>
      </c>
      <c r="AM89" s="11" t="s">
        <v>9</v>
      </c>
      <c r="AN89" s="11" t="s">
        <v>9</v>
      </c>
      <c r="AO89" s="11" t="s">
        <v>9</v>
      </c>
      <c r="AP89" s="11" t="s">
        <v>9</v>
      </c>
      <c r="AQ89" s="11" t="s">
        <v>9</v>
      </c>
      <c r="AR89" s="11" t="s">
        <v>9</v>
      </c>
      <c r="AS89" s="11" t="s">
        <v>9</v>
      </c>
      <c r="AT89" s="11" t="s">
        <v>9</v>
      </c>
      <c r="AU89" s="11" t="s">
        <v>9</v>
      </c>
      <c r="AV89" s="11" t="s">
        <v>9</v>
      </c>
      <c r="AW89" s="11" t="s">
        <v>9</v>
      </c>
      <c r="AX89" s="11" t="s">
        <v>9</v>
      </c>
      <c r="AY89" s="11" t="s">
        <v>9</v>
      </c>
      <c r="AZ89" s="11" t="s">
        <v>9</v>
      </c>
      <c r="BA89" s="11" t="s">
        <v>9</v>
      </c>
      <c r="BB89" s="11" t="s">
        <v>9</v>
      </c>
      <c r="BC89" s="11" t="s">
        <v>9</v>
      </c>
      <c r="BD89" s="11" t="s">
        <v>9</v>
      </c>
      <c r="BE89" s="11" t="s">
        <v>9</v>
      </c>
      <c r="BF89" s="11" t="s">
        <v>9</v>
      </c>
      <c r="BG89" s="11" t="s">
        <v>9</v>
      </c>
      <c r="BH89" s="11" t="s">
        <v>9</v>
      </c>
      <c r="BI89" s="11" t="s">
        <v>9</v>
      </c>
      <c r="BJ89" s="11" t="s">
        <v>9</v>
      </c>
      <c r="BK89" s="11" t="s">
        <v>9</v>
      </c>
      <c r="BL89" s="11" t="s">
        <v>9</v>
      </c>
      <c r="BM89" s="11" t="s">
        <v>9</v>
      </c>
      <c r="BN89" s="11" t="s">
        <v>9</v>
      </c>
      <c r="BO89" s="11" t="s">
        <v>9</v>
      </c>
      <c r="BP89" s="11" t="s">
        <v>9</v>
      </c>
      <c r="BQ89" s="11" t="s">
        <v>9</v>
      </c>
      <c r="BR89" s="11" t="s">
        <v>9</v>
      </c>
      <c r="BS89" s="11" t="s">
        <v>9</v>
      </c>
      <c r="BT89" s="11" t="s">
        <v>9</v>
      </c>
      <c r="BU89" s="11" t="s">
        <v>9</v>
      </c>
      <c r="BV89" s="11" t="s">
        <v>9</v>
      </c>
      <c r="BW89" s="11" t="s">
        <v>9</v>
      </c>
      <c r="BX89" s="11" t="s">
        <v>9</v>
      </c>
      <c r="BY89" s="11" t="s">
        <v>9</v>
      </c>
      <c r="BZ89" s="11" t="s">
        <v>9</v>
      </c>
      <c r="CA89" s="11" t="s">
        <v>9</v>
      </c>
      <c r="CB89" s="11" t="s">
        <v>9</v>
      </c>
      <c r="CC89" s="11" t="s">
        <v>9</v>
      </c>
      <c r="CD89" s="11" t="s">
        <v>9</v>
      </c>
      <c r="CE89" s="11" t="s">
        <v>9</v>
      </c>
      <c r="CF89" s="11" t="s">
        <v>9</v>
      </c>
      <c r="CG89" s="11" t="s">
        <v>9</v>
      </c>
      <c r="CH89" s="11" t="s">
        <v>9</v>
      </c>
      <c r="CI89" s="11" t="s">
        <v>9</v>
      </c>
      <c r="CJ89" s="11" t="s">
        <v>9</v>
      </c>
      <c r="CK89" s="11" t="s">
        <v>9</v>
      </c>
      <c r="CL89" s="11" t="s">
        <v>9</v>
      </c>
      <c r="CM89" s="11" t="s">
        <v>9</v>
      </c>
      <c r="CN89" s="11" t="s">
        <v>9</v>
      </c>
      <c r="CO89" s="11">
        <v>8.52</v>
      </c>
      <c r="CP89" s="11" t="s">
        <v>9</v>
      </c>
      <c r="CQ89" s="11" t="s">
        <v>9</v>
      </c>
      <c r="CR89" s="11" t="s">
        <v>9</v>
      </c>
      <c r="CS89" s="11" t="s">
        <v>9</v>
      </c>
      <c r="CT89" s="11" t="s">
        <v>9</v>
      </c>
      <c r="CU89" s="11" t="s">
        <v>9</v>
      </c>
      <c r="CV89" s="11" t="s">
        <v>9</v>
      </c>
      <c r="CW89" s="11" t="s">
        <v>9</v>
      </c>
      <c r="CX89" s="11" t="s">
        <v>9</v>
      </c>
      <c r="CY89" s="11">
        <v>15.23</v>
      </c>
      <c r="CZ89" s="11">
        <v>60.64</v>
      </c>
      <c r="DA89" s="11">
        <v>66.010000000000005</v>
      </c>
      <c r="DB89" s="11">
        <v>21.52</v>
      </c>
      <c r="DC89" s="11">
        <v>27.34</v>
      </c>
      <c r="DD89" s="11">
        <v>13.21</v>
      </c>
      <c r="DE89" s="11">
        <v>55.3</v>
      </c>
      <c r="DF89" s="11">
        <v>146.58000000000001</v>
      </c>
      <c r="DG89" s="11">
        <v>179.93</v>
      </c>
      <c r="DH89" s="11">
        <v>117.11</v>
      </c>
      <c r="DI89" s="11">
        <v>151.41</v>
      </c>
      <c r="DJ89" s="11">
        <v>167.32</v>
      </c>
      <c r="DK89" s="11">
        <v>153.32</v>
      </c>
      <c r="DL89" s="11">
        <v>105.43</v>
      </c>
      <c r="DM89" s="11">
        <v>88.12</v>
      </c>
      <c r="DN89" s="11">
        <v>106.28</v>
      </c>
      <c r="DO89" s="11">
        <v>78.680000000000007</v>
      </c>
      <c r="DP89" s="11">
        <v>114.62</v>
      </c>
      <c r="DQ89" s="11">
        <v>100.1</v>
      </c>
      <c r="DR89" s="11">
        <v>95.3</v>
      </c>
      <c r="DS89" s="11">
        <v>133.80000000000001</v>
      </c>
      <c r="DT89" s="4">
        <v>117.33</v>
      </c>
      <c r="DU89" s="4">
        <v>107.3</v>
      </c>
      <c r="DV89" s="4">
        <v>142.84</v>
      </c>
      <c r="DW89" s="4">
        <v>111.31</v>
      </c>
      <c r="DX89" s="4">
        <v>109.53</v>
      </c>
      <c r="DY89" s="4">
        <v>81.66</v>
      </c>
      <c r="DZ89" s="4">
        <v>124.89</v>
      </c>
    </row>
    <row r="90" spans="1:130">
      <c r="A90" s="8" t="s">
        <v>31</v>
      </c>
      <c r="B90" s="8" t="s">
        <v>27</v>
      </c>
      <c r="C90" s="8" t="s">
        <v>25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4"/>
      <c r="DU90" s="4"/>
      <c r="DV90" s="4"/>
      <c r="DW90" s="4"/>
      <c r="DX90" s="4"/>
      <c r="DY90" s="4"/>
      <c r="DZ90" s="4"/>
    </row>
    <row r="91" spans="1:130">
      <c r="A91" s="8" t="s">
        <v>31</v>
      </c>
      <c r="B91" s="8" t="s">
        <v>27</v>
      </c>
      <c r="C91" s="13" t="s">
        <v>26</v>
      </c>
      <c r="D91" s="14" t="s">
        <v>9</v>
      </c>
      <c r="E91" s="14" t="s">
        <v>9</v>
      </c>
      <c r="F91" s="14" t="s">
        <v>9</v>
      </c>
      <c r="G91" s="14" t="s">
        <v>9</v>
      </c>
      <c r="H91" s="14" t="s">
        <v>9</v>
      </c>
      <c r="I91" s="14" t="s">
        <v>9</v>
      </c>
      <c r="J91" s="14" t="s">
        <v>9</v>
      </c>
      <c r="K91" s="14" t="s">
        <v>9</v>
      </c>
      <c r="L91" s="14" t="s">
        <v>9</v>
      </c>
      <c r="M91" s="14" t="s">
        <v>9</v>
      </c>
      <c r="N91" s="14" t="s">
        <v>9</v>
      </c>
      <c r="O91" s="14" t="s">
        <v>9</v>
      </c>
      <c r="P91" s="14" t="s">
        <v>9</v>
      </c>
      <c r="Q91" s="14" t="s">
        <v>9</v>
      </c>
      <c r="R91" s="14" t="s">
        <v>9</v>
      </c>
      <c r="S91" s="14" t="s">
        <v>9</v>
      </c>
      <c r="T91" s="14" t="s">
        <v>9</v>
      </c>
      <c r="U91" s="14" t="s">
        <v>9</v>
      </c>
      <c r="V91" s="14" t="s">
        <v>9</v>
      </c>
      <c r="W91" s="14" t="s">
        <v>9</v>
      </c>
      <c r="X91" s="14" t="s">
        <v>9</v>
      </c>
      <c r="Y91" s="14" t="s">
        <v>9</v>
      </c>
      <c r="Z91" s="14" t="s">
        <v>9</v>
      </c>
      <c r="AA91" s="14" t="s">
        <v>9</v>
      </c>
      <c r="AB91" s="14" t="s">
        <v>9</v>
      </c>
      <c r="AC91" s="14" t="s">
        <v>9</v>
      </c>
      <c r="AD91" s="14" t="s">
        <v>9</v>
      </c>
      <c r="AE91" s="14" t="s">
        <v>9</v>
      </c>
      <c r="AF91" s="14" t="s">
        <v>9</v>
      </c>
      <c r="AG91" s="14" t="s">
        <v>9</v>
      </c>
      <c r="AH91" s="14" t="s">
        <v>9</v>
      </c>
      <c r="AI91" s="14" t="s">
        <v>9</v>
      </c>
      <c r="AJ91" s="14" t="s">
        <v>9</v>
      </c>
      <c r="AK91" s="14" t="s">
        <v>9</v>
      </c>
      <c r="AL91" s="14" t="s">
        <v>9</v>
      </c>
      <c r="AM91" s="14" t="s">
        <v>9</v>
      </c>
      <c r="AN91" s="14" t="s">
        <v>9</v>
      </c>
      <c r="AO91" s="14" t="s">
        <v>9</v>
      </c>
      <c r="AP91" s="14" t="s">
        <v>9</v>
      </c>
      <c r="AQ91" s="14" t="s">
        <v>9</v>
      </c>
      <c r="AR91" s="14" t="s">
        <v>9</v>
      </c>
      <c r="AS91" s="14" t="s">
        <v>9</v>
      </c>
      <c r="AT91" s="14" t="s">
        <v>9</v>
      </c>
      <c r="AU91" s="14" t="s">
        <v>9</v>
      </c>
      <c r="AV91" s="14" t="s">
        <v>9</v>
      </c>
      <c r="AW91" s="14" t="s">
        <v>9</v>
      </c>
      <c r="AX91" s="14" t="s">
        <v>9</v>
      </c>
      <c r="AY91" s="14" t="s">
        <v>9</v>
      </c>
      <c r="AZ91" s="14" t="s">
        <v>9</v>
      </c>
      <c r="BA91" s="14" t="s">
        <v>9</v>
      </c>
      <c r="BB91" s="14" t="s">
        <v>9</v>
      </c>
      <c r="BC91" s="14" t="s">
        <v>9</v>
      </c>
      <c r="BD91" s="14" t="s">
        <v>9</v>
      </c>
      <c r="BE91" s="14" t="s">
        <v>9</v>
      </c>
      <c r="BF91" s="14" t="s">
        <v>9</v>
      </c>
      <c r="BG91" s="14" t="s">
        <v>9</v>
      </c>
      <c r="BH91" s="14" t="s">
        <v>9</v>
      </c>
      <c r="BI91" s="14" t="s">
        <v>9</v>
      </c>
      <c r="BJ91" s="14" t="s">
        <v>9</v>
      </c>
      <c r="BK91" s="14" t="s">
        <v>9</v>
      </c>
      <c r="BL91" s="14" t="s">
        <v>9</v>
      </c>
      <c r="BM91" s="14" t="s">
        <v>9</v>
      </c>
      <c r="BN91" s="14" t="s">
        <v>9</v>
      </c>
      <c r="BO91" s="14" t="s">
        <v>9</v>
      </c>
      <c r="BP91" s="14" t="s">
        <v>9</v>
      </c>
      <c r="BQ91" s="14" t="s">
        <v>9</v>
      </c>
      <c r="BR91" s="14" t="s">
        <v>9</v>
      </c>
      <c r="BS91" s="14" t="s">
        <v>9</v>
      </c>
      <c r="BT91" s="14" t="s">
        <v>9</v>
      </c>
      <c r="BU91" s="14" t="s">
        <v>9</v>
      </c>
      <c r="BV91" s="14" t="s">
        <v>9</v>
      </c>
      <c r="BW91" s="14" t="s">
        <v>9</v>
      </c>
      <c r="BX91" s="14" t="s">
        <v>9</v>
      </c>
      <c r="BY91" s="14" t="s">
        <v>9</v>
      </c>
      <c r="BZ91" s="14" t="s">
        <v>9</v>
      </c>
      <c r="CA91" s="14" t="s">
        <v>9</v>
      </c>
      <c r="CB91" s="14" t="s">
        <v>9</v>
      </c>
      <c r="CC91" s="14" t="s">
        <v>9</v>
      </c>
      <c r="CD91" s="14" t="s">
        <v>9</v>
      </c>
      <c r="CE91" s="14" t="s">
        <v>9</v>
      </c>
      <c r="CF91" s="14" t="s">
        <v>9</v>
      </c>
      <c r="CG91" s="14" t="s">
        <v>9</v>
      </c>
      <c r="CH91" s="14" t="s">
        <v>9</v>
      </c>
      <c r="CI91" s="14" t="s">
        <v>9</v>
      </c>
      <c r="CJ91" s="14" t="s">
        <v>9</v>
      </c>
      <c r="CK91" s="14" t="s">
        <v>9</v>
      </c>
      <c r="CL91" s="14" t="s">
        <v>9</v>
      </c>
      <c r="CM91" s="14" t="s">
        <v>9</v>
      </c>
      <c r="CN91" s="14" t="s">
        <v>9</v>
      </c>
      <c r="CO91" s="14" t="s">
        <v>9</v>
      </c>
      <c r="CP91" s="14" t="s">
        <v>9</v>
      </c>
      <c r="CQ91" s="14" t="s">
        <v>9</v>
      </c>
      <c r="CR91" s="14" t="s">
        <v>9</v>
      </c>
      <c r="CS91" s="14" t="s">
        <v>9</v>
      </c>
      <c r="CT91" s="14" t="s">
        <v>9</v>
      </c>
      <c r="CU91" s="14" t="s">
        <v>9</v>
      </c>
      <c r="CV91" s="14" t="s">
        <v>9</v>
      </c>
      <c r="CW91" s="14" t="s">
        <v>9</v>
      </c>
      <c r="CX91" s="14" t="s">
        <v>9</v>
      </c>
      <c r="CY91" s="14" t="s">
        <v>9</v>
      </c>
      <c r="CZ91" s="14" t="s">
        <v>9</v>
      </c>
      <c r="DA91" s="14" t="s">
        <v>9</v>
      </c>
      <c r="DB91" s="14" t="s">
        <v>9</v>
      </c>
      <c r="DC91" s="14" t="s">
        <v>9</v>
      </c>
      <c r="DD91" s="14" t="s">
        <v>9</v>
      </c>
      <c r="DE91" s="14" t="s">
        <v>9</v>
      </c>
      <c r="DF91" s="14" t="s">
        <v>9</v>
      </c>
      <c r="DG91" s="14" t="s">
        <v>9</v>
      </c>
      <c r="DH91" s="14" t="s">
        <v>9</v>
      </c>
      <c r="DI91" s="14" t="s">
        <v>9</v>
      </c>
      <c r="DJ91" s="14" t="s">
        <v>9</v>
      </c>
      <c r="DK91" s="14" t="s">
        <v>9</v>
      </c>
      <c r="DL91" s="14" t="s">
        <v>9</v>
      </c>
      <c r="DM91" s="14" t="s">
        <v>9</v>
      </c>
      <c r="DN91" s="14" t="s">
        <v>9</v>
      </c>
      <c r="DO91" s="14" t="s">
        <v>9</v>
      </c>
      <c r="DP91" s="14" t="s">
        <v>9</v>
      </c>
      <c r="DQ91" s="14" t="s">
        <v>9</v>
      </c>
      <c r="DR91" s="14" t="s">
        <v>9</v>
      </c>
      <c r="DS91" s="14" t="s">
        <v>9</v>
      </c>
      <c r="DT91" s="11" t="s">
        <v>9</v>
      </c>
      <c r="DU91" s="11" t="s">
        <v>9</v>
      </c>
      <c r="DV91" s="11" t="s">
        <v>9</v>
      </c>
      <c r="DW91" s="11" t="s">
        <v>9</v>
      </c>
      <c r="DX91" s="11" t="s">
        <v>9</v>
      </c>
      <c r="DY91" s="11" t="s">
        <v>9</v>
      </c>
      <c r="DZ91" s="11" t="s">
        <v>9</v>
      </c>
    </row>
    <row r="92" spans="1:130">
      <c r="A92" s="8" t="s">
        <v>31</v>
      </c>
      <c r="B92" s="8" t="s">
        <v>30</v>
      </c>
      <c r="C92" s="8" t="s">
        <v>4</v>
      </c>
      <c r="D92" s="11">
        <v>452.9799999999999</v>
      </c>
      <c r="E92" s="11">
        <v>556.07000000000005</v>
      </c>
      <c r="F92" s="11">
        <v>768.91</v>
      </c>
      <c r="G92" s="11">
        <v>708.53</v>
      </c>
      <c r="H92" s="11">
        <v>795.35</v>
      </c>
      <c r="I92" s="11">
        <v>871.63</v>
      </c>
      <c r="J92" s="11">
        <v>732.33</v>
      </c>
      <c r="K92" s="11">
        <v>468.63</v>
      </c>
      <c r="L92" s="11">
        <v>623.07000000000005</v>
      </c>
      <c r="M92" s="11">
        <v>546.45000000000005</v>
      </c>
      <c r="N92" s="11">
        <v>871.73</v>
      </c>
      <c r="O92" s="11">
        <v>1537.28</v>
      </c>
      <c r="P92" s="11">
        <v>686.51</v>
      </c>
      <c r="Q92" s="11">
        <v>665.11</v>
      </c>
      <c r="R92" s="11">
        <v>771.75</v>
      </c>
      <c r="S92" s="11">
        <v>684.81</v>
      </c>
      <c r="T92" s="11">
        <v>626.46</v>
      </c>
      <c r="U92" s="11">
        <v>1106.04</v>
      </c>
      <c r="V92" s="11">
        <v>993.1</v>
      </c>
      <c r="W92" s="11">
        <v>662.82</v>
      </c>
      <c r="X92" s="11">
        <v>1055.28</v>
      </c>
      <c r="Y92" s="11">
        <v>857.4</v>
      </c>
      <c r="Z92" s="11">
        <v>1093.27</v>
      </c>
      <c r="AA92" s="11">
        <v>1281.2</v>
      </c>
      <c r="AB92" s="11">
        <v>705.49</v>
      </c>
      <c r="AC92" s="11">
        <v>934.39</v>
      </c>
      <c r="AD92" s="11">
        <v>1055.8699999999999</v>
      </c>
      <c r="AE92" s="11">
        <v>864.22</v>
      </c>
      <c r="AF92" s="11">
        <v>764.7</v>
      </c>
      <c r="AG92" s="11">
        <v>1085.43</v>
      </c>
      <c r="AH92" s="11">
        <v>936.79</v>
      </c>
      <c r="AI92" s="11">
        <v>819.99</v>
      </c>
      <c r="AJ92" s="11">
        <v>963.29</v>
      </c>
      <c r="AK92" s="11">
        <v>929.22</v>
      </c>
      <c r="AL92" s="11">
        <v>1332.98</v>
      </c>
      <c r="AM92" s="11">
        <v>1243.25</v>
      </c>
      <c r="AN92" s="11">
        <v>533.33000000000004</v>
      </c>
      <c r="AO92" s="11">
        <v>907.49</v>
      </c>
      <c r="AP92" s="11">
        <v>1165.3599999999999</v>
      </c>
      <c r="AQ92" s="11">
        <v>918.05</v>
      </c>
      <c r="AR92" s="11">
        <v>725.89</v>
      </c>
      <c r="AS92" s="11">
        <v>1170.05</v>
      </c>
      <c r="AT92" s="11">
        <v>924.51</v>
      </c>
      <c r="AU92" s="11">
        <v>764.53</v>
      </c>
      <c r="AV92" s="11">
        <v>977.88</v>
      </c>
      <c r="AW92" s="11">
        <v>759.56</v>
      </c>
      <c r="AX92" s="11">
        <v>1282.92</v>
      </c>
      <c r="AY92" s="11">
        <v>921.78</v>
      </c>
      <c r="AZ92" s="11">
        <v>502.3</v>
      </c>
      <c r="BA92" s="11">
        <v>879.81</v>
      </c>
      <c r="BB92" s="11">
        <v>980.93</v>
      </c>
      <c r="BC92" s="11">
        <v>828.1</v>
      </c>
      <c r="BD92" s="11">
        <v>668.08</v>
      </c>
      <c r="BE92" s="11">
        <v>986.07</v>
      </c>
      <c r="BF92" s="11">
        <v>787.64</v>
      </c>
      <c r="BG92" s="11">
        <v>688.67</v>
      </c>
      <c r="BH92" s="11">
        <v>872.94</v>
      </c>
      <c r="BI92" s="11">
        <v>595.17999999999995</v>
      </c>
      <c r="BJ92" s="11">
        <v>934.19</v>
      </c>
      <c r="BK92" s="11">
        <v>879.58</v>
      </c>
      <c r="BL92" s="11">
        <v>479.19</v>
      </c>
      <c r="BM92" s="11">
        <v>759.4</v>
      </c>
      <c r="BN92" s="11">
        <v>903.49</v>
      </c>
      <c r="BO92" s="11">
        <v>734.15</v>
      </c>
      <c r="BP92" s="11">
        <v>609.13</v>
      </c>
      <c r="BQ92" s="11">
        <v>902.73</v>
      </c>
      <c r="BR92" s="11">
        <v>662.32</v>
      </c>
      <c r="BS92" s="11">
        <v>575.20000000000005</v>
      </c>
      <c r="BT92" s="11">
        <v>850.5</v>
      </c>
      <c r="BU92" s="11">
        <v>564.5</v>
      </c>
      <c r="BV92" s="11">
        <v>756.2</v>
      </c>
      <c r="BW92" s="11">
        <v>857</v>
      </c>
      <c r="BX92" s="11">
        <v>482.1</v>
      </c>
      <c r="BY92" s="11">
        <v>636.4</v>
      </c>
      <c r="BZ92" s="11">
        <v>814.6</v>
      </c>
      <c r="CA92" s="11">
        <v>717.9</v>
      </c>
      <c r="CB92" s="11">
        <v>523.5</v>
      </c>
      <c r="CC92" s="11">
        <v>729.6</v>
      </c>
      <c r="CD92" s="11">
        <v>654</v>
      </c>
      <c r="CE92" s="11">
        <v>589.20000000000005</v>
      </c>
      <c r="CF92" s="11">
        <v>799.9</v>
      </c>
      <c r="CG92" s="11">
        <v>587.5</v>
      </c>
      <c r="CH92" s="11">
        <v>746.4</v>
      </c>
      <c r="CI92" s="11">
        <v>750.1</v>
      </c>
      <c r="CJ92" s="11">
        <v>514.20000000000005</v>
      </c>
      <c r="CK92" s="11">
        <v>701.5</v>
      </c>
      <c r="CL92" s="11">
        <v>856.4</v>
      </c>
      <c r="CM92" s="11">
        <v>707</v>
      </c>
      <c r="CN92" s="11">
        <v>623.9</v>
      </c>
      <c r="CO92" s="11">
        <v>763.9</v>
      </c>
      <c r="CP92" s="11">
        <v>734.4</v>
      </c>
      <c r="CQ92" s="11">
        <v>639.9</v>
      </c>
      <c r="CR92" s="11">
        <v>835.2</v>
      </c>
      <c r="CS92" s="11">
        <v>845.2</v>
      </c>
      <c r="CT92" s="11">
        <v>693.1</v>
      </c>
      <c r="CU92" s="11">
        <v>867.4</v>
      </c>
      <c r="CV92" s="11">
        <v>561.6</v>
      </c>
      <c r="CW92" s="11">
        <v>788.21</v>
      </c>
      <c r="CX92" s="11">
        <v>799.54</v>
      </c>
      <c r="CY92" s="11">
        <v>278.01</v>
      </c>
      <c r="CZ92" s="11">
        <v>299.20999999999998</v>
      </c>
      <c r="DA92" s="11">
        <v>581.37</v>
      </c>
      <c r="DB92" s="11">
        <v>284.70999999999998</v>
      </c>
      <c r="DC92" s="11">
        <v>330.38</v>
      </c>
      <c r="DD92" s="11">
        <v>729.51</v>
      </c>
      <c r="DE92" s="11">
        <v>524.39</v>
      </c>
      <c r="DF92" s="11">
        <v>403.42</v>
      </c>
      <c r="DG92" s="11">
        <v>529.75</v>
      </c>
      <c r="DH92" s="11">
        <v>169.3</v>
      </c>
      <c r="DI92" s="11">
        <v>507.4</v>
      </c>
      <c r="DJ92" s="11">
        <v>402</v>
      </c>
      <c r="DK92" s="11">
        <v>247.7</v>
      </c>
      <c r="DL92" s="11">
        <v>200</v>
      </c>
      <c r="DM92" s="11">
        <v>276.2</v>
      </c>
      <c r="DN92" s="11">
        <v>268.7</v>
      </c>
      <c r="DO92" s="11">
        <v>331.6</v>
      </c>
      <c r="DP92" s="11">
        <v>537.5</v>
      </c>
      <c r="DQ92" s="11">
        <v>437.2</v>
      </c>
      <c r="DR92" s="11">
        <v>268.89999999999998</v>
      </c>
      <c r="DS92" s="11">
        <v>416.5</v>
      </c>
      <c r="DT92" s="4">
        <v>166.3</v>
      </c>
      <c r="DU92" s="4">
        <v>282.3</v>
      </c>
      <c r="DV92" s="4">
        <v>507.1</v>
      </c>
      <c r="DW92" s="4">
        <v>212.4</v>
      </c>
      <c r="DX92" s="4">
        <v>219.3</v>
      </c>
      <c r="DY92" s="4">
        <v>381.8</v>
      </c>
      <c r="DZ92" s="4">
        <v>122.8</v>
      </c>
    </row>
    <row r="93" spans="1:130">
      <c r="A93" s="8" t="s">
        <v>31</v>
      </c>
      <c r="B93" s="8" t="s">
        <v>30</v>
      </c>
      <c r="C93" s="8" t="s">
        <v>5</v>
      </c>
      <c r="D93" s="11">
        <v>12.26</v>
      </c>
      <c r="E93" s="11">
        <v>11.78</v>
      </c>
      <c r="F93" s="11">
        <v>23.18</v>
      </c>
      <c r="G93" s="11">
        <v>44.75</v>
      </c>
      <c r="H93" s="11">
        <v>44.31</v>
      </c>
      <c r="I93" s="11">
        <v>111.57</v>
      </c>
      <c r="J93" s="11">
        <v>110.17</v>
      </c>
      <c r="K93" s="11">
        <v>17.22</v>
      </c>
      <c r="L93" s="11">
        <v>32.630000000000003</v>
      </c>
      <c r="M93" s="11">
        <v>24.42</v>
      </c>
      <c r="N93" s="11">
        <v>88.63</v>
      </c>
      <c r="O93" s="11">
        <v>104.05</v>
      </c>
      <c r="P93" s="11">
        <v>14.55</v>
      </c>
      <c r="Q93" s="11">
        <v>22.24</v>
      </c>
      <c r="R93" s="11">
        <v>39.409999999999997</v>
      </c>
      <c r="S93" s="11">
        <v>49.28</v>
      </c>
      <c r="T93" s="11">
        <v>47.84</v>
      </c>
      <c r="U93" s="11">
        <v>113.46</v>
      </c>
      <c r="V93" s="11">
        <v>94.05</v>
      </c>
      <c r="W93" s="11">
        <v>21.01</v>
      </c>
      <c r="X93" s="11">
        <v>61.46</v>
      </c>
      <c r="Y93" s="11">
        <v>39.229999999999997</v>
      </c>
      <c r="Z93" s="11">
        <v>86.9</v>
      </c>
      <c r="AA93" s="11">
        <v>171.41</v>
      </c>
      <c r="AB93" s="11">
        <v>15.69</v>
      </c>
      <c r="AC93" s="11">
        <v>81.430000000000007</v>
      </c>
      <c r="AD93" s="11">
        <v>41.72</v>
      </c>
      <c r="AE93" s="11">
        <v>48.64</v>
      </c>
      <c r="AF93" s="11">
        <v>44.26</v>
      </c>
      <c r="AG93" s="11">
        <v>105.28</v>
      </c>
      <c r="AH93" s="11">
        <v>116.44</v>
      </c>
      <c r="AI93" s="11">
        <v>25</v>
      </c>
      <c r="AJ93" s="11">
        <v>51.98</v>
      </c>
      <c r="AK93" s="11">
        <v>36.32</v>
      </c>
      <c r="AL93" s="11">
        <v>107.92</v>
      </c>
      <c r="AM93" s="11">
        <v>172.93</v>
      </c>
      <c r="AN93" s="11">
        <v>15.51</v>
      </c>
      <c r="AO93" s="11">
        <v>78</v>
      </c>
      <c r="AP93" s="11">
        <v>109.05</v>
      </c>
      <c r="AQ93" s="11">
        <v>46.94</v>
      </c>
      <c r="AR93" s="11">
        <v>45.04</v>
      </c>
      <c r="AS93" s="11">
        <v>103.35</v>
      </c>
      <c r="AT93" s="11">
        <v>111.77</v>
      </c>
      <c r="AU93" s="11">
        <v>23.18</v>
      </c>
      <c r="AV93" s="11">
        <v>103.55</v>
      </c>
      <c r="AW93" s="11">
        <v>40.85</v>
      </c>
      <c r="AX93" s="11">
        <v>87.03</v>
      </c>
      <c r="AY93" s="11">
        <v>157.38999999999999</v>
      </c>
      <c r="AZ93" s="11">
        <v>48.46</v>
      </c>
      <c r="BA93" s="11">
        <v>70.72</v>
      </c>
      <c r="BB93" s="11">
        <v>106.58</v>
      </c>
      <c r="BC93" s="11">
        <v>75.73</v>
      </c>
      <c r="BD93" s="11">
        <v>47.67</v>
      </c>
      <c r="BE93" s="11">
        <v>105.44</v>
      </c>
      <c r="BF93" s="11">
        <v>111.13</v>
      </c>
      <c r="BG93" s="11">
        <v>27.13</v>
      </c>
      <c r="BH93" s="11">
        <v>92.03</v>
      </c>
      <c r="BI93" s="11">
        <v>42.17</v>
      </c>
      <c r="BJ93" s="11">
        <v>91.87</v>
      </c>
      <c r="BK93" s="11">
        <v>170.19</v>
      </c>
      <c r="BL93" s="11">
        <v>50.7</v>
      </c>
      <c r="BM93" s="11">
        <v>71.2</v>
      </c>
      <c r="BN93" s="11">
        <v>110.7</v>
      </c>
      <c r="BO93" s="11">
        <v>77.099999999999994</v>
      </c>
      <c r="BP93" s="11">
        <v>45.6</v>
      </c>
      <c r="BQ93" s="11">
        <v>111.5</v>
      </c>
      <c r="BR93" s="11">
        <v>113.7</v>
      </c>
      <c r="BS93" s="11">
        <v>27.7</v>
      </c>
      <c r="BT93" s="11">
        <v>81.2</v>
      </c>
      <c r="BU93" s="11">
        <v>42.6</v>
      </c>
      <c r="BV93" s="11">
        <v>92.8</v>
      </c>
      <c r="BW93" s="11">
        <v>170.5</v>
      </c>
      <c r="BX93" s="11">
        <v>50.9</v>
      </c>
      <c r="BY93" s="11">
        <v>76.8</v>
      </c>
      <c r="BZ93" s="11">
        <v>113.4</v>
      </c>
      <c r="CA93" s="11">
        <v>78.3</v>
      </c>
      <c r="CB93" s="11">
        <v>45.4</v>
      </c>
      <c r="CC93" s="11">
        <v>114.9</v>
      </c>
      <c r="CD93" s="11">
        <v>114</v>
      </c>
      <c r="CE93" s="11">
        <v>24</v>
      </c>
      <c r="CF93" s="11">
        <v>82.4</v>
      </c>
      <c r="CG93" s="11">
        <v>42.3</v>
      </c>
      <c r="CH93" s="11">
        <v>92.8</v>
      </c>
      <c r="CI93" s="11">
        <v>72</v>
      </c>
      <c r="CJ93" s="11">
        <v>46.4</v>
      </c>
      <c r="CK93" s="11">
        <v>74.099999999999994</v>
      </c>
      <c r="CL93" s="11">
        <v>111.1</v>
      </c>
      <c r="CM93" s="11">
        <v>79</v>
      </c>
      <c r="CN93" s="11">
        <v>45.8</v>
      </c>
      <c r="CO93" s="11">
        <v>91.4</v>
      </c>
      <c r="CP93" s="11">
        <v>90.1</v>
      </c>
      <c r="CQ93" s="11">
        <v>20.8</v>
      </c>
      <c r="CR93" s="11">
        <v>77.2</v>
      </c>
      <c r="CS93" s="11">
        <v>38.9</v>
      </c>
      <c r="CT93" s="11">
        <v>88.4</v>
      </c>
      <c r="CU93" s="11">
        <v>42.3</v>
      </c>
      <c r="CV93" s="11">
        <v>184.56</v>
      </c>
      <c r="CW93" s="11">
        <v>333.7</v>
      </c>
      <c r="CX93" s="11">
        <v>285.39</v>
      </c>
      <c r="CY93" s="11">
        <v>15.31</v>
      </c>
      <c r="CZ93" s="11">
        <v>20.9</v>
      </c>
      <c r="DA93" s="11">
        <v>272.42</v>
      </c>
      <c r="DB93" s="11">
        <v>22.72</v>
      </c>
      <c r="DC93" s="11">
        <v>34.57</v>
      </c>
      <c r="DD93" s="11">
        <v>240.91</v>
      </c>
      <c r="DE93" s="11">
        <v>99.98</v>
      </c>
      <c r="DF93" s="11">
        <v>74.69</v>
      </c>
      <c r="DG93" s="11">
        <v>24.78</v>
      </c>
      <c r="DH93" s="11">
        <v>9.6999999999999993</v>
      </c>
      <c r="DI93" s="11">
        <v>162.30000000000001</v>
      </c>
      <c r="DJ93" s="11">
        <v>72.7</v>
      </c>
      <c r="DK93" s="11">
        <v>10.8</v>
      </c>
      <c r="DL93" s="11">
        <v>8.1999999999999993</v>
      </c>
      <c r="DM93" s="11">
        <v>14.5</v>
      </c>
      <c r="DN93" s="11">
        <v>14.3</v>
      </c>
      <c r="DO93" s="11">
        <v>19.899999999999999</v>
      </c>
      <c r="DP93" s="11">
        <v>12.8</v>
      </c>
      <c r="DQ93" s="11">
        <v>17.5</v>
      </c>
      <c r="DR93" s="11">
        <v>13.9</v>
      </c>
      <c r="DS93" s="11">
        <v>24.1</v>
      </c>
      <c r="DT93" s="4">
        <v>9</v>
      </c>
      <c r="DU93" s="4">
        <v>11.8</v>
      </c>
      <c r="DV93" s="4">
        <v>16.7</v>
      </c>
      <c r="DW93" s="4">
        <v>17.100000000000001</v>
      </c>
      <c r="DX93" s="4">
        <v>20.100000000000001</v>
      </c>
      <c r="DY93" s="4">
        <v>24.4</v>
      </c>
      <c r="DZ93" s="4">
        <v>14.6</v>
      </c>
    </row>
    <row r="94" spans="1:130">
      <c r="A94" s="8" t="s">
        <v>31</v>
      </c>
      <c r="B94" s="8" t="s">
        <v>30</v>
      </c>
      <c r="C94" s="8" t="s">
        <v>6</v>
      </c>
      <c r="D94" s="11" t="s">
        <v>9</v>
      </c>
      <c r="E94" s="11">
        <v>6.48</v>
      </c>
      <c r="F94" s="11">
        <v>3.84</v>
      </c>
      <c r="G94" s="11">
        <v>11.25</v>
      </c>
      <c r="H94" s="11">
        <v>7</v>
      </c>
      <c r="I94" s="11">
        <v>20.9</v>
      </c>
      <c r="J94" s="11">
        <v>13.99</v>
      </c>
      <c r="K94" s="11">
        <v>2.7</v>
      </c>
      <c r="L94" s="11">
        <v>1.5</v>
      </c>
      <c r="M94" s="11">
        <v>8.9</v>
      </c>
      <c r="N94" s="11" t="s">
        <v>16</v>
      </c>
      <c r="O94" s="11">
        <v>8.94</v>
      </c>
      <c r="P94" s="11" t="s">
        <v>9</v>
      </c>
      <c r="Q94" s="11">
        <v>7</v>
      </c>
      <c r="R94" s="11">
        <v>0.32</v>
      </c>
      <c r="S94" s="11">
        <v>11.25</v>
      </c>
      <c r="T94" s="11">
        <v>7.1</v>
      </c>
      <c r="U94" s="11">
        <v>18</v>
      </c>
      <c r="V94" s="11">
        <v>0.42</v>
      </c>
      <c r="W94" s="11">
        <v>2.5</v>
      </c>
      <c r="X94" s="11">
        <v>1.5</v>
      </c>
      <c r="Y94" s="11">
        <v>7.3</v>
      </c>
      <c r="Z94" s="11" t="s">
        <v>16</v>
      </c>
      <c r="AA94" s="11">
        <v>1.02</v>
      </c>
      <c r="AB94" s="11" t="s">
        <v>16</v>
      </c>
      <c r="AC94" s="11">
        <v>22.5</v>
      </c>
      <c r="AD94" s="11" t="s">
        <v>16</v>
      </c>
      <c r="AE94" s="11">
        <v>11.25</v>
      </c>
      <c r="AF94" s="11">
        <v>7.1</v>
      </c>
      <c r="AG94" s="11">
        <v>18.79</v>
      </c>
      <c r="AH94" s="11">
        <v>0.42</v>
      </c>
      <c r="AI94" s="11">
        <v>2.5</v>
      </c>
      <c r="AJ94" s="11">
        <v>2.5</v>
      </c>
      <c r="AK94" s="11">
        <v>7.3</v>
      </c>
      <c r="AL94" s="11" t="s">
        <v>16</v>
      </c>
      <c r="AM94" s="11">
        <v>0.84</v>
      </c>
      <c r="AN94" s="11">
        <v>1.1499999999999999</v>
      </c>
      <c r="AO94" s="11">
        <v>23.1</v>
      </c>
      <c r="AP94" s="11" t="s">
        <v>16</v>
      </c>
      <c r="AQ94" s="11">
        <v>11.55</v>
      </c>
      <c r="AR94" s="11">
        <v>7.3</v>
      </c>
      <c r="AS94" s="11">
        <v>19.899999999999999</v>
      </c>
      <c r="AT94" s="11">
        <v>0.42</v>
      </c>
      <c r="AU94" s="11">
        <v>2.7</v>
      </c>
      <c r="AV94" s="11">
        <v>2.7</v>
      </c>
      <c r="AW94" s="11">
        <v>7.3</v>
      </c>
      <c r="AX94" s="11">
        <v>3</v>
      </c>
      <c r="AY94" s="11">
        <v>1.84</v>
      </c>
      <c r="AZ94" s="11">
        <v>1.2</v>
      </c>
      <c r="BA94" s="11">
        <v>23.26</v>
      </c>
      <c r="BB94" s="11" t="s">
        <v>16</v>
      </c>
      <c r="BC94" s="11">
        <v>11.7</v>
      </c>
      <c r="BD94" s="11">
        <v>7.4</v>
      </c>
      <c r="BE94" s="11">
        <v>20.170000000000002</v>
      </c>
      <c r="BF94" s="11">
        <v>0.42</v>
      </c>
      <c r="BG94" s="11" t="s">
        <v>16</v>
      </c>
      <c r="BH94" s="11" t="s">
        <v>16</v>
      </c>
      <c r="BI94" s="11">
        <v>2.52</v>
      </c>
      <c r="BJ94" s="11">
        <v>3</v>
      </c>
      <c r="BK94" s="11">
        <v>1.84</v>
      </c>
      <c r="BL94" s="11">
        <v>1.2</v>
      </c>
      <c r="BM94" s="11">
        <v>23.3</v>
      </c>
      <c r="BN94" s="11" t="s">
        <v>16</v>
      </c>
      <c r="BO94" s="11">
        <v>12.2</v>
      </c>
      <c r="BP94" s="11">
        <v>7.7</v>
      </c>
      <c r="BQ94" s="11">
        <v>21.1</v>
      </c>
      <c r="BR94" s="11">
        <v>0.4</v>
      </c>
      <c r="BS94" s="11" t="s">
        <v>16</v>
      </c>
      <c r="BT94" s="11" t="s">
        <v>16</v>
      </c>
      <c r="BU94" s="11">
        <v>0.4</v>
      </c>
      <c r="BV94" s="11">
        <v>3</v>
      </c>
      <c r="BW94" s="11">
        <v>1.8</v>
      </c>
      <c r="BX94" s="11">
        <v>1.2</v>
      </c>
      <c r="BY94" s="11">
        <v>19.600000000000001</v>
      </c>
      <c r="BZ94" s="11" t="s">
        <v>16</v>
      </c>
      <c r="CA94" s="11">
        <v>1.2</v>
      </c>
      <c r="CB94" s="11">
        <v>2.2000000000000002</v>
      </c>
      <c r="CC94" s="11">
        <v>2.5</v>
      </c>
      <c r="CD94" s="11" t="s">
        <v>16</v>
      </c>
      <c r="CE94" s="11" t="s">
        <v>16</v>
      </c>
      <c r="CF94" s="11" t="s">
        <v>16</v>
      </c>
      <c r="CG94" s="11" t="s">
        <v>16</v>
      </c>
      <c r="CH94" s="11">
        <v>3</v>
      </c>
      <c r="CI94" s="11">
        <v>1.2</v>
      </c>
      <c r="CJ94" s="11">
        <v>1.5</v>
      </c>
      <c r="CK94" s="11">
        <v>19.7</v>
      </c>
      <c r="CL94" s="11" t="s">
        <v>16</v>
      </c>
      <c r="CM94" s="11">
        <v>1.2</v>
      </c>
      <c r="CN94" s="11">
        <v>2.2000000000000002</v>
      </c>
      <c r="CO94" s="11">
        <v>2.5</v>
      </c>
      <c r="CP94" s="11" t="s">
        <v>16</v>
      </c>
      <c r="CQ94" s="11" t="s">
        <v>16</v>
      </c>
      <c r="CR94" s="11" t="s">
        <v>16</v>
      </c>
      <c r="CS94" s="11" t="s">
        <v>16</v>
      </c>
      <c r="CT94" s="11">
        <v>3</v>
      </c>
      <c r="CU94" s="11">
        <v>1.2</v>
      </c>
      <c r="CV94" s="11">
        <v>0.85</v>
      </c>
      <c r="CW94" s="11">
        <v>20.14</v>
      </c>
      <c r="CX94" s="11" t="s">
        <v>16</v>
      </c>
      <c r="CY94" s="11">
        <v>1.1399999999999999</v>
      </c>
      <c r="CZ94" s="11">
        <v>2.1800000000000002</v>
      </c>
      <c r="DA94" s="11">
        <v>3.71</v>
      </c>
      <c r="DB94" s="11" t="s">
        <v>16</v>
      </c>
      <c r="DC94" s="11" t="s">
        <v>16</v>
      </c>
      <c r="DD94" s="11" t="s">
        <v>9</v>
      </c>
      <c r="DE94" s="11" t="s">
        <v>9</v>
      </c>
      <c r="DF94" s="11">
        <v>1.69</v>
      </c>
      <c r="DG94" s="11">
        <v>0.68</v>
      </c>
      <c r="DH94" s="11">
        <v>0.9</v>
      </c>
      <c r="DI94" s="11">
        <v>19.899999999999999</v>
      </c>
      <c r="DJ94" s="11" t="s">
        <v>9</v>
      </c>
      <c r="DK94" s="11">
        <v>1.2</v>
      </c>
      <c r="DL94" s="11">
        <v>2.2000000000000002</v>
      </c>
      <c r="DM94" s="11">
        <v>3.7</v>
      </c>
      <c r="DN94" s="11" t="s">
        <v>9</v>
      </c>
      <c r="DO94" s="11" t="s">
        <v>9</v>
      </c>
      <c r="DP94" s="11" t="s">
        <v>9</v>
      </c>
      <c r="DQ94" s="11" t="s">
        <v>9</v>
      </c>
      <c r="DR94" s="11">
        <v>1.7</v>
      </c>
      <c r="DS94" s="11">
        <v>0.7</v>
      </c>
      <c r="DT94" s="4">
        <v>0.7</v>
      </c>
      <c r="DU94" s="4">
        <v>17.399999999999999</v>
      </c>
      <c r="DV94" s="4" t="s">
        <v>16</v>
      </c>
      <c r="DW94" s="4">
        <v>1.2</v>
      </c>
      <c r="DX94" s="4">
        <v>2.2999999999999998</v>
      </c>
      <c r="DY94" s="4">
        <v>3.7</v>
      </c>
      <c r="DZ94" s="11" t="s">
        <v>9</v>
      </c>
    </row>
    <row r="95" spans="1:130">
      <c r="A95" s="8" t="s">
        <v>31</v>
      </c>
      <c r="B95" s="8" t="s">
        <v>30</v>
      </c>
      <c r="C95" s="8" t="s">
        <v>7</v>
      </c>
      <c r="D95" s="11">
        <v>42.400000000000006</v>
      </c>
      <c r="E95" s="11">
        <v>92.1</v>
      </c>
      <c r="F95" s="11">
        <v>186.8</v>
      </c>
      <c r="G95" s="11">
        <v>68.8</v>
      </c>
      <c r="H95" s="11">
        <v>100.3</v>
      </c>
      <c r="I95" s="11">
        <v>114.7</v>
      </c>
      <c r="J95" s="11">
        <v>103.5</v>
      </c>
      <c r="K95" s="11">
        <v>107.8</v>
      </c>
      <c r="L95" s="11">
        <v>92.7</v>
      </c>
      <c r="M95" s="11">
        <v>122.3</v>
      </c>
      <c r="N95" s="11">
        <v>113.6</v>
      </c>
      <c r="O95" s="11">
        <v>152.76</v>
      </c>
      <c r="P95" s="11">
        <v>167.23</v>
      </c>
      <c r="Q95" s="11">
        <v>238.44</v>
      </c>
      <c r="R95" s="11">
        <v>190.8</v>
      </c>
      <c r="S95" s="11">
        <v>214.81</v>
      </c>
      <c r="T95" s="11">
        <v>164.03</v>
      </c>
      <c r="U95" s="11">
        <v>197.98</v>
      </c>
      <c r="V95" s="11">
        <v>107.83</v>
      </c>
      <c r="W95" s="11">
        <v>223.77</v>
      </c>
      <c r="X95" s="11">
        <v>222.59</v>
      </c>
      <c r="Y95" s="11">
        <v>122.41</v>
      </c>
      <c r="Z95" s="11">
        <v>197.17</v>
      </c>
      <c r="AA95" s="11">
        <v>215.56</v>
      </c>
      <c r="AB95" s="11">
        <v>179.43</v>
      </c>
      <c r="AC95" s="11">
        <v>184.64</v>
      </c>
      <c r="AD95" s="11">
        <v>353.48</v>
      </c>
      <c r="AE95" s="11">
        <v>237.3</v>
      </c>
      <c r="AF95" s="11">
        <v>171.83</v>
      </c>
      <c r="AG95" s="11">
        <v>203.58</v>
      </c>
      <c r="AH95" s="11">
        <v>122.8</v>
      </c>
      <c r="AI95" s="11">
        <v>241.3</v>
      </c>
      <c r="AJ95" s="11">
        <v>262.92</v>
      </c>
      <c r="AK95" s="11">
        <v>193.4</v>
      </c>
      <c r="AL95" s="11">
        <v>290.70999999999998</v>
      </c>
      <c r="AM95" s="11">
        <v>258.36</v>
      </c>
      <c r="AN95" s="11">
        <v>107.3</v>
      </c>
      <c r="AO95" s="11">
        <v>184.6</v>
      </c>
      <c r="AP95" s="11">
        <v>356.18</v>
      </c>
      <c r="AQ95" s="11">
        <v>237.3</v>
      </c>
      <c r="AR95" s="11">
        <v>167.6</v>
      </c>
      <c r="AS95" s="11">
        <v>193.24</v>
      </c>
      <c r="AT95" s="11">
        <v>129.69999999999999</v>
      </c>
      <c r="AU95" s="11">
        <v>249.4</v>
      </c>
      <c r="AV95" s="11">
        <v>217.23</v>
      </c>
      <c r="AW95" s="11">
        <v>124.7</v>
      </c>
      <c r="AX95" s="11">
        <v>346.11</v>
      </c>
      <c r="AY95" s="11">
        <v>276.76</v>
      </c>
      <c r="AZ95" s="11">
        <v>92.86</v>
      </c>
      <c r="BA95" s="11">
        <v>159.59</v>
      </c>
      <c r="BB95" s="11">
        <v>287.51</v>
      </c>
      <c r="BC95" s="11">
        <v>231.93</v>
      </c>
      <c r="BD95" s="11">
        <v>155.19</v>
      </c>
      <c r="BE95" s="11">
        <v>205.04</v>
      </c>
      <c r="BF95" s="11">
        <v>112.05</v>
      </c>
      <c r="BG95" s="11">
        <v>251.17</v>
      </c>
      <c r="BH95" s="11">
        <v>228.55</v>
      </c>
      <c r="BI95" s="11">
        <v>124.38</v>
      </c>
      <c r="BJ95" s="11">
        <v>158.33000000000001</v>
      </c>
      <c r="BK95" s="11">
        <v>197.91</v>
      </c>
      <c r="BL95" s="11">
        <v>76.900000000000006</v>
      </c>
      <c r="BM95" s="11">
        <v>129.69999999999999</v>
      </c>
      <c r="BN95" s="11">
        <v>249.1</v>
      </c>
      <c r="BO95" s="11">
        <v>190.1</v>
      </c>
      <c r="BP95" s="11">
        <v>144.80000000000001</v>
      </c>
      <c r="BQ95" s="11">
        <v>177.3</v>
      </c>
      <c r="BR95" s="11">
        <v>100.5</v>
      </c>
      <c r="BS95" s="11">
        <v>219.1</v>
      </c>
      <c r="BT95" s="11">
        <v>199.4</v>
      </c>
      <c r="BU95" s="11">
        <v>91.8</v>
      </c>
      <c r="BV95" s="11">
        <v>97</v>
      </c>
      <c r="BW95" s="11">
        <v>164.1</v>
      </c>
      <c r="BX95" s="11">
        <v>85.3</v>
      </c>
      <c r="BY95" s="11">
        <v>116.6</v>
      </c>
      <c r="BZ95" s="11">
        <v>231.7</v>
      </c>
      <c r="CA95" s="11">
        <v>173</v>
      </c>
      <c r="CB95" s="11">
        <v>125.5</v>
      </c>
      <c r="CC95" s="11">
        <v>140.6</v>
      </c>
      <c r="CD95" s="11">
        <v>123.6</v>
      </c>
      <c r="CE95" s="11">
        <v>256.10000000000002</v>
      </c>
      <c r="CF95" s="11">
        <v>239.2</v>
      </c>
      <c r="CG95" s="11">
        <v>126.5</v>
      </c>
      <c r="CH95" s="11">
        <v>85.4</v>
      </c>
      <c r="CI95" s="11">
        <v>226</v>
      </c>
      <c r="CJ95" s="11">
        <v>115.5</v>
      </c>
      <c r="CK95" s="11">
        <v>185</v>
      </c>
      <c r="CL95" s="11">
        <v>275.5</v>
      </c>
      <c r="CM95" s="11">
        <v>161</v>
      </c>
      <c r="CN95" s="11">
        <v>184.5</v>
      </c>
      <c r="CO95" s="11">
        <v>130.9</v>
      </c>
      <c r="CP95" s="11">
        <v>191.1</v>
      </c>
      <c r="CQ95" s="11">
        <v>390.1</v>
      </c>
      <c r="CR95" s="11">
        <v>367.4</v>
      </c>
      <c r="CS95" s="11">
        <v>298.3</v>
      </c>
      <c r="CT95" s="11">
        <v>6.7</v>
      </c>
      <c r="CU95" s="11">
        <v>291.39999999999998</v>
      </c>
      <c r="CV95" s="11">
        <v>83.88</v>
      </c>
      <c r="CW95" s="11">
        <v>102.84</v>
      </c>
      <c r="CX95" s="11">
        <v>64.569999999999993</v>
      </c>
      <c r="CY95" s="11">
        <v>88.91</v>
      </c>
      <c r="CZ95" s="11">
        <v>137.33000000000001</v>
      </c>
      <c r="DA95" s="11">
        <v>67.650000000000006</v>
      </c>
      <c r="DB95" s="11">
        <v>89.12</v>
      </c>
      <c r="DC95" s="11">
        <v>187.99</v>
      </c>
      <c r="DD95" s="11">
        <v>303.55</v>
      </c>
      <c r="DE95" s="11">
        <v>249.85</v>
      </c>
      <c r="DF95" s="11">
        <v>3.5</v>
      </c>
      <c r="DG95" s="11">
        <v>136.13999999999999</v>
      </c>
      <c r="DH95" s="11">
        <v>36.6</v>
      </c>
      <c r="DI95" s="11">
        <v>94.5</v>
      </c>
      <c r="DJ95" s="11">
        <v>24.9</v>
      </c>
      <c r="DK95" s="11">
        <v>79.900000000000006</v>
      </c>
      <c r="DL95" s="11">
        <v>48.8</v>
      </c>
      <c r="DM95" s="11">
        <v>35.9</v>
      </c>
      <c r="DN95" s="11">
        <v>89.1</v>
      </c>
      <c r="DO95" s="11">
        <v>188</v>
      </c>
      <c r="DP95" s="11">
        <v>303.5</v>
      </c>
      <c r="DQ95" s="11">
        <v>249.8</v>
      </c>
      <c r="DR95" s="11">
        <v>3.4</v>
      </c>
      <c r="DS95" s="11">
        <v>136.4</v>
      </c>
      <c r="DT95" s="4">
        <v>38.4</v>
      </c>
      <c r="DU95" s="4">
        <v>39.4</v>
      </c>
      <c r="DV95" s="4">
        <v>144.6</v>
      </c>
      <c r="DW95" s="4">
        <v>22</v>
      </c>
      <c r="DX95" s="4">
        <v>11.8</v>
      </c>
      <c r="DY95" s="4">
        <v>35.9</v>
      </c>
      <c r="DZ95" s="4">
        <v>14.9</v>
      </c>
    </row>
    <row r="96" spans="1:130">
      <c r="A96" s="8" t="s">
        <v>31</v>
      </c>
      <c r="B96" s="8" t="s">
        <v>30</v>
      </c>
      <c r="C96" s="8" t="s">
        <v>8</v>
      </c>
      <c r="D96" s="11" t="s">
        <v>9</v>
      </c>
      <c r="E96" s="11" t="s">
        <v>9</v>
      </c>
      <c r="F96" s="11">
        <v>0.8</v>
      </c>
      <c r="G96" s="11" t="s">
        <v>9</v>
      </c>
      <c r="H96" s="11" t="s">
        <v>9</v>
      </c>
      <c r="I96" s="11">
        <v>1.5</v>
      </c>
      <c r="J96" s="11">
        <v>0.7</v>
      </c>
      <c r="K96" s="11" t="s">
        <v>9</v>
      </c>
      <c r="L96" s="11" t="s">
        <v>9</v>
      </c>
      <c r="M96" s="11" t="s">
        <v>9</v>
      </c>
      <c r="N96" s="11" t="s">
        <v>9</v>
      </c>
      <c r="O96" s="11">
        <v>7.1</v>
      </c>
      <c r="P96" s="11" t="s">
        <v>9</v>
      </c>
      <c r="Q96" s="11" t="s">
        <v>9</v>
      </c>
      <c r="R96" s="11" t="s">
        <v>9</v>
      </c>
      <c r="S96" s="11" t="s">
        <v>9</v>
      </c>
      <c r="T96" s="11" t="s">
        <v>9</v>
      </c>
      <c r="U96" s="11" t="s">
        <v>9</v>
      </c>
      <c r="V96" s="11" t="s">
        <v>9</v>
      </c>
      <c r="W96" s="11" t="s">
        <v>9</v>
      </c>
      <c r="X96" s="11" t="s">
        <v>9</v>
      </c>
      <c r="Y96" s="11" t="s">
        <v>9</v>
      </c>
      <c r="Z96" s="11" t="s">
        <v>9</v>
      </c>
      <c r="AA96" s="11">
        <v>7.3</v>
      </c>
      <c r="AB96" s="11" t="s">
        <v>9</v>
      </c>
      <c r="AC96" s="11">
        <v>0.9</v>
      </c>
      <c r="AD96" s="11">
        <v>2.7</v>
      </c>
      <c r="AE96" s="11" t="s">
        <v>9</v>
      </c>
      <c r="AF96" s="11" t="s">
        <v>9</v>
      </c>
      <c r="AG96" s="11" t="s">
        <v>9</v>
      </c>
      <c r="AH96" s="11" t="s">
        <v>9</v>
      </c>
      <c r="AI96" s="11" t="s">
        <v>9</v>
      </c>
      <c r="AJ96" s="11" t="s">
        <v>9</v>
      </c>
      <c r="AK96" s="11" t="s">
        <v>9</v>
      </c>
      <c r="AL96" s="11" t="s">
        <v>9</v>
      </c>
      <c r="AM96" s="11">
        <v>4.3</v>
      </c>
      <c r="AN96" s="11" t="s">
        <v>9</v>
      </c>
      <c r="AO96" s="11" t="s">
        <v>9</v>
      </c>
      <c r="AP96" s="11" t="s">
        <v>9</v>
      </c>
      <c r="AQ96" s="11" t="s">
        <v>9</v>
      </c>
      <c r="AR96" s="11" t="s">
        <v>9</v>
      </c>
      <c r="AS96" s="11" t="s">
        <v>9</v>
      </c>
      <c r="AT96" s="11" t="s">
        <v>9</v>
      </c>
      <c r="AU96" s="11" t="s">
        <v>9</v>
      </c>
      <c r="AV96" s="11" t="s">
        <v>9</v>
      </c>
      <c r="AW96" s="11" t="s">
        <v>9</v>
      </c>
      <c r="AX96" s="11" t="s">
        <v>9</v>
      </c>
      <c r="AY96" s="11">
        <v>1.47</v>
      </c>
      <c r="AZ96" s="11" t="s">
        <v>9</v>
      </c>
      <c r="BA96" s="11" t="s">
        <v>9</v>
      </c>
      <c r="BB96" s="11" t="s">
        <v>9</v>
      </c>
      <c r="BC96" s="11" t="s">
        <v>9</v>
      </c>
      <c r="BD96" s="11" t="s">
        <v>9</v>
      </c>
      <c r="BE96" s="11" t="s">
        <v>9</v>
      </c>
      <c r="BF96" s="11" t="s">
        <v>9</v>
      </c>
      <c r="BG96" s="11" t="s">
        <v>9</v>
      </c>
      <c r="BH96" s="11" t="s">
        <v>9</v>
      </c>
      <c r="BI96" s="11" t="s">
        <v>9</v>
      </c>
      <c r="BJ96" s="11" t="s">
        <v>9</v>
      </c>
      <c r="BK96" s="11" t="s">
        <v>9</v>
      </c>
      <c r="BL96" s="11" t="s">
        <v>9</v>
      </c>
      <c r="BM96" s="11" t="s">
        <v>9</v>
      </c>
      <c r="BN96" s="11" t="s">
        <v>9</v>
      </c>
      <c r="BO96" s="11" t="s">
        <v>9</v>
      </c>
      <c r="BP96" s="11" t="s">
        <v>9</v>
      </c>
      <c r="BQ96" s="11" t="s">
        <v>9</v>
      </c>
      <c r="BR96" s="11" t="s">
        <v>9</v>
      </c>
      <c r="BS96" s="11" t="s">
        <v>9</v>
      </c>
      <c r="BT96" s="11" t="s">
        <v>9</v>
      </c>
      <c r="BU96" s="11" t="s">
        <v>9</v>
      </c>
      <c r="BV96" s="11" t="s">
        <v>9</v>
      </c>
      <c r="BW96" s="11" t="s">
        <v>9</v>
      </c>
      <c r="BX96" s="11" t="s">
        <v>9</v>
      </c>
      <c r="BY96" s="11" t="s">
        <v>9</v>
      </c>
      <c r="BZ96" s="11" t="s">
        <v>9</v>
      </c>
      <c r="CA96" s="11" t="s">
        <v>9</v>
      </c>
      <c r="CB96" s="11" t="s">
        <v>9</v>
      </c>
      <c r="CC96" s="11" t="s">
        <v>9</v>
      </c>
      <c r="CD96" s="11" t="s">
        <v>9</v>
      </c>
      <c r="CE96" s="11" t="s">
        <v>9</v>
      </c>
      <c r="CF96" s="11" t="s">
        <v>9</v>
      </c>
      <c r="CG96" s="11" t="s">
        <v>9</v>
      </c>
      <c r="CH96" s="11" t="s">
        <v>9</v>
      </c>
      <c r="CI96" s="11" t="s">
        <v>9</v>
      </c>
      <c r="CJ96" s="11" t="s">
        <v>9</v>
      </c>
      <c r="CK96" s="11" t="s">
        <v>9</v>
      </c>
      <c r="CL96" s="11" t="s">
        <v>9</v>
      </c>
      <c r="CM96" s="11" t="s">
        <v>9</v>
      </c>
      <c r="CN96" s="11" t="s">
        <v>9</v>
      </c>
      <c r="CO96" s="11" t="s">
        <v>9</v>
      </c>
      <c r="CP96" s="11" t="s">
        <v>9</v>
      </c>
      <c r="CQ96" s="11" t="s">
        <v>9</v>
      </c>
      <c r="CR96" s="11" t="s">
        <v>9</v>
      </c>
      <c r="CS96" s="11">
        <v>1.1000000000000001</v>
      </c>
      <c r="CT96" s="11" t="s">
        <v>9</v>
      </c>
      <c r="CU96" s="11" t="s">
        <v>9</v>
      </c>
      <c r="CV96" s="11" t="s">
        <v>9</v>
      </c>
      <c r="CW96" s="11" t="s">
        <v>9</v>
      </c>
      <c r="CX96" s="11" t="s">
        <v>9</v>
      </c>
      <c r="CY96" s="11" t="s">
        <v>9</v>
      </c>
      <c r="CZ96" s="11" t="s">
        <v>9</v>
      </c>
      <c r="DA96" s="11" t="s">
        <v>9</v>
      </c>
      <c r="DB96" s="11" t="s">
        <v>9</v>
      </c>
      <c r="DC96" s="11" t="s">
        <v>9</v>
      </c>
      <c r="DD96" s="11" t="s">
        <v>9</v>
      </c>
      <c r="DE96" s="11" t="s">
        <v>9</v>
      </c>
      <c r="DF96" s="11" t="s">
        <v>9</v>
      </c>
      <c r="DG96" s="11" t="s">
        <v>9</v>
      </c>
      <c r="DH96" s="11" t="s">
        <v>9</v>
      </c>
      <c r="DI96" s="11" t="s">
        <v>9</v>
      </c>
      <c r="DJ96" s="11">
        <v>0</v>
      </c>
      <c r="DK96" s="11" t="s">
        <v>9</v>
      </c>
      <c r="DL96" s="11" t="s">
        <v>9</v>
      </c>
      <c r="DM96" s="11" t="s">
        <v>9</v>
      </c>
      <c r="DN96" s="11" t="s">
        <v>9</v>
      </c>
      <c r="DO96" s="11" t="s">
        <v>9</v>
      </c>
      <c r="DP96" s="11" t="s">
        <v>9</v>
      </c>
      <c r="DQ96" s="11" t="s">
        <v>9</v>
      </c>
      <c r="DR96" s="11" t="s">
        <v>9</v>
      </c>
      <c r="DS96" s="11" t="s">
        <v>9</v>
      </c>
      <c r="DT96" s="11" t="s">
        <v>9</v>
      </c>
      <c r="DU96" s="11" t="s">
        <v>9</v>
      </c>
      <c r="DV96" s="11" t="s">
        <v>9</v>
      </c>
      <c r="DW96" s="11" t="s">
        <v>9</v>
      </c>
      <c r="DX96" s="11" t="s">
        <v>9</v>
      </c>
      <c r="DY96" s="11" t="s">
        <v>9</v>
      </c>
      <c r="DZ96" s="11" t="s">
        <v>9</v>
      </c>
    </row>
    <row r="97" spans="1:130">
      <c r="A97" s="8" t="s">
        <v>31</v>
      </c>
      <c r="B97" s="8" t="s">
        <v>30</v>
      </c>
      <c r="C97" s="8" t="s">
        <v>10</v>
      </c>
      <c r="D97" s="11">
        <v>118.94</v>
      </c>
      <c r="E97" s="11">
        <v>133.65</v>
      </c>
      <c r="F97" s="11">
        <v>118.82</v>
      </c>
      <c r="G97" s="11">
        <v>111.78</v>
      </c>
      <c r="H97" s="11">
        <v>130.77000000000001</v>
      </c>
      <c r="I97" s="11">
        <v>113.7</v>
      </c>
      <c r="J97" s="11">
        <v>112</v>
      </c>
      <c r="K97" s="11">
        <v>108.65</v>
      </c>
      <c r="L97" s="11">
        <v>141.6</v>
      </c>
      <c r="M97" s="11">
        <v>124.3</v>
      </c>
      <c r="N97" s="11">
        <v>143.97999999999999</v>
      </c>
      <c r="O97" s="11">
        <v>106.76</v>
      </c>
      <c r="P97" s="11">
        <v>113.97</v>
      </c>
      <c r="Q97" s="11">
        <v>126.82</v>
      </c>
      <c r="R97" s="11">
        <v>126.67</v>
      </c>
      <c r="S97" s="11">
        <v>160.80000000000001</v>
      </c>
      <c r="T97" s="11">
        <v>159.05000000000001</v>
      </c>
      <c r="U97" s="11">
        <v>204.97</v>
      </c>
      <c r="V97" s="11">
        <v>175.3</v>
      </c>
      <c r="W97" s="11">
        <v>100.39</v>
      </c>
      <c r="X97" s="11">
        <v>132.4</v>
      </c>
      <c r="Y97" s="11">
        <v>158.19999999999999</v>
      </c>
      <c r="Z97" s="11">
        <v>183.24</v>
      </c>
      <c r="AA97" s="11">
        <v>88.77</v>
      </c>
      <c r="AB97" s="11">
        <v>108.67</v>
      </c>
      <c r="AC97" s="11">
        <v>166.3</v>
      </c>
      <c r="AD97" s="11">
        <v>150.85</v>
      </c>
      <c r="AE97" s="11">
        <v>184.38</v>
      </c>
      <c r="AF97" s="11">
        <v>160.19999999999999</v>
      </c>
      <c r="AG97" s="11">
        <v>200.8</v>
      </c>
      <c r="AH97" s="11">
        <v>126.3</v>
      </c>
      <c r="AI97" s="11">
        <v>131.44999999999999</v>
      </c>
      <c r="AJ97" s="11">
        <v>117.19</v>
      </c>
      <c r="AK97" s="11">
        <v>163</v>
      </c>
      <c r="AL97" s="11">
        <v>195.6</v>
      </c>
      <c r="AM97" s="11">
        <v>159.41</v>
      </c>
      <c r="AN97" s="11">
        <v>8.76</v>
      </c>
      <c r="AO97" s="11">
        <v>166.4</v>
      </c>
      <c r="AP97" s="11">
        <v>144.78</v>
      </c>
      <c r="AQ97" s="11">
        <v>185.1</v>
      </c>
      <c r="AR97" s="11">
        <v>160.58000000000001</v>
      </c>
      <c r="AS97" s="11">
        <v>201.2</v>
      </c>
      <c r="AT97" s="11">
        <v>130.68</v>
      </c>
      <c r="AU97" s="11">
        <v>132.25</v>
      </c>
      <c r="AV97" s="11">
        <v>118.08</v>
      </c>
      <c r="AW97" s="11">
        <v>113.17</v>
      </c>
      <c r="AX97" s="11">
        <v>197</v>
      </c>
      <c r="AY97" s="11">
        <v>94.35</v>
      </c>
      <c r="AZ97" s="11">
        <v>17.86</v>
      </c>
      <c r="BA97" s="11">
        <v>166.8</v>
      </c>
      <c r="BB97" s="11">
        <v>144.25</v>
      </c>
      <c r="BC97" s="11">
        <v>158.1</v>
      </c>
      <c r="BD97" s="11">
        <v>136.69999999999999</v>
      </c>
      <c r="BE97" s="11">
        <v>209.9</v>
      </c>
      <c r="BF97" s="11">
        <v>131.6</v>
      </c>
      <c r="BG97" s="11">
        <v>132.6</v>
      </c>
      <c r="BH97" s="11">
        <v>119.4</v>
      </c>
      <c r="BI97" s="11">
        <v>69.06</v>
      </c>
      <c r="BJ97" s="11">
        <v>165.75</v>
      </c>
      <c r="BK97" s="11">
        <v>95.68</v>
      </c>
      <c r="BL97" s="11">
        <v>19.8</v>
      </c>
      <c r="BM97" s="11">
        <v>117</v>
      </c>
      <c r="BN97" s="11">
        <v>102.5</v>
      </c>
      <c r="BO97" s="11">
        <v>124.2</v>
      </c>
      <c r="BP97" s="11">
        <v>103.5</v>
      </c>
      <c r="BQ97" s="11">
        <v>139.69999999999999</v>
      </c>
      <c r="BR97" s="11">
        <v>79.7</v>
      </c>
      <c r="BS97" s="11">
        <v>85.3</v>
      </c>
      <c r="BT97" s="11">
        <v>117</v>
      </c>
      <c r="BU97" s="11">
        <v>65.599999999999994</v>
      </c>
      <c r="BV97" s="11">
        <v>57.1</v>
      </c>
      <c r="BW97" s="11">
        <v>115.6</v>
      </c>
      <c r="BX97" s="11">
        <v>8.8000000000000007</v>
      </c>
      <c r="BY97" s="11">
        <v>9.8000000000000007</v>
      </c>
      <c r="BZ97" s="11">
        <v>8</v>
      </c>
      <c r="CA97" s="11">
        <v>40.6</v>
      </c>
      <c r="CB97" s="11">
        <v>16.3</v>
      </c>
      <c r="CC97" s="11">
        <v>11.9</v>
      </c>
      <c r="CD97" s="11">
        <v>9.8000000000000007</v>
      </c>
      <c r="CE97" s="11">
        <v>3.2</v>
      </c>
      <c r="CF97" s="11">
        <v>5.0999999999999996</v>
      </c>
      <c r="CG97" s="11">
        <v>8.8000000000000007</v>
      </c>
      <c r="CH97" s="11">
        <v>5.6</v>
      </c>
      <c r="CI97" s="11">
        <v>40.6</v>
      </c>
      <c r="CJ97" s="11">
        <v>9.3000000000000007</v>
      </c>
      <c r="CK97" s="11">
        <v>10.199999999999999</v>
      </c>
      <c r="CL97" s="11">
        <v>6</v>
      </c>
      <c r="CM97" s="11">
        <v>41.5</v>
      </c>
      <c r="CN97" s="11">
        <v>19</v>
      </c>
      <c r="CO97" s="11">
        <v>16.5</v>
      </c>
      <c r="CP97" s="11">
        <v>9.9</v>
      </c>
      <c r="CQ97" s="11">
        <v>4</v>
      </c>
      <c r="CR97" s="11">
        <v>8</v>
      </c>
      <c r="CS97" s="11">
        <v>6</v>
      </c>
      <c r="CT97" s="11">
        <v>2.8</v>
      </c>
      <c r="CU97" s="11">
        <v>36.799999999999997</v>
      </c>
      <c r="CV97" s="11">
        <v>10.07</v>
      </c>
      <c r="CW97" s="11">
        <v>9.24</v>
      </c>
      <c r="CX97" s="11">
        <v>5.48</v>
      </c>
      <c r="CY97" s="11">
        <v>48.29</v>
      </c>
      <c r="CZ97" s="11">
        <v>17.3</v>
      </c>
      <c r="DA97" s="11">
        <v>23.03</v>
      </c>
      <c r="DB97" s="11">
        <v>8.36</v>
      </c>
      <c r="DC97" s="11">
        <v>3</v>
      </c>
      <c r="DD97" s="11">
        <v>1.84</v>
      </c>
      <c r="DE97" s="11">
        <v>6.9</v>
      </c>
      <c r="DF97" s="11">
        <v>3.51</v>
      </c>
      <c r="DG97" s="11">
        <v>15.11</v>
      </c>
      <c r="DH97" s="11">
        <v>9.1999999999999993</v>
      </c>
      <c r="DI97" s="11">
        <v>7.2</v>
      </c>
      <c r="DJ97" s="11">
        <v>3</v>
      </c>
      <c r="DK97" s="11">
        <v>35.9</v>
      </c>
      <c r="DL97" s="11">
        <v>19.8</v>
      </c>
      <c r="DM97" s="11">
        <v>24.4</v>
      </c>
      <c r="DN97" s="11">
        <v>8.3000000000000007</v>
      </c>
      <c r="DO97" s="11">
        <v>3</v>
      </c>
      <c r="DP97" s="11">
        <v>1.9</v>
      </c>
      <c r="DQ97" s="11">
        <v>7</v>
      </c>
      <c r="DR97" s="11">
        <v>3.6</v>
      </c>
      <c r="DS97" s="11">
        <v>16.100000000000001</v>
      </c>
      <c r="DT97" s="4">
        <v>9.1999999999999993</v>
      </c>
      <c r="DU97" s="4">
        <v>7.1</v>
      </c>
      <c r="DV97" s="4">
        <v>2.7</v>
      </c>
      <c r="DW97" s="4">
        <v>37.4</v>
      </c>
      <c r="DX97" s="4">
        <v>20.100000000000001</v>
      </c>
      <c r="DY97" s="4">
        <v>21.5</v>
      </c>
      <c r="DZ97" s="4">
        <v>8.6999999999999993</v>
      </c>
    </row>
    <row r="98" spans="1:130">
      <c r="A98" s="8" t="s">
        <v>31</v>
      </c>
      <c r="B98" s="8" t="s">
        <v>30</v>
      </c>
      <c r="C98" s="8" t="s">
        <v>11</v>
      </c>
      <c r="D98" s="11">
        <v>12.1</v>
      </c>
      <c r="E98" s="11">
        <v>3.14</v>
      </c>
      <c r="F98" s="11">
        <v>4.13</v>
      </c>
      <c r="G98" s="11">
        <v>83.18</v>
      </c>
      <c r="H98" s="11">
        <v>4.5</v>
      </c>
      <c r="I98" s="11">
        <v>126.01</v>
      </c>
      <c r="J98" s="11">
        <v>4.6399999999999997</v>
      </c>
      <c r="K98" s="11">
        <v>15.98</v>
      </c>
      <c r="L98" s="11">
        <v>31.47</v>
      </c>
      <c r="M98" s="11">
        <v>15.32</v>
      </c>
      <c r="N98" s="11">
        <v>28.87</v>
      </c>
      <c r="O98" s="11">
        <v>15.36</v>
      </c>
      <c r="P98" s="11">
        <v>13.03</v>
      </c>
      <c r="Q98" s="11">
        <v>3.66</v>
      </c>
      <c r="R98" s="11">
        <v>4.0999999999999996</v>
      </c>
      <c r="S98" s="11">
        <v>51.12</v>
      </c>
      <c r="T98" s="11">
        <v>3.52</v>
      </c>
      <c r="U98" s="11">
        <v>128.06</v>
      </c>
      <c r="V98" s="11">
        <v>4.22</v>
      </c>
      <c r="W98" s="11">
        <v>14.19</v>
      </c>
      <c r="X98" s="11">
        <v>33.06</v>
      </c>
      <c r="Y98" s="11">
        <v>14.99</v>
      </c>
      <c r="Z98" s="11">
        <v>23.09</v>
      </c>
      <c r="AA98" s="11">
        <v>16.54</v>
      </c>
      <c r="AB98" s="11">
        <v>11.39</v>
      </c>
      <c r="AC98" s="11">
        <v>3.55</v>
      </c>
      <c r="AD98" s="11">
        <v>1.25</v>
      </c>
      <c r="AE98" s="11">
        <v>38.11</v>
      </c>
      <c r="AF98" s="11">
        <v>3.7</v>
      </c>
      <c r="AG98" s="11">
        <v>80.33</v>
      </c>
      <c r="AH98" s="11">
        <v>2.6</v>
      </c>
      <c r="AI98" s="11">
        <v>14.09</v>
      </c>
      <c r="AJ98" s="11">
        <v>33.51</v>
      </c>
      <c r="AK98" s="11">
        <v>15.03</v>
      </c>
      <c r="AL98" s="11">
        <v>24.48</v>
      </c>
      <c r="AM98" s="11">
        <v>17.48</v>
      </c>
      <c r="AN98" s="11">
        <v>8.4</v>
      </c>
      <c r="AO98" s="11">
        <v>1.9</v>
      </c>
      <c r="AP98" s="11">
        <v>1.3</v>
      </c>
      <c r="AQ98" s="11">
        <v>32.14</v>
      </c>
      <c r="AR98" s="11">
        <v>3.84</v>
      </c>
      <c r="AS98" s="11">
        <v>72.260000000000005</v>
      </c>
      <c r="AT98" s="11">
        <v>2.5</v>
      </c>
      <c r="AU98" s="11">
        <v>15</v>
      </c>
      <c r="AV98" s="11">
        <v>34.74</v>
      </c>
      <c r="AW98" s="11">
        <v>16.22</v>
      </c>
      <c r="AX98" s="11">
        <v>25.65</v>
      </c>
      <c r="AY98" s="11">
        <v>17.899999999999999</v>
      </c>
      <c r="AZ98" s="11">
        <v>8.41</v>
      </c>
      <c r="BA98" s="11">
        <v>2.08</v>
      </c>
      <c r="BB98" s="11">
        <v>1.3</v>
      </c>
      <c r="BC98" s="11">
        <v>31.67</v>
      </c>
      <c r="BD98" s="11">
        <v>2.83</v>
      </c>
      <c r="BE98" s="11">
        <v>58.87</v>
      </c>
      <c r="BF98" s="11">
        <v>2.6</v>
      </c>
      <c r="BG98" s="11">
        <v>15.55</v>
      </c>
      <c r="BH98" s="11">
        <v>35.520000000000003</v>
      </c>
      <c r="BI98" s="11">
        <v>16.57</v>
      </c>
      <c r="BJ98" s="11">
        <v>26.2</v>
      </c>
      <c r="BK98" s="11">
        <v>20.14</v>
      </c>
      <c r="BL98" s="11">
        <v>9.4</v>
      </c>
      <c r="BM98" s="11">
        <v>2.2999999999999998</v>
      </c>
      <c r="BN98" s="11">
        <v>1.4</v>
      </c>
      <c r="BO98" s="11">
        <v>34.799999999999997</v>
      </c>
      <c r="BP98" s="11">
        <v>3</v>
      </c>
      <c r="BQ98" s="11">
        <v>64.599999999999994</v>
      </c>
      <c r="BR98" s="11">
        <v>2.9</v>
      </c>
      <c r="BS98" s="11">
        <v>16.8</v>
      </c>
      <c r="BT98" s="11">
        <v>38.799999999999997</v>
      </c>
      <c r="BU98" s="11">
        <v>18.3</v>
      </c>
      <c r="BV98" s="11">
        <v>28.7</v>
      </c>
      <c r="BW98" s="11">
        <v>22.1</v>
      </c>
      <c r="BX98" s="11">
        <v>9.9</v>
      </c>
      <c r="BY98" s="11">
        <v>2.4</v>
      </c>
      <c r="BZ98" s="11">
        <v>1.4</v>
      </c>
      <c r="CA98" s="11">
        <v>36.200000000000003</v>
      </c>
      <c r="CB98" s="11">
        <v>3.1</v>
      </c>
      <c r="CC98" s="11">
        <v>67.099999999999994</v>
      </c>
      <c r="CD98" s="11">
        <v>5</v>
      </c>
      <c r="CE98" s="11">
        <v>19.2</v>
      </c>
      <c r="CF98" s="11">
        <v>39.9</v>
      </c>
      <c r="CG98" s="11">
        <v>18.8</v>
      </c>
      <c r="CH98" s="11">
        <v>29.2</v>
      </c>
      <c r="CI98" s="11">
        <v>22.7</v>
      </c>
      <c r="CJ98" s="11">
        <v>10</v>
      </c>
      <c r="CK98" s="11">
        <v>2.4</v>
      </c>
      <c r="CL98" s="11">
        <v>1.4</v>
      </c>
      <c r="CM98" s="11">
        <v>36.299999999999997</v>
      </c>
      <c r="CN98" s="11">
        <v>3.2</v>
      </c>
      <c r="CO98" s="11">
        <v>68.099999999999994</v>
      </c>
      <c r="CP98" s="11">
        <v>5</v>
      </c>
      <c r="CQ98" s="11">
        <v>19.2</v>
      </c>
      <c r="CR98" s="11">
        <v>40</v>
      </c>
      <c r="CS98" s="11">
        <v>18.600000000000001</v>
      </c>
      <c r="CT98" s="11">
        <v>29.4</v>
      </c>
      <c r="CU98" s="11">
        <v>22.7</v>
      </c>
      <c r="CV98" s="11">
        <v>5.75</v>
      </c>
      <c r="CW98" s="11">
        <v>1.61</v>
      </c>
      <c r="CX98" s="11" t="s">
        <v>16</v>
      </c>
      <c r="CY98" s="11">
        <v>18.27</v>
      </c>
      <c r="CZ98" s="11">
        <v>1.17</v>
      </c>
      <c r="DA98" s="11">
        <v>43.61</v>
      </c>
      <c r="DB98" s="11">
        <v>2.39</v>
      </c>
      <c r="DC98" s="11">
        <v>5.88</v>
      </c>
      <c r="DD98" s="11">
        <v>19.260000000000002</v>
      </c>
      <c r="DE98" s="11">
        <v>7.7</v>
      </c>
      <c r="DF98" s="11">
        <v>17.57</v>
      </c>
      <c r="DG98" s="11">
        <v>15.47</v>
      </c>
      <c r="DH98" s="11">
        <v>4.5</v>
      </c>
      <c r="DI98" s="11">
        <v>1.7</v>
      </c>
      <c r="DJ98" s="11" t="s">
        <v>16</v>
      </c>
      <c r="DK98" s="11">
        <v>18.5</v>
      </c>
      <c r="DL98" s="11">
        <v>0.7</v>
      </c>
      <c r="DM98" s="11">
        <v>43.7</v>
      </c>
      <c r="DN98" s="11">
        <v>2.4</v>
      </c>
      <c r="DO98" s="11">
        <v>5.9</v>
      </c>
      <c r="DP98" s="11">
        <v>19.3</v>
      </c>
      <c r="DQ98" s="11">
        <v>7.7</v>
      </c>
      <c r="DR98" s="11">
        <v>17.600000000000001</v>
      </c>
      <c r="DS98" s="11">
        <v>12.2</v>
      </c>
      <c r="DT98" s="4">
        <v>4.5</v>
      </c>
      <c r="DU98" s="4">
        <v>1.7</v>
      </c>
      <c r="DV98" s="11" t="s">
        <v>9</v>
      </c>
      <c r="DW98" s="4">
        <v>18.600000000000001</v>
      </c>
      <c r="DX98" s="4">
        <v>0.7</v>
      </c>
      <c r="DY98" s="4">
        <v>46.4</v>
      </c>
      <c r="DZ98" s="4">
        <v>2.4</v>
      </c>
    </row>
    <row r="99" spans="1:130">
      <c r="A99" s="8" t="s">
        <v>31</v>
      </c>
      <c r="B99" s="8" t="s">
        <v>30</v>
      </c>
      <c r="C99" s="8" t="s">
        <v>12</v>
      </c>
      <c r="D99" s="11">
        <v>35.620000000000005</v>
      </c>
      <c r="E99" s="11">
        <v>125.47</v>
      </c>
      <c r="F99" s="11">
        <v>135.32</v>
      </c>
      <c r="G99" s="11">
        <v>122</v>
      </c>
      <c r="H99" s="11">
        <v>105.22</v>
      </c>
      <c r="I99" s="11">
        <v>124.21</v>
      </c>
      <c r="J99" s="11">
        <v>37.32</v>
      </c>
      <c r="K99" s="11">
        <v>29.08</v>
      </c>
      <c r="L99" s="11">
        <v>53.77</v>
      </c>
      <c r="M99" s="11">
        <v>49.22</v>
      </c>
      <c r="N99" s="11">
        <v>190.55</v>
      </c>
      <c r="O99" s="11">
        <v>568.69000000000005</v>
      </c>
      <c r="P99" s="11">
        <v>182.01</v>
      </c>
      <c r="Q99" s="11">
        <v>46.68</v>
      </c>
      <c r="R99" s="11">
        <v>57.47</v>
      </c>
      <c r="S99" s="11">
        <v>16.420000000000002</v>
      </c>
      <c r="T99" s="11">
        <v>69.58</v>
      </c>
      <c r="U99" s="11">
        <v>202.36</v>
      </c>
      <c r="V99" s="11">
        <v>188.17</v>
      </c>
      <c r="W99" s="11">
        <v>77.150000000000006</v>
      </c>
      <c r="X99" s="11">
        <v>154.06</v>
      </c>
      <c r="Y99" s="11">
        <v>211.23</v>
      </c>
      <c r="Z99" s="11">
        <v>198.07</v>
      </c>
      <c r="AA99" s="11">
        <v>173.79</v>
      </c>
      <c r="AB99" s="11">
        <v>197.46</v>
      </c>
      <c r="AC99" s="11">
        <v>147.24</v>
      </c>
      <c r="AD99" s="11">
        <v>149.53</v>
      </c>
      <c r="AE99" s="11">
        <v>87.03</v>
      </c>
      <c r="AF99" s="11">
        <v>124.2</v>
      </c>
      <c r="AG99" s="11">
        <v>122.87</v>
      </c>
      <c r="AH99" s="11">
        <v>77.489999999999995</v>
      </c>
      <c r="AI99" s="11">
        <v>66.33</v>
      </c>
      <c r="AJ99" s="11">
        <v>100.21</v>
      </c>
      <c r="AK99" s="11">
        <v>181.98</v>
      </c>
      <c r="AL99" s="11">
        <v>327.9</v>
      </c>
      <c r="AM99" s="11">
        <v>256.74</v>
      </c>
      <c r="AN99" s="11">
        <v>64.3</v>
      </c>
      <c r="AO99" s="11">
        <v>145.88</v>
      </c>
      <c r="AP99" s="11">
        <v>151.9</v>
      </c>
      <c r="AQ99" s="11">
        <v>87.61</v>
      </c>
      <c r="AR99" s="11">
        <v>118.21</v>
      </c>
      <c r="AS99" s="11">
        <v>129.85</v>
      </c>
      <c r="AT99" s="11">
        <v>79.17</v>
      </c>
      <c r="AU99" s="11">
        <v>70.12</v>
      </c>
      <c r="AV99" s="11">
        <v>87.53</v>
      </c>
      <c r="AW99" s="11">
        <v>181.29</v>
      </c>
      <c r="AX99" s="11">
        <v>282.83999999999997</v>
      </c>
      <c r="AY99" s="11">
        <v>44.74</v>
      </c>
      <c r="AZ99" s="11">
        <v>44.62</v>
      </c>
      <c r="BA99" s="11">
        <v>127.69</v>
      </c>
      <c r="BB99" s="11">
        <v>58.93</v>
      </c>
      <c r="BC99" s="11">
        <v>97.21</v>
      </c>
      <c r="BD99" s="11">
        <v>136.11000000000001</v>
      </c>
      <c r="BE99" s="11">
        <v>53.33</v>
      </c>
      <c r="BF99" s="11">
        <v>83.48</v>
      </c>
      <c r="BG99" s="11">
        <v>81.319999999999993</v>
      </c>
      <c r="BH99" s="11">
        <v>40.11</v>
      </c>
      <c r="BI99" s="11">
        <v>135.81</v>
      </c>
      <c r="BJ99" s="11">
        <v>214.2</v>
      </c>
      <c r="BK99" s="11">
        <v>86.24</v>
      </c>
      <c r="BL99" s="11">
        <v>39.9</v>
      </c>
      <c r="BM99" s="11">
        <v>119.8</v>
      </c>
      <c r="BN99" s="11">
        <v>75.7</v>
      </c>
      <c r="BO99" s="11">
        <v>86.2</v>
      </c>
      <c r="BP99" s="11">
        <v>124.3</v>
      </c>
      <c r="BQ99" s="11">
        <v>53.5</v>
      </c>
      <c r="BR99" s="11">
        <v>35</v>
      </c>
      <c r="BS99" s="11">
        <v>66.5</v>
      </c>
      <c r="BT99" s="11">
        <v>58</v>
      </c>
      <c r="BU99" s="11">
        <v>132.69999999999999</v>
      </c>
      <c r="BV99" s="11">
        <v>209</v>
      </c>
      <c r="BW99" s="11">
        <v>90</v>
      </c>
      <c r="BX99" s="11">
        <v>45.7</v>
      </c>
      <c r="BY99" s="11">
        <v>125</v>
      </c>
      <c r="BZ99" s="11">
        <v>80.5</v>
      </c>
      <c r="CA99" s="11">
        <v>95.5</v>
      </c>
      <c r="CB99" s="11">
        <v>131.19999999999999</v>
      </c>
      <c r="CC99" s="11">
        <v>63.3</v>
      </c>
      <c r="CD99" s="11">
        <v>41.3</v>
      </c>
      <c r="CE99" s="11">
        <v>71.3</v>
      </c>
      <c r="CF99" s="11">
        <v>67.099999999999994</v>
      </c>
      <c r="CG99" s="11">
        <v>138.80000000000001</v>
      </c>
      <c r="CH99" s="11">
        <v>218.4</v>
      </c>
      <c r="CI99" s="11">
        <v>96.7</v>
      </c>
      <c r="CJ99" s="11">
        <v>57.7</v>
      </c>
      <c r="CK99" s="11">
        <v>141.19999999999999</v>
      </c>
      <c r="CL99" s="11">
        <v>93</v>
      </c>
      <c r="CM99" s="11">
        <v>106.1</v>
      </c>
      <c r="CN99" s="11">
        <v>139.80000000000001</v>
      </c>
      <c r="CO99" s="11">
        <v>79.400000000000006</v>
      </c>
      <c r="CP99" s="11">
        <v>49.6</v>
      </c>
      <c r="CQ99" s="11">
        <v>78.599999999999994</v>
      </c>
      <c r="CR99" s="11">
        <v>77.900000000000006</v>
      </c>
      <c r="CS99" s="11">
        <v>155.6</v>
      </c>
      <c r="CT99" s="11">
        <v>248.2</v>
      </c>
      <c r="CU99" s="11">
        <v>107.5</v>
      </c>
      <c r="CV99" s="11">
        <v>43.98</v>
      </c>
      <c r="CW99" s="11">
        <v>98.72</v>
      </c>
      <c r="CX99" s="11">
        <v>113.96</v>
      </c>
      <c r="CY99" s="11">
        <v>75.12</v>
      </c>
      <c r="CZ99" s="11">
        <v>89.77</v>
      </c>
      <c r="DA99" s="11">
        <v>81.97</v>
      </c>
      <c r="DB99" s="11">
        <v>32.86</v>
      </c>
      <c r="DC99" s="11">
        <v>62.01</v>
      </c>
      <c r="DD99" s="11">
        <v>71.25</v>
      </c>
      <c r="DE99" s="11">
        <v>103.22</v>
      </c>
      <c r="DF99" s="11">
        <v>182.39</v>
      </c>
      <c r="DG99" s="11">
        <v>171.49</v>
      </c>
      <c r="DH99" s="11">
        <v>37</v>
      </c>
      <c r="DI99" s="11">
        <v>86.7</v>
      </c>
      <c r="DJ99" s="11">
        <v>91.7</v>
      </c>
      <c r="DK99" s="11">
        <v>68.2</v>
      </c>
      <c r="DL99" s="11">
        <v>82.4</v>
      </c>
      <c r="DM99" s="11">
        <v>58.6</v>
      </c>
      <c r="DN99" s="11">
        <v>12.9</v>
      </c>
      <c r="DO99" s="11">
        <v>72.900000000000006</v>
      </c>
      <c r="DP99" s="11">
        <v>80.400000000000006</v>
      </c>
      <c r="DQ99" s="11">
        <v>96.9</v>
      </c>
      <c r="DR99" s="11">
        <v>128.80000000000001</v>
      </c>
      <c r="DS99" s="11">
        <v>69</v>
      </c>
      <c r="DT99" s="4">
        <v>45.6</v>
      </c>
      <c r="DU99" s="4">
        <v>106.4</v>
      </c>
      <c r="DV99" s="4">
        <v>85.6</v>
      </c>
      <c r="DW99" s="4">
        <v>84.1</v>
      </c>
      <c r="DX99" s="4">
        <v>102.9</v>
      </c>
      <c r="DY99" s="4">
        <v>84.9</v>
      </c>
      <c r="DZ99" s="4">
        <v>11</v>
      </c>
    </row>
    <row r="100" spans="1:130">
      <c r="A100" s="8" t="s">
        <v>31</v>
      </c>
      <c r="B100" s="8" t="s">
        <v>30</v>
      </c>
      <c r="C100" s="8" t="s">
        <v>13</v>
      </c>
      <c r="D100" s="11">
        <v>27.950000000000003</v>
      </c>
      <c r="E100" s="11">
        <v>27.08</v>
      </c>
      <c r="F100" s="11">
        <v>61.33</v>
      </c>
      <c r="G100" s="11">
        <v>11.65</v>
      </c>
      <c r="H100" s="11">
        <v>6.72</v>
      </c>
      <c r="I100" s="11">
        <v>18.64</v>
      </c>
      <c r="J100" s="11">
        <v>18.95</v>
      </c>
      <c r="K100" s="11">
        <v>8.83</v>
      </c>
      <c r="L100" s="11">
        <v>9.23</v>
      </c>
      <c r="M100" s="11">
        <v>38.78</v>
      </c>
      <c r="N100" s="11">
        <v>55.98</v>
      </c>
      <c r="O100" s="11">
        <v>37.49</v>
      </c>
      <c r="P100" s="11">
        <v>10.3</v>
      </c>
      <c r="Q100" s="11">
        <v>49.54</v>
      </c>
      <c r="R100" s="11">
        <v>82.43</v>
      </c>
      <c r="S100" s="11">
        <v>13.22</v>
      </c>
      <c r="T100" s="11">
        <v>7.65</v>
      </c>
      <c r="U100" s="11">
        <v>36.94</v>
      </c>
      <c r="V100" s="11">
        <v>17.66</v>
      </c>
      <c r="W100" s="11">
        <v>11.41</v>
      </c>
      <c r="X100" s="11">
        <v>10.130000000000001</v>
      </c>
      <c r="Y100" s="11">
        <v>38.83</v>
      </c>
      <c r="Z100" s="11">
        <v>57.66</v>
      </c>
      <c r="AA100" s="11">
        <v>41.22</v>
      </c>
      <c r="AB100" s="11">
        <v>9.77</v>
      </c>
      <c r="AC100" s="11">
        <v>44.48</v>
      </c>
      <c r="AD100" s="11">
        <v>41.34</v>
      </c>
      <c r="AE100" s="11">
        <v>20.21</v>
      </c>
      <c r="AF100" s="11">
        <v>8.5299999999999994</v>
      </c>
      <c r="AG100" s="11">
        <v>55.32</v>
      </c>
      <c r="AH100" s="11">
        <v>27.93</v>
      </c>
      <c r="AI100" s="11">
        <v>14.66</v>
      </c>
      <c r="AJ100" s="11">
        <v>23.31</v>
      </c>
      <c r="AK100" s="11">
        <v>44.49</v>
      </c>
      <c r="AL100" s="11">
        <v>62.09</v>
      </c>
      <c r="AM100" s="11">
        <v>35.56</v>
      </c>
      <c r="AN100" s="11">
        <v>39.01</v>
      </c>
      <c r="AO100" s="11">
        <v>52.52</v>
      </c>
      <c r="AP100" s="11">
        <v>34.659999999999997</v>
      </c>
      <c r="AQ100" s="11">
        <v>21.21</v>
      </c>
      <c r="AR100" s="11">
        <v>9.1</v>
      </c>
      <c r="AS100" s="11">
        <v>53.05</v>
      </c>
      <c r="AT100" s="11">
        <v>28.95</v>
      </c>
      <c r="AU100" s="11">
        <v>15.22</v>
      </c>
      <c r="AV100" s="11">
        <v>11.06</v>
      </c>
      <c r="AW100" s="11">
        <v>45</v>
      </c>
      <c r="AX100" s="11">
        <v>62.79</v>
      </c>
      <c r="AY100" s="11">
        <v>33.92</v>
      </c>
      <c r="AZ100" s="11">
        <v>41.73</v>
      </c>
      <c r="BA100" s="11">
        <v>56.18</v>
      </c>
      <c r="BB100" s="11">
        <v>37.03</v>
      </c>
      <c r="BC100" s="11">
        <v>22.6</v>
      </c>
      <c r="BD100" s="11">
        <v>9.69</v>
      </c>
      <c r="BE100" s="11">
        <v>56.39</v>
      </c>
      <c r="BF100" s="11">
        <v>28.99</v>
      </c>
      <c r="BG100" s="11">
        <v>15.24</v>
      </c>
      <c r="BH100" s="11">
        <v>11.08</v>
      </c>
      <c r="BI100" s="11">
        <v>45.11</v>
      </c>
      <c r="BJ100" s="11">
        <v>62.93</v>
      </c>
      <c r="BK100" s="11">
        <v>33.93</v>
      </c>
      <c r="BL100" s="11">
        <v>37.4</v>
      </c>
      <c r="BM100" s="11">
        <v>50.4</v>
      </c>
      <c r="BN100" s="11">
        <v>33.1</v>
      </c>
      <c r="BO100" s="11">
        <v>20.2</v>
      </c>
      <c r="BP100" s="11">
        <v>8.6999999999999993</v>
      </c>
      <c r="BQ100" s="11">
        <v>50.3</v>
      </c>
      <c r="BR100" s="11">
        <v>29.8</v>
      </c>
      <c r="BS100" s="11">
        <v>15.7</v>
      </c>
      <c r="BT100" s="11">
        <v>11.4</v>
      </c>
      <c r="BU100" s="11">
        <v>46.3</v>
      </c>
      <c r="BV100" s="11">
        <v>64.599999999999994</v>
      </c>
      <c r="BW100" s="11">
        <v>34.5</v>
      </c>
      <c r="BX100" s="11">
        <v>35.200000000000003</v>
      </c>
      <c r="BY100" s="11">
        <v>47.5</v>
      </c>
      <c r="BZ100" s="11">
        <v>31.2</v>
      </c>
      <c r="CA100" s="11">
        <v>19</v>
      </c>
      <c r="CB100" s="11">
        <v>8.1</v>
      </c>
      <c r="CC100" s="11">
        <v>47.1</v>
      </c>
      <c r="CD100" s="11">
        <v>32</v>
      </c>
      <c r="CE100" s="11">
        <v>16.8</v>
      </c>
      <c r="CF100" s="11">
        <v>12.2</v>
      </c>
      <c r="CG100" s="11">
        <v>49.6</v>
      </c>
      <c r="CH100" s="11">
        <v>69.2</v>
      </c>
      <c r="CI100" s="11">
        <v>36.1</v>
      </c>
      <c r="CJ100" s="11">
        <v>27.1</v>
      </c>
      <c r="CK100" s="11">
        <v>38.299999999999997</v>
      </c>
      <c r="CL100" s="11">
        <v>24.8</v>
      </c>
      <c r="CM100" s="11">
        <v>15.1</v>
      </c>
      <c r="CN100" s="11">
        <v>6.4</v>
      </c>
      <c r="CO100" s="11">
        <v>37.299999999999997</v>
      </c>
      <c r="CP100" s="11">
        <v>23.1</v>
      </c>
      <c r="CQ100" s="11">
        <v>12.1</v>
      </c>
      <c r="CR100" s="11">
        <v>8.8000000000000007</v>
      </c>
      <c r="CS100" s="11">
        <v>35.799999999999997</v>
      </c>
      <c r="CT100" s="11">
        <v>50</v>
      </c>
      <c r="CU100" s="11">
        <v>21.3</v>
      </c>
      <c r="CV100" s="11">
        <v>5.97</v>
      </c>
      <c r="CW100" s="11">
        <v>8.24</v>
      </c>
      <c r="CX100" s="11">
        <v>10.88</v>
      </c>
      <c r="CY100" s="11">
        <v>4.6100000000000003</v>
      </c>
      <c r="CZ100" s="11">
        <v>2.2400000000000002</v>
      </c>
      <c r="DA100" s="11">
        <v>13.78</v>
      </c>
      <c r="DB100" s="11">
        <v>12.88</v>
      </c>
      <c r="DC100" s="11">
        <v>7.21</v>
      </c>
      <c r="DD100" s="11">
        <v>5</v>
      </c>
      <c r="DE100" s="11">
        <v>17.55</v>
      </c>
      <c r="DF100" s="11">
        <v>21.02</v>
      </c>
      <c r="DG100" s="11">
        <v>14.81</v>
      </c>
      <c r="DH100" s="11">
        <v>8</v>
      </c>
      <c r="DI100" s="11">
        <v>11</v>
      </c>
      <c r="DJ100" s="11">
        <v>14.5</v>
      </c>
      <c r="DK100" s="11">
        <v>6.1</v>
      </c>
      <c r="DL100" s="11">
        <v>3</v>
      </c>
      <c r="DM100" s="11">
        <v>18.600000000000001</v>
      </c>
      <c r="DN100" s="11">
        <v>17.8</v>
      </c>
      <c r="DO100" s="11">
        <v>9.9</v>
      </c>
      <c r="DP100" s="11">
        <v>6.9</v>
      </c>
      <c r="DQ100" s="11">
        <v>18.5</v>
      </c>
      <c r="DR100" s="11">
        <v>22.1</v>
      </c>
      <c r="DS100" s="11">
        <v>15.7</v>
      </c>
      <c r="DT100" s="4">
        <v>9.3000000000000007</v>
      </c>
      <c r="DU100" s="4">
        <v>12.8</v>
      </c>
      <c r="DV100" s="4">
        <v>16.399999999999999</v>
      </c>
      <c r="DW100" s="4">
        <v>6.9</v>
      </c>
      <c r="DX100" s="4">
        <v>3.4</v>
      </c>
      <c r="DY100" s="4">
        <v>21</v>
      </c>
      <c r="DZ100" s="4">
        <v>18.899999999999999</v>
      </c>
    </row>
    <row r="101" spans="1:130">
      <c r="A101" s="8" t="s">
        <v>31</v>
      </c>
      <c r="B101" s="8" t="s">
        <v>30</v>
      </c>
      <c r="C101" s="8" t="s">
        <v>14</v>
      </c>
      <c r="D101" s="11" t="s">
        <v>9</v>
      </c>
      <c r="E101" s="11" t="s">
        <v>9</v>
      </c>
      <c r="F101" s="11" t="s">
        <v>9</v>
      </c>
      <c r="G101" s="11" t="s">
        <v>9</v>
      </c>
      <c r="H101" s="11" t="s">
        <v>9</v>
      </c>
      <c r="I101" s="11">
        <v>1.32</v>
      </c>
      <c r="J101" s="11" t="s">
        <v>9</v>
      </c>
      <c r="K101" s="11" t="s">
        <v>9</v>
      </c>
      <c r="L101" s="11" t="s">
        <v>9</v>
      </c>
      <c r="M101" s="11" t="s">
        <v>9</v>
      </c>
      <c r="N101" s="11" t="s">
        <v>9</v>
      </c>
      <c r="O101" s="11" t="s">
        <v>9</v>
      </c>
      <c r="P101" s="11" t="s">
        <v>9</v>
      </c>
      <c r="Q101" s="11" t="s">
        <v>9</v>
      </c>
      <c r="R101" s="11" t="s">
        <v>9</v>
      </c>
      <c r="S101" s="11" t="s">
        <v>9</v>
      </c>
      <c r="T101" s="11" t="s">
        <v>9</v>
      </c>
      <c r="U101" s="11">
        <v>1.34</v>
      </c>
      <c r="V101" s="11" t="s">
        <v>16</v>
      </c>
      <c r="W101" s="11">
        <v>1.73</v>
      </c>
      <c r="X101" s="11">
        <v>1.66</v>
      </c>
      <c r="Y101" s="11">
        <v>0.83</v>
      </c>
      <c r="Z101" s="11">
        <v>0.83</v>
      </c>
      <c r="AA101" s="11">
        <v>2.04</v>
      </c>
      <c r="AB101" s="11">
        <v>2.76</v>
      </c>
      <c r="AC101" s="11">
        <v>2.39</v>
      </c>
      <c r="AD101" s="11">
        <v>0.9</v>
      </c>
      <c r="AE101" s="11">
        <v>1.6</v>
      </c>
      <c r="AF101" s="11">
        <v>1.34</v>
      </c>
      <c r="AG101" s="11">
        <v>4.63</v>
      </c>
      <c r="AH101" s="11">
        <v>0.92</v>
      </c>
      <c r="AI101" s="11">
        <v>1.75</v>
      </c>
      <c r="AJ101" s="11">
        <v>1.45</v>
      </c>
      <c r="AK101" s="11">
        <v>1.58</v>
      </c>
      <c r="AL101" s="11">
        <v>0.84</v>
      </c>
      <c r="AM101" s="11">
        <v>2.02</v>
      </c>
      <c r="AN101" s="11">
        <v>2.78</v>
      </c>
      <c r="AO101" s="11">
        <v>2.42</v>
      </c>
      <c r="AP101" s="11">
        <v>0.92</v>
      </c>
      <c r="AQ101" s="11">
        <v>1.64</v>
      </c>
      <c r="AR101" s="11">
        <v>1.46</v>
      </c>
      <c r="AS101" s="11">
        <v>4.58</v>
      </c>
      <c r="AT101" s="11">
        <v>0.99</v>
      </c>
      <c r="AU101" s="11">
        <v>1.63</v>
      </c>
      <c r="AV101" s="11">
        <v>1.56</v>
      </c>
      <c r="AW101" s="11">
        <v>1.73</v>
      </c>
      <c r="AX101" s="11">
        <v>1.54</v>
      </c>
      <c r="AY101" s="11">
        <v>1.93</v>
      </c>
      <c r="AZ101" s="11">
        <v>2.76</v>
      </c>
      <c r="BA101" s="11">
        <v>2.48</v>
      </c>
      <c r="BB101" s="11">
        <v>0.92</v>
      </c>
      <c r="BC101" s="11">
        <v>1.56</v>
      </c>
      <c r="BD101" s="11">
        <v>1.56</v>
      </c>
      <c r="BE101" s="11">
        <v>1.81</v>
      </c>
      <c r="BF101" s="11">
        <v>1.1000000000000001</v>
      </c>
      <c r="BG101" s="11">
        <v>1.56</v>
      </c>
      <c r="BH101" s="11">
        <v>1.47</v>
      </c>
      <c r="BI101" s="11">
        <v>1.75</v>
      </c>
      <c r="BJ101" s="11">
        <v>1.66</v>
      </c>
      <c r="BK101" s="11">
        <v>1.84</v>
      </c>
      <c r="BL101" s="11">
        <v>2.6</v>
      </c>
      <c r="BM101" s="11">
        <v>2.2999999999999998</v>
      </c>
      <c r="BN101" s="11">
        <v>0.8</v>
      </c>
      <c r="BO101" s="11">
        <v>1.5</v>
      </c>
      <c r="BP101" s="11">
        <v>1.6</v>
      </c>
      <c r="BQ101" s="11">
        <v>1.8</v>
      </c>
      <c r="BR101" s="11">
        <v>1</v>
      </c>
      <c r="BS101" s="11">
        <v>1.7</v>
      </c>
      <c r="BT101" s="11">
        <v>1.5</v>
      </c>
      <c r="BU101" s="11">
        <v>1.7</v>
      </c>
      <c r="BV101" s="11">
        <v>1.7</v>
      </c>
      <c r="BW101" s="11">
        <v>1.7</v>
      </c>
      <c r="BX101" s="11">
        <v>2.4</v>
      </c>
      <c r="BY101" s="11">
        <v>2.1</v>
      </c>
      <c r="BZ101" s="11">
        <v>0.9</v>
      </c>
      <c r="CA101" s="11">
        <v>1.4</v>
      </c>
      <c r="CB101" s="11">
        <v>1.5</v>
      </c>
      <c r="CC101" s="11">
        <v>1.9</v>
      </c>
      <c r="CD101" s="11">
        <v>0.5</v>
      </c>
      <c r="CE101" s="11">
        <v>1.6</v>
      </c>
      <c r="CF101" s="11">
        <v>1.6</v>
      </c>
      <c r="CG101" s="11">
        <v>1.7</v>
      </c>
      <c r="CH101" s="11">
        <v>1.6</v>
      </c>
      <c r="CI101" s="11">
        <v>1.8</v>
      </c>
      <c r="CJ101" s="11">
        <v>1.4</v>
      </c>
      <c r="CK101" s="11">
        <v>0.9</v>
      </c>
      <c r="CL101" s="11">
        <v>0.8</v>
      </c>
      <c r="CM101" s="11">
        <v>1.3</v>
      </c>
      <c r="CN101" s="11">
        <v>4.0999999999999996</v>
      </c>
      <c r="CO101" s="11">
        <v>1.6</v>
      </c>
      <c r="CP101" s="11" t="s">
        <v>16</v>
      </c>
      <c r="CQ101" s="11" t="s">
        <v>16</v>
      </c>
      <c r="CR101" s="11" t="s">
        <v>16</v>
      </c>
      <c r="CS101" s="11" t="s">
        <v>16</v>
      </c>
      <c r="CT101" s="11" t="s">
        <v>16</v>
      </c>
      <c r="CU101" s="11" t="s">
        <v>16</v>
      </c>
      <c r="CV101" s="11" t="s">
        <v>16</v>
      </c>
      <c r="CW101" s="11" t="s">
        <v>16</v>
      </c>
      <c r="CX101" s="11" t="s">
        <v>16</v>
      </c>
      <c r="CY101" s="11">
        <v>0.06</v>
      </c>
      <c r="CZ101" s="11">
        <v>0.06</v>
      </c>
      <c r="DA101" s="11">
        <v>0.28000000000000003</v>
      </c>
      <c r="DB101" s="11" t="s">
        <v>9</v>
      </c>
      <c r="DC101" s="11" t="s">
        <v>9</v>
      </c>
      <c r="DD101" s="11" t="s">
        <v>9</v>
      </c>
      <c r="DE101" s="11" t="s">
        <v>9</v>
      </c>
      <c r="DF101" s="11" t="s">
        <v>9</v>
      </c>
      <c r="DG101" s="11" t="s">
        <v>9</v>
      </c>
      <c r="DH101" s="11" t="s">
        <v>9</v>
      </c>
      <c r="DI101" s="11" t="s">
        <v>9</v>
      </c>
      <c r="DJ101" s="11" t="s">
        <v>9</v>
      </c>
      <c r="DK101" s="11" t="s">
        <v>9</v>
      </c>
      <c r="DL101" s="11" t="s">
        <v>9</v>
      </c>
      <c r="DM101" s="11" t="s">
        <v>9</v>
      </c>
      <c r="DN101" s="11" t="s">
        <v>9</v>
      </c>
      <c r="DO101" s="11" t="s">
        <v>9</v>
      </c>
      <c r="DP101" s="11" t="s">
        <v>9</v>
      </c>
      <c r="DQ101" s="11" t="s">
        <v>9</v>
      </c>
      <c r="DR101" s="11" t="s">
        <v>9</v>
      </c>
      <c r="DS101" s="11" t="s">
        <v>9</v>
      </c>
      <c r="DT101" s="11" t="s">
        <v>9</v>
      </c>
      <c r="DU101" s="11" t="s">
        <v>9</v>
      </c>
      <c r="DV101" s="11" t="s">
        <v>9</v>
      </c>
      <c r="DW101" s="11" t="s">
        <v>9</v>
      </c>
      <c r="DX101" s="11" t="s">
        <v>9</v>
      </c>
      <c r="DY101" s="11" t="s">
        <v>9</v>
      </c>
      <c r="DZ101" s="11" t="s">
        <v>9</v>
      </c>
    </row>
    <row r="102" spans="1:130">
      <c r="A102" s="8" t="s">
        <v>31</v>
      </c>
      <c r="B102" s="8" t="s">
        <v>30</v>
      </c>
      <c r="C102" s="8" t="s">
        <v>15</v>
      </c>
      <c r="D102" s="11">
        <v>7.4399999999999995</v>
      </c>
      <c r="E102" s="11">
        <v>2.56</v>
      </c>
      <c r="F102" s="11">
        <v>3.76</v>
      </c>
      <c r="G102" s="11">
        <v>1.44</v>
      </c>
      <c r="H102" s="11">
        <v>5.76</v>
      </c>
      <c r="I102" s="11">
        <v>5.0999999999999996</v>
      </c>
      <c r="J102" s="11">
        <v>0.88</v>
      </c>
      <c r="K102" s="11">
        <v>3.2</v>
      </c>
      <c r="L102" s="11">
        <v>23.12</v>
      </c>
      <c r="M102" s="11">
        <v>0.8</v>
      </c>
      <c r="N102" s="11">
        <v>2</v>
      </c>
      <c r="O102" s="11">
        <v>4.8</v>
      </c>
      <c r="P102" s="11">
        <v>0.8</v>
      </c>
      <c r="Q102" s="11">
        <v>0.24</v>
      </c>
      <c r="R102" s="11" t="s">
        <v>16</v>
      </c>
      <c r="S102" s="11" t="s">
        <v>16</v>
      </c>
      <c r="T102" s="11">
        <v>0.16</v>
      </c>
      <c r="U102" s="11">
        <v>4.88</v>
      </c>
      <c r="V102" s="11">
        <v>7.04</v>
      </c>
      <c r="W102" s="11">
        <v>6.96</v>
      </c>
      <c r="X102" s="11">
        <v>0.4</v>
      </c>
      <c r="Y102" s="11">
        <v>6.64</v>
      </c>
      <c r="Z102" s="11">
        <v>9.1999999999999993</v>
      </c>
      <c r="AA102" s="11">
        <v>9.36</v>
      </c>
      <c r="AB102" s="11">
        <v>0.8</v>
      </c>
      <c r="AC102" s="11">
        <v>4.4800000000000004</v>
      </c>
      <c r="AD102" s="11">
        <v>4.4000000000000004</v>
      </c>
      <c r="AE102" s="11" t="s">
        <v>16</v>
      </c>
      <c r="AF102" s="11">
        <v>0.16</v>
      </c>
      <c r="AG102" s="11" t="s">
        <v>16</v>
      </c>
      <c r="AH102" s="11">
        <v>2.3199999999999998</v>
      </c>
      <c r="AI102" s="11">
        <v>6.4</v>
      </c>
      <c r="AJ102" s="11">
        <v>0.4</v>
      </c>
      <c r="AK102" s="11" t="s">
        <v>16</v>
      </c>
      <c r="AL102" s="11">
        <v>1.76</v>
      </c>
      <c r="AM102" s="11">
        <v>4.6399999999999997</v>
      </c>
      <c r="AN102" s="11">
        <v>0.8</v>
      </c>
      <c r="AO102" s="11">
        <v>5.84</v>
      </c>
      <c r="AP102" s="11">
        <v>4.8</v>
      </c>
      <c r="AQ102" s="11">
        <v>3.36</v>
      </c>
      <c r="AR102" s="11">
        <v>0.24</v>
      </c>
      <c r="AS102" s="11">
        <v>4.16</v>
      </c>
      <c r="AT102" s="11">
        <v>2.72</v>
      </c>
      <c r="AU102" s="11">
        <v>3.36</v>
      </c>
      <c r="AV102" s="11">
        <v>0.4</v>
      </c>
      <c r="AW102" s="11">
        <v>2.4</v>
      </c>
      <c r="AX102" s="11">
        <v>3.6</v>
      </c>
      <c r="AY102" s="11">
        <v>5.68</v>
      </c>
      <c r="AZ102" s="11" t="s">
        <v>16</v>
      </c>
      <c r="BA102" s="11">
        <v>3.76</v>
      </c>
      <c r="BB102" s="11">
        <v>2.8</v>
      </c>
      <c r="BC102" s="11">
        <v>0.8</v>
      </c>
      <c r="BD102" s="11">
        <v>1.6</v>
      </c>
      <c r="BE102" s="11">
        <v>4.24</v>
      </c>
      <c r="BF102" s="11">
        <v>1.44</v>
      </c>
      <c r="BG102" s="11">
        <v>1.2</v>
      </c>
      <c r="BH102" s="11" t="s">
        <v>16</v>
      </c>
      <c r="BI102" s="11">
        <v>2</v>
      </c>
      <c r="BJ102" s="11">
        <v>4.6399999999999997</v>
      </c>
      <c r="BK102" s="11">
        <v>6.08</v>
      </c>
      <c r="BL102" s="11">
        <v>2.5</v>
      </c>
      <c r="BM102" s="11">
        <v>2.6</v>
      </c>
      <c r="BN102" s="11">
        <v>2.8</v>
      </c>
      <c r="BO102" s="11">
        <v>1.8</v>
      </c>
      <c r="BP102" s="11">
        <v>1.6</v>
      </c>
      <c r="BQ102" s="11">
        <v>4.2</v>
      </c>
      <c r="BR102" s="11">
        <v>2.4</v>
      </c>
      <c r="BS102" s="11">
        <v>2.4</v>
      </c>
      <c r="BT102" s="11" t="s">
        <v>16</v>
      </c>
      <c r="BU102" s="11">
        <v>2</v>
      </c>
      <c r="BV102" s="11">
        <v>4.5999999999999996</v>
      </c>
      <c r="BW102" s="11">
        <v>6.1</v>
      </c>
      <c r="BX102" s="11">
        <v>2.5</v>
      </c>
      <c r="BY102" s="11">
        <v>2.6</v>
      </c>
      <c r="BZ102" s="11">
        <v>2.8</v>
      </c>
      <c r="CA102" s="11">
        <v>0.8</v>
      </c>
      <c r="CB102" s="11" t="s">
        <v>16</v>
      </c>
      <c r="CC102" s="11" t="s">
        <v>16</v>
      </c>
      <c r="CD102" s="11" t="s">
        <v>16</v>
      </c>
      <c r="CE102" s="11">
        <v>1.2</v>
      </c>
      <c r="CF102" s="11" t="s">
        <v>9</v>
      </c>
      <c r="CG102" s="11" t="s">
        <v>9</v>
      </c>
      <c r="CH102" s="11" t="s">
        <v>9</v>
      </c>
      <c r="CI102" s="11" t="s">
        <v>9</v>
      </c>
      <c r="CJ102" s="11" t="s">
        <v>9</v>
      </c>
      <c r="CK102" s="11" t="s">
        <v>9</v>
      </c>
      <c r="CL102" s="11" t="s">
        <v>9</v>
      </c>
      <c r="CM102" s="11" t="s">
        <v>9</v>
      </c>
      <c r="CN102" s="11" t="s">
        <v>9</v>
      </c>
      <c r="CO102" s="11" t="s">
        <v>9</v>
      </c>
      <c r="CP102" s="11" t="s">
        <v>9</v>
      </c>
      <c r="CQ102" s="11" t="s">
        <v>9</v>
      </c>
      <c r="CR102" s="11" t="s">
        <v>9</v>
      </c>
      <c r="CS102" s="11" t="s">
        <v>9</v>
      </c>
      <c r="CT102" s="11" t="s">
        <v>9</v>
      </c>
      <c r="CU102" s="11" t="s">
        <v>9</v>
      </c>
      <c r="CV102" s="11" t="s">
        <v>9</v>
      </c>
      <c r="CW102" s="11" t="s">
        <v>9</v>
      </c>
      <c r="CX102" s="11" t="s">
        <v>9</v>
      </c>
      <c r="CY102" s="11" t="s">
        <v>9</v>
      </c>
      <c r="CZ102" s="11" t="s">
        <v>9</v>
      </c>
      <c r="DA102" s="11" t="s">
        <v>9</v>
      </c>
      <c r="DB102" s="11" t="s">
        <v>9</v>
      </c>
      <c r="DC102" s="11" t="s">
        <v>9</v>
      </c>
      <c r="DD102" s="11" t="s">
        <v>9</v>
      </c>
      <c r="DE102" s="11" t="s">
        <v>9</v>
      </c>
      <c r="DF102" s="11" t="s">
        <v>9</v>
      </c>
      <c r="DG102" s="11" t="s">
        <v>9</v>
      </c>
      <c r="DH102" s="11" t="s">
        <v>9</v>
      </c>
      <c r="DI102" s="11" t="s">
        <v>9</v>
      </c>
      <c r="DJ102" s="11" t="s">
        <v>9</v>
      </c>
      <c r="DK102" s="11" t="s">
        <v>9</v>
      </c>
      <c r="DL102" s="11" t="s">
        <v>9</v>
      </c>
      <c r="DM102" s="11" t="s">
        <v>9</v>
      </c>
      <c r="DN102" s="11" t="s">
        <v>9</v>
      </c>
      <c r="DO102" s="11" t="s">
        <v>9</v>
      </c>
      <c r="DP102" s="11" t="s">
        <v>9</v>
      </c>
      <c r="DQ102" s="11" t="s">
        <v>9</v>
      </c>
      <c r="DR102" s="11" t="s">
        <v>9</v>
      </c>
      <c r="DS102" s="11" t="s">
        <v>9</v>
      </c>
      <c r="DT102" s="11" t="s">
        <v>9</v>
      </c>
      <c r="DU102" s="11" t="s">
        <v>9</v>
      </c>
      <c r="DV102" s="11" t="s">
        <v>9</v>
      </c>
      <c r="DW102" s="11" t="s">
        <v>9</v>
      </c>
      <c r="DX102" s="11" t="s">
        <v>9</v>
      </c>
      <c r="DY102" s="11" t="s">
        <v>9</v>
      </c>
      <c r="DZ102" s="11" t="s">
        <v>9</v>
      </c>
    </row>
    <row r="103" spans="1:130">
      <c r="A103" s="8" t="s">
        <v>31</v>
      </c>
      <c r="B103" s="8" t="s">
        <v>30</v>
      </c>
      <c r="C103" s="8" t="s">
        <v>17</v>
      </c>
      <c r="D103" s="11">
        <v>27.299999999999997</v>
      </c>
      <c r="E103" s="11">
        <v>23.1</v>
      </c>
      <c r="F103" s="11">
        <v>51.3</v>
      </c>
      <c r="G103" s="11">
        <v>117.5</v>
      </c>
      <c r="H103" s="11">
        <v>246.5</v>
      </c>
      <c r="I103" s="11">
        <v>15.75</v>
      </c>
      <c r="J103" s="11">
        <v>33.1</v>
      </c>
      <c r="K103" s="11">
        <v>10.4</v>
      </c>
      <c r="L103" s="11">
        <v>41.4</v>
      </c>
      <c r="M103" s="11">
        <v>21.4</v>
      </c>
      <c r="N103" s="11">
        <v>75.099999999999994</v>
      </c>
      <c r="O103" s="11">
        <v>52.4</v>
      </c>
      <c r="P103" s="11">
        <v>7.6</v>
      </c>
      <c r="Q103" s="11">
        <v>6.3</v>
      </c>
      <c r="R103" s="11">
        <v>6.4</v>
      </c>
      <c r="S103" s="11">
        <v>12.6</v>
      </c>
      <c r="T103" s="11">
        <v>5.5</v>
      </c>
      <c r="U103" s="11">
        <v>11.33</v>
      </c>
      <c r="V103" s="11">
        <v>14.2</v>
      </c>
      <c r="W103" s="11">
        <v>11.1</v>
      </c>
      <c r="X103" s="11">
        <v>139.69999999999999</v>
      </c>
      <c r="Y103" s="11">
        <v>55.7</v>
      </c>
      <c r="Z103" s="11">
        <v>35.700000000000003</v>
      </c>
      <c r="AA103" s="11">
        <v>55</v>
      </c>
      <c r="AB103" s="11">
        <v>10.6</v>
      </c>
      <c r="AC103" s="11">
        <v>11.6</v>
      </c>
      <c r="AD103" s="11">
        <v>16.8</v>
      </c>
      <c r="AE103" s="11">
        <v>24.2</v>
      </c>
      <c r="AF103" s="11">
        <v>7.2</v>
      </c>
      <c r="AG103" s="11">
        <v>27.8</v>
      </c>
      <c r="AH103" s="11">
        <v>66.599999999999994</v>
      </c>
      <c r="AI103" s="11">
        <v>51.3</v>
      </c>
      <c r="AJ103" s="11">
        <v>37.799999999999997</v>
      </c>
      <c r="AK103" s="11">
        <v>24</v>
      </c>
      <c r="AL103" s="11">
        <v>13.8</v>
      </c>
      <c r="AM103" s="11">
        <v>27.23</v>
      </c>
      <c r="AN103" s="11">
        <v>10.98</v>
      </c>
      <c r="AO103" s="11">
        <v>14.6</v>
      </c>
      <c r="AP103" s="11">
        <v>21.8</v>
      </c>
      <c r="AQ103" s="11">
        <v>25.4</v>
      </c>
      <c r="AR103" s="11">
        <v>7.9</v>
      </c>
      <c r="AS103" s="11" t="s">
        <v>9</v>
      </c>
      <c r="AT103" s="11" t="s">
        <v>9</v>
      </c>
      <c r="AU103" s="11" t="s">
        <v>9</v>
      </c>
      <c r="AV103" s="11" t="s">
        <v>9</v>
      </c>
      <c r="AW103" s="11" t="s">
        <v>9</v>
      </c>
      <c r="AX103" s="11" t="s">
        <v>9</v>
      </c>
      <c r="AY103" s="11" t="s">
        <v>9</v>
      </c>
      <c r="AZ103" s="11" t="s">
        <v>9</v>
      </c>
      <c r="BA103" s="11" t="s">
        <v>9</v>
      </c>
      <c r="BB103" s="11" t="s">
        <v>9</v>
      </c>
      <c r="BC103" s="11" t="s">
        <v>9</v>
      </c>
      <c r="BD103" s="11" t="s">
        <v>9</v>
      </c>
      <c r="BE103" s="11" t="s">
        <v>9</v>
      </c>
      <c r="BF103" s="11" t="s">
        <v>9</v>
      </c>
      <c r="BG103" s="11" t="s">
        <v>9</v>
      </c>
      <c r="BH103" s="11" t="s">
        <v>9</v>
      </c>
      <c r="BI103" s="11" t="s">
        <v>9</v>
      </c>
      <c r="BJ103" s="11" t="s">
        <v>9</v>
      </c>
      <c r="BK103" s="11" t="s">
        <v>9</v>
      </c>
      <c r="BL103" s="11" t="s">
        <v>9</v>
      </c>
      <c r="BM103" s="11" t="s">
        <v>9</v>
      </c>
      <c r="BN103" s="11" t="s">
        <v>9</v>
      </c>
      <c r="BO103" s="11" t="s">
        <v>9</v>
      </c>
      <c r="BP103" s="11" t="s">
        <v>9</v>
      </c>
      <c r="BQ103" s="11" t="s">
        <v>9</v>
      </c>
      <c r="BR103" s="11" t="s">
        <v>9</v>
      </c>
      <c r="BS103" s="11" t="s">
        <v>9</v>
      </c>
      <c r="BT103" s="11" t="s">
        <v>9</v>
      </c>
      <c r="BU103" s="11" t="s">
        <v>9</v>
      </c>
      <c r="BV103" s="11" t="s">
        <v>9</v>
      </c>
      <c r="BW103" s="11" t="s">
        <v>9</v>
      </c>
      <c r="BX103" s="11" t="s">
        <v>9</v>
      </c>
      <c r="BY103" s="11" t="s">
        <v>9</v>
      </c>
      <c r="BZ103" s="11" t="s">
        <v>9</v>
      </c>
      <c r="CA103" s="11" t="s">
        <v>9</v>
      </c>
      <c r="CB103" s="11" t="s">
        <v>9</v>
      </c>
      <c r="CC103" s="11" t="s">
        <v>9</v>
      </c>
      <c r="CD103" s="11" t="s">
        <v>9</v>
      </c>
      <c r="CE103" s="11" t="s">
        <v>9</v>
      </c>
      <c r="CF103" s="11" t="s">
        <v>9</v>
      </c>
      <c r="CG103" s="11" t="s">
        <v>9</v>
      </c>
      <c r="CH103" s="11" t="s">
        <v>9</v>
      </c>
      <c r="CI103" s="11" t="s">
        <v>9</v>
      </c>
      <c r="CJ103" s="11" t="s">
        <v>9</v>
      </c>
      <c r="CK103" s="11" t="s">
        <v>9</v>
      </c>
      <c r="CL103" s="11" t="s">
        <v>9</v>
      </c>
      <c r="CM103" s="11" t="s">
        <v>9</v>
      </c>
      <c r="CN103" s="11" t="s">
        <v>9</v>
      </c>
      <c r="CO103" s="11" t="s">
        <v>9</v>
      </c>
      <c r="CP103" s="11" t="s">
        <v>9</v>
      </c>
      <c r="CQ103" s="11" t="s">
        <v>9</v>
      </c>
      <c r="CR103" s="11" t="s">
        <v>9</v>
      </c>
      <c r="CS103" s="11" t="s">
        <v>9</v>
      </c>
      <c r="CT103" s="11" t="s">
        <v>9</v>
      </c>
      <c r="CU103" s="11" t="s">
        <v>9</v>
      </c>
      <c r="CV103" s="11" t="s">
        <v>9</v>
      </c>
      <c r="CW103" s="11" t="s">
        <v>9</v>
      </c>
      <c r="CX103" s="11" t="s">
        <v>9</v>
      </c>
      <c r="CY103" s="11" t="s">
        <v>9</v>
      </c>
      <c r="CZ103" s="11" t="s">
        <v>9</v>
      </c>
      <c r="DA103" s="11" t="s">
        <v>9</v>
      </c>
      <c r="DB103" s="11" t="s">
        <v>9</v>
      </c>
      <c r="DC103" s="11" t="s">
        <v>9</v>
      </c>
      <c r="DD103" s="11" t="s">
        <v>9</v>
      </c>
      <c r="DE103" s="11" t="s">
        <v>9</v>
      </c>
      <c r="DF103" s="11" t="s">
        <v>9</v>
      </c>
      <c r="DG103" s="11" t="s">
        <v>9</v>
      </c>
      <c r="DH103" s="11" t="s">
        <v>9</v>
      </c>
      <c r="DI103" s="11" t="s">
        <v>9</v>
      </c>
      <c r="DJ103" s="11" t="s">
        <v>9</v>
      </c>
      <c r="DK103" s="11" t="s">
        <v>9</v>
      </c>
      <c r="DL103" s="11" t="s">
        <v>9</v>
      </c>
      <c r="DM103" s="11" t="s">
        <v>9</v>
      </c>
      <c r="DN103" s="11" t="s">
        <v>9</v>
      </c>
      <c r="DO103" s="11" t="s">
        <v>9</v>
      </c>
      <c r="DP103" s="11" t="s">
        <v>9</v>
      </c>
      <c r="DQ103" s="11" t="s">
        <v>9</v>
      </c>
      <c r="DR103" s="11" t="s">
        <v>9</v>
      </c>
      <c r="DS103" s="11" t="s">
        <v>9</v>
      </c>
      <c r="DT103" s="11" t="s">
        <v>9</v>
      </c>
      <c r="DU103" s="11" t="s">
        <v>9</v>
      </c>
      <c r="DV103" s="11" t="s">
        <v>9</v>
      </c>
      <c r="DW103" s="11" t="s">
        <v>9</v>
      </c>
      <c r="DX103" s="11" t="s">
        <v>9</v>
      </c>
      <c r="DY103" s="11" t="s">
        <v>9</v>
      </c>
      <c r="DZ103" s="11" t="s">
        <v>9</v>
      </c>
    </row>
    <row r="104" spans="1:130">
      <c r="A104" s="8" t="s">
        <v>31</v>
      </c>
      <c r="B104" s="8" t="s">
        <v>30</v>
      </c>
      <c r="C104" s="8" t="s">
        <v>18</v>
      </c>
      <c r="D104" s="11">
        <v>8.4999999999999964</v>
      </c>
      <c r="E104" s="11">
        <v>29.19</v>
      </c>
      <c r="F104" s="11">
        <v>65.92</v>
      </c>
      <c r="G104" s="11">
        <v>9.83</v>
      </c>
      <c r="H104" s="11">
        <v>23.76</v>
      </c>
      <c r="I104" s="11">
        <v>54.2</v>
      </c>
      <c r="J104" s="11">
        <v>144.51</v>
      </c>
      <c r="K104" s="11">
        <v>33.36</v>
      </c>
      <c r="L104" s="11">
        <v>28.12</v>
      </c>
      <c r="M104" s="11">
        <v>15.09</v>
      </c>
      <c r="N104" s="11">
        <v>46.52</v>
      </c>
      <c r="O104" s="11">
        <v>236.93</v>
      </c>
      <c r="P104" s="11">
        <v>4.5599999999999996</v>
      </c>
      <c r="Q104" s="11">
        <v>26.09</v>
      </c>
      <c r="R104" s="11">
        <v>107.98</v>
      </c>
      <c r="S104" s="11">
        <v>7.66</v>
      </c>
      <c r="T104" s="11">
        <v>24.32</v>
      </c>
      <c r="U104" s="11">
        <v>43.3</v>
      </c>
      <c r="V104" s="11">
        <v>145.96</v>
      </c>
      <c r="W104" s="11">
        <v>3.46</v>
      </c>
      <c r="X104" s="11">
        <v>71.760000000000005</v>
      </c>
      <c r="Y104" s="11">
        <v>15.29</v>
      </c>
      <c r="Z104" s="11">
        <v>101.12</v>
      </c>
      <c r="AA104" s="11">
        <v>207.43</v>
      </c>
      <c r="AB104" s="11">
        <v>5.04</v>
      </c>
      <c r="AC104" s="11">
        <v>57.02</v>
      </c>
      <c r="AD104" s="11">
        <v>119.19</v>
      </c>
      <c r="AE104" s="11">
        <v>7.7</v>
      </c>
      <c r="AF104" s="11">
        <v>12.74</v>
      </c>
      <c r="AG104" s="11">
        <v>58.95</v>
      </c>
      <c r="AH104" s="11">
        <v>160.75</v>
      </c>
      <c r="AI104" s="11">
        <v>3.97</v>
      </c>
      <c r="AJ104" s="11">
        <v>42.76</v>
      </c>
      <c r="AK104" s="11">
        <v>17.8</v>
      </c>
      <c r="AL104" s="11">
        <v>68.650000000000006</v>
      </c>
      <c r="AM104" s="11">
        <v>44.36</v>
      </c>
      <c r="AN104" s="11">
        <v>9.25</v>
      </c>
      <c r="AO104" s="11">
        <v>57.02</v>
      </c>
      <c r="AP104" s="11">
        <v>128.11000000000001</v>
      </c>
      <c r="AQ104" s="11">
        <v>7.7</v>
      </c>
      <c r="AR104" s="11">
        <v>12.94</v>
      </c>
      <c r="AS104" s="11">
        <v>111.41</v>
      </c>
      <c r="AT104" s="11">
        <v>156.16999999999999</v>
      </c>
      <c r="AU104" s="11">
        <v>3.97</v>
      </c>
      <c r="AV104" s="11">
        <v>4.43</v>
      </c>
      <c r="AW104" s="11">
        <v>14.03</v>
      </c>
      <c r="AX104" s="11">
        <v>51.57</v>
      </c>
      <c r="AY104" s="11">
        <v>25.63</v>
      </c>
      <c r="AZ104" s="11">
        <v>9.4499999999999993</v>
      </c>
      <c r="BA104" s="11">
        <v>66.37</v>
      </c>
      <c r="BB104" s="11">
        <v>125.71</v>
      </c>
      <c r="BC104" s="11">
        <v>7.7</v>
      </c>
      <c r="BD104" s="11">
        <v>17.25</v>
      </c>
      <c r="BE104" s="11">
        <v>105</v>
      </c>
      <c r="BF104" s="11">
        <v>147.02000000000001</v>
      </c>
      <c r="BG104" s="11">
        <v>3.08</v>
      </c>
      <c r="BH104" s="11">
        <v>4.41</v>
      </c>
      <c r="BI104" s="11">
        <v>11.03</v>
      </c>
      <c r="BJ104" s="11">
        <v>41.07</v>
      </c>
      <c r="BK104" s="11">
        <v>34.15</v>
      </c>
      <c r="BL104" s="11">
        <v>9.5</v>
      </c>
      <c r="BM104" s="11">
        <v>66.5</v>
      </c>
      <c r="BN104" s="11">
        <v>131.69999999999999</v>
      </c>
      <c r="BO104" s="11">
        <v>8.6999999999999993</v>
      </c>
      <c r="BP104" s="11">
        <v>17.2</v>
      </c>
      <c r="BQ104" s="11">
        <v>89.3</v>
      </c>
      <c r="BR104" s="11">
        <v>147.1</v>
      </c>
      <c r="BS104" s="11">
        <v>4</v>
      </c>
      <c r="BT104" s="11">
        <v>4.7</v>
      </c>
      <c r="BU104" s="11">
        <v>11.1</v>
      </c>
      <c r="BV104" s="11">
        <v>41.1</v>
      </c>
      <c r="BW104" s="11">
        <v>33.4</v>
      </c>
      <c r="BX104" s="11">
        <v>8.8000000000000007</v>
      </c>
      <c r="BY104" s="11">
        <v>66.599999999999994</v>
      </c>
      <c r="BZ104" s="11">
        <v>131.9</v>
      </c>
      <c r="CA104" s="11">
        <v>18.7</v>
      </c>
      <c r="CB104" s="11">
        <v>13.4</v>
      </c>
      <c r="CC104" s="11">
        <v>96.6</v>
      </c>
      <c r="CD104" s="11">
        <v>147.5</v>
      </c>
      <c r="CE104" s="11">
        <v>18.8</v>
      </c>
      <c r="CF104" s="11">
        <v>3.7</v>
      </c>
      <c r="CG104" s="11">
        <v>10.9</v>
      </c>
      <c r="CH104" s="11">
        <v>48.5</v>
      </c>
      <c r="CI104" s="11">
        <v>33.4</v>
      </c>
      <c r="CJ104" s="11">
        <v>8.8000000000000007</v>
      </c>
      <c r="CK104" s="11">
        <v>65.900000000000006</v>
      </c>
      <c r="CL104" s="11">
        <v>132.80000000000001</v>
      </c>
      <c r="CM104" s="11">
        <v>18.7</v>
      </c>
      <c r="CN104" s="11">
        <v>13.4</v>
      </c>
      <c r="CO104" s="11">
        <v>94.7</v>
      </c>
      <c r="CP104" s="11">
        <v>147.1</v>
      </c>
      <c r="CQ104" s="11">
        <v>3.2</v>
      </c>
      <c r="CR104" s="11">
        <v>3.7</v>
      </c>
      <c r="CS104" s="11">
        <v>10.9</v>
      </c>
      <c r="CT104" s="11">
        <v>48.5</v>
      </c>
      <c r="CU104" s="11">
        <v>31.8</v>
      </c>
      <c r="CV104" s="11">
        <v>6.86</v>
      </c>
      <c r="CW104" s="11">
        <v>56.96</v>
      </c>
      <c r="CX104" s="11">
        <v>99.59</v>
      </c>
      <c r="CY104" s="11" t="s">
        <v>16</v>
      </c>
      <c r="CZ104" s="11">
        <v>7.7</v>
      </c>
      <c r="DA104" s="11">
        <v>26.42</v>
      </c>
      <c r="DB104" s="11">
        <v>67.44</v>
      </c>
      <c r="DC104" s="11">
        <v>3.2</v>
      </c>
      <c r="DD104" s="11">
        <v>0.87</v>
      </c>
      <c r="DE104" s="11">
        <v>8.6</v>
      </c>
      <c r="DF104" s="11">
        <v>39.24</v>
      </c>
      <c r="DG104" s="11">
        <v>36.86</v>
      </c>
      <c r="DH104" s="11">
        <v>6.7</v>
      </c>
      <c r="DI104" s="11">
        <v>57</v>
      </c>
      <c r="DJ104" s="11">
        <v>99.2</v>
      </c>
      <c r="DK104" s="11" t="s">
        <v>16</v>
      </c>
      <c r="DL104" s="11">
        <v>7.7</v>
      </c>
      <c r="DM104" s="11">
        <v>30.7</v>
      </c>
      <c r="DN104" s="11">
        <v>70.5</v>
      </c>
      <c r="DO104" s="11">
        <v>4.8</v>
      </c>
      <c r="DP104" s="11">
        <v>0.9</v>
      </c>
      <c r="DQ104" s="11">
        <v>8.6</v>
      </c>
      <c r="DR104" s="11">
        <v>39.200000000000003</v>
      </c>
      <c r="DS104" s="11">
        <v>36.9</v>
      </c>
      <c r="DT104" s="4">
        <v>6.7</v>
      </c>
      <c r="DU104" s="4">
        <v>57.1</v>
      </c>
      <c r="DV104" s="4">
        <v>78.8</v>
      </c>
      <c r="DW104" s="11" t="s">
        <v>9</v>
      </c>
      <c r="DX104" s="4">
        <v>5.3</v>
      </c>
      <c r="DY104" s="4">
        <v>32.1</v>
      </c>
      <c r="DZ104" s="4">
        <v>11.7</v>
      </c>
    </row>
    <row r="105" spans="1:130">
      <c r="A105" s="8" t="s">
        <v>31</v>
      </c>
      <c r="B105" s="8" t="s">
        <v>30</v>
      </c>
      <c r="C105" s="8" t="s">
        <v>19</v>
      </c>
      <c r="D105" s="11">
        <v>64.570000000000007</v>
      </c>
      <c r="E105" s="11">
        <v>5.77</v>
      </c>
      <c r="F105" s="11">
        <v>26.38</v>
      </c>
      <c r="G105" s="11">
        <v>17.100000000000001</v>
      </c>
      <c r="H105" s="11">
        <v>1.44</v>
      </c>
      <c r="I105" s="11">
        <v>1.1299999999999999</v>
      </c>
      <c r="J105" s="11">
        <v>15.35</v>
      </c>
      <c r="K105" s="11">
        <v>4.34</v>
      </c>
      <c r="L105" s="11">
        <v>21.94</v>
      </c>
      <c r="M105" s="11">
        <v>12.43</v>
      </c>
      <c r="N105" s="11">
        <v>4.76</v>
      </c>
      <c r="O105" s="11">
        <v>4.62</v>
      </c>
      <c r="P105" s="11">
        <v>85.94</v>
      </c>
      <c r="Q105" s="11">
        <v>7.69</v>
      </c>
      <c r="R105" s="11">
        <v>35.130000000000003</v>
      </c>
      <c r="S105" s="11">
        <v>22.77</v>
      </c>
      <c r="T105" s="11">
        <v>1.87</v>
      </c>
      <c r="U105" s="11">
        <v>1.42</v>
      </c>
      <c r="V105" s="11">
        <v>20.41</v>
      </c>
      <c r="W105" s="11">
        <v>5.77</v>
      </c>
      <c r="X105" s="11">
        <v>29.15</v>
      </c>
      <c r="Y105" s="11">
        <v>16.52</v>
      </c>
      <c r="Z105" s="11">
        <v>6.32</v>
      </c>
      <c r="AA105" s="11">
        <v>6.12</v>
      </c>
      <c r="AB105" s="11">
        <v>77.42</v>
      </c>
      <c r="AC105" s="11">
        <v>6.97</v>
      </c>
      <c r="AD105" s="11">
        <v>32.33</v>
      </c>
      <c r="AE105" s="11">
        <v>19.34</v>
      </c>
      <c r="AF105" s="11">
        <v>1.65</v>
      </c>
      <c r="AG105" s="11">
        <v>0.66</v>
      </c>
      <c r="AH105" s="11">
        <v>18.25</v>
      </c>
      <c r="AI105" s="11">
        <v>5.16</v>
      </c>
      <c r="AJ105" s="11">
        <v>19.23</v>
      </c>
      <c r="AK105" s="11">
        <v>14.09</v>
      </c>
      <c r="AL105" s="11">
        <v>5.41</v>
      </c>
      <c r="AM105" s="11">
        <v>5.23</v>
      </c>
      <c r="AN105" s="11">
        <v>77.150000000000006</v>
      </c>
      <c r="AO105" s="11">
        <v>4.28</v>
      </c>
      <c r="AP105" s="11">
        <v>34.380000000000003</v>
      </c>
      <c r="AQ105" s="11">
        <v>19.2</v>
      </c>
      <c r="AR105" s="11">
        <v>1.64</v>
      </c>
      <c r="AS105" s="11">
        <v>0.6</v>
      </c>
      <c r="AT105" s="11">
        <v>19.38</v>
      </c>
      <c r="AU105" s="11">
        <v>5.16</v>
      </c>
      <c r="AV105" s="11">
        <v>137.28</v>
      </c>
      <c r="AW105" s="11">
        <v>14.08</v>
      </c>
      <c r="AX105" s="11">
        <v>8.6300000000000008</v>
      </c>
      <c r="AY105" s="11">
        <v>50.03</v>
      </c>
      <c r="AZ105" s="11">
        <v>76.28</v>
      </c>
      <c r="BA105" s="11">
        <v>4.28</v>
      </c>
      <c r="BB105" s="11">
        <v>46.96</v>
      </c>
      <c r="BC105" s="11">
        <v>19.2</v>
      </c>
      <c r="BD105" s="11">
        <v>1.64</v>
      </c>
      <c r="BE105" s="11">
        <v>0.65</v>
      </c>
      <c r="BF105" s="11">
        <v>19.38</v>
      </c>
      <c r="BG105" s="11">
        <v>5.16</v>
      </c>
      <c r="BH105" s="11">
        <v>150.19999999999999</v>
      </c>
      <c r="BI105" s="11">
        <v>14.09</v>
      </c>
      <c r="BJ105" s="11">
        <v>8.6300000000000008</v>
      </c>
      <c r="BK105" s="11">
        <v>50.07</v>
      </c>
      <c r="BL105" s="11">
        <v>76.52</v>
      </c>
      <c r="BM105" s="11">
        <v>4.51</v>
      </c>
      <c r="BN105" s="11">
        <v>30.6</v>
      </c>
      <c r="BO105" s="11">
        <v>19.64</v>
      </c>
      <c r="BP105" s="11">
        <v>1.6</v>
      </c>
      <c r="BQ105" s="11">
        <v>1</v>
      </c>
      <c r="BR105" s="11">
        <v>17.84</v>
      </c>
      <c r="BS105" s="11">
        <v>4.5</v>
      </c>
      <c r="BT105" s="11">
        <v>134.9</v>
      </c>
      <c r="BU105" s="11">
        <v>14.1</v>
      </c>
      <c r="BV105" s="11">
        <v>8.6</v>
      </c>
      <c r="BW105" s="11">
        <v>50.1</v>
      </c>
      <c r="BX105" s="11">
        <v>77.7</v>
      </c>
      <c r="BY105" s="11">
        <v>4.4000000000000004</v>
      </c>
      <c r="BZ105" s="11">
        <v>33.200000000000003</v>
      </c>
      <c r="CA105" s="11">
        <v>19.899999999999999</v>
      </c>
      <c r="CB105" s="11">
        <v>1.6</v>
      </c>
      <c r="CC105" s="11">
        <v>1</v>
      </c>
      <c r="CD105" s="11">
        <v>18.5</v>
      </c>
      <c r="CE105" s="11">
        <v>4.7</v>
      </c>
      <c r="CF105" s="11">
        <v>141</v>
      </c>
      <c r="CG105" s="11">
        <v>14.2</v>
      </c>
      <c r="CH105" s="11">
        <v>8.6999999999999993</v>
      </c>
      <c r="CI105" s="11">
        <v>50.1</v>
      </c>
      <c r="CJ105" s="11">
        <v>78.2</v>
      </c>
      <c r="CK105" s="11">
        <v>4.4000000000000004</v>
      </c>
      <c r="CL105" s="11">
        <v>33.200000000000003</v>
      </c>
      <c r="CM105" s="11">
        <v>19.899999999999999</v>
      </c>
      <c r="CN105" s="11">
        <v>1.6</v>
      </c>
      <c r="CO105" s="11">
        <v>1</v>
      </c>
      <c r="CP105" s="11">
        <v>18.600000000000001</v>
      </c>
      <c r="CQ105" s="11">
        <v>4.7</v>
      </c>
      <c r="CR105" s="11">
        <v>141</v>
      </c>
      <c r="CS105" s="11">
        <v>14.2</v>
      </c>
      <c r="CT105" s="11">
        <v>8.6999999999999993</v>
      </c>
      <c r="CU105" s="11">
        <v>50.1</v>
      </c>
      <c r="CV105" s="11">
        <v>42.87</v>
      </c>
      <c r="CW105" s="11">
        <v>2.5</v>
      </c>
      <c r="CX105" s="11">
        <v>11.19</v>
      </c>
      <c r="CY105" s="11">
        <v>10.4</v>
      </c>
      <c r="CZ105" s="11">
        <v>2.64</v>
      </c>
      <c r="DA105" s="11">
        <v>0.03</v>
      </c>
      <c r="DB105" s="11">
        <v>5.61</v>
      </c>
      <c r="DC105" s="11">
        <v>1.23</v>
      </c>
      <c r="DD105" s="11">
        <v>48.76</v>
      </c>
      <c r="DE105" s="11">
        <v>10.86</v>
      </c>
      <c r="DF105" s="11">
        <v>6.27</v>
      </c>
      <c r="DG105" s="11">
        <v>30.42</v>
      </c>
      <c r="DH105" s="11">
        <v>49.3</v>
      </c>
      <c r="DI105" s="11">
        <v>3.1</v>
      </c>
      <c r="DJ105" s="11">
        <v>12.9</v>
      </c>
      <c r="DK105" s="11">
        <v>12</v>
      </c>
      <c r="DL105" s="11">
        <v>1.8</v>
      </c>
      <c r="DM105" s="11" t="s">
        <v>16</v>
      </c>
      <c r="DN105" s="11">
        <v>5.6</v>
      </c>
      <c r="DO105" s="11">
        <v>1.2</v>
      </c>
      <c r="DP105" s="11">
        <v>48.9</v>
      </c>
      <c r="DQ105" s="11">
        <v>10.9</v>
      </c>
      <c r="DR105" s="11">
        <v>6.3</v>
      </c>
      <c r="DS105" s="11">
        <v>30.4</v>
      </c>
      <c r="DT105" s="4">
        <v>39.6</v>
      </c>
      <c r="DU105" s="4">
        <v>2.5</v>
      </c>
      <c r="DV105" s="4">
        <v>10.4</v>
      </c>
      <c r="DW105" s="4">
        <v>9.6</v>
      </c>
      <c r="DX105" s="4">
        <v>1.5</v>
      </c>
      <c r="DY105" s="4" t="s">
        <v>16</v>
      </c>
      <c r="DZ105" s="4">
        <v>6.7</v>
      </c>
    </row>
    <row r="106" spans="1:130">
      <c r="A106" s="8" t="s">
        <v>31</v>
      </c>
      <c r="B106" s="8" t="s">
        <v>30</v>
      </c>
      <c r="C106" s="8" t="s">
        <v>20</v>
      </c>
      <c r="D106" s="11">
        <v>77.56</v>
      </c>
      <c r="E106" s="11">
        <v>95.75</v>
      </c>
      <c r="F106" s="11">
        <v>87.33</v>
      </c>
      <c r="G106" s="11">
        <v>109.25</v>
      </c>
      <c r="H106" s="11">
        <v>119.07</v>
      </c>
      <c r="I106" s="11">
        <v>162.9</v>
      </c>
      <c r="J106" s="11">
        <v>137.22</v>
      </c>
      <c r="K106" s="11">
        <v>127.07</v>
      </c>
      <c r="L106" s="11">
        <v>145.59</v>
      </c>
      <c r="M106" s="11">
        <v>113.49</v>
      </c>
      <c r="N106" s="11">
        <v>121.74</v>
      </c>
      <c r="O106" s="11">
        <v>237.38</v>
      </c>
      <c r="P106" s="11">
        <v>86.52</v>
      </c>
      <c r="Q106" s="11">
        <v>130.41</v>
      </c>
      <c r="R106" s="11">
        <v>121.04</v>
      </c>
      <c r="S106" s="11">
        <v>124.88</v>
      </c>
      <c r="T106" s="11">
        <v>135.84</v>
      </c>
      <c r="U106" s="11">
        <v>142</v>
      </c>
      <c r="V106" s="11">
        <v>217.84</v>
      </c>
      <c r="W106" s="11">
        <v>183.38</v>
      </c>
      <c r="X106" s="11">
        <v>197.41</v>
      </c>
      <c r="Y106" s="11">
        <v>170.23</v>
      </c>
      <c r="Z106" s="11">
        <v>193.97</v>
      </c>
      <c r="AA106" s="11">
        <v>285.64</v>
      </c>
      <c r="AB106" s="11">
        <v>86.46</v>
      </c>
      <c r="AC106" s="11">
        <v>200.89</v>
      </c>
      <c r="AD106" s="11">
        <v>141.38</v>
      </c>
      <c r="AE106" s="11">
        <v>184.46</v>
      </c>
      <c r="AF106" s="11">
        <v>221.79</v>
      </c>
      <c r="AG106" s="11">
        <v>206.42</v>
      </c>
      <c r="AH106" s="11">
        <v>213.97</v>
      </c>
      <c r="AI106" s="11">
        <v>256.08</v>
      </c>
      <c r="AJ106" s="11">
        <v>270.02999999999997</v>
      </c>
      <c r="AK106" s="11">
        <v>230.23</v>
      </c>
      <c r="AL106" s="11">
        <v>233.82</v>
      </c>
      <c r="AM106" s="11">
        <v>254.15</v>
      </c>
      <c r="AN106" s="11">
        <v>187.94</v>
      </c>
      <c r="AO106" s="11">
        <v>170.93</v>
      </c>
      <c r="AP106" s="11">
        <v>177.48</v>
      </c>
      <c r="AQ106" s="11">
        <v>238.9</v>
      </c>
      <c r="AR106" s="11">
        <v>190.04</v>
      </c>
      <c r="AS106" s="11">
        <v>232.29</v>
      </c>
      <c r="AT106" s="11">
        <v>232.58</v>
      </c>
      <c r="AU106" s="11">
        <v>215.04</v>
      </c>
      <c r="AV106" s="11">
        <v>233.52</v>
      </c>
      <c r="AW106" s="11">
        <v>182.49</v>
      </c>
      <c r="AX106" s="11">
        <v>203.16</v>
      </c>
      <c r="AY106" s="11">
        <v>195.74</v>
      </c>
      <c r="AZ106" s="11">
        <v>147.47</v>
      </c>
      <c r="BA106" s="11">
        <v>188.8</v>
      </c>
      <c r="BB106" s="11">
        <v>159.84</v>
      </c>
      <c r="BC106" s="11">
        <v>162.30000000000001</v>
      </c>
      <c r="BD106" s="11">
        <v>145.63999999999999</v>
      </c>
      <c r="BE106" s="11">
        <v>160.03</v>
      </c>
      <c r="BF106" s="11">
        <v>142.53</v>
      </c>
      <c r="BG106" s="11">
        <v>148.56</v>
      </c>
      <c r="BH106" s="11">
        <v>160.27000000000001</v>
      </c>
      <c r="BI106" s="11">
        <v>127.69</v>
      </c>
      <c r="BJ106" s="11">
        <v>134.16999999999999</v>
      </c>
      <c r="BK106" s="11">
        <v>176.81</v>
      </c>
      <c r="BL106" s="11">
        <v>145.06</v>
      </c>
      <c r="BM106" s="11">
        <v>163.79</v>
      </c>
      <c r="BN106" s="11">
        <v>155.88999999999999</v>
      </c>
      <c r="BO106" s="11">
        <v>146.51</v>
      </c>
      <c r="BP106" s="11">
        <v>139.33000000000001</v>
      </c>
      <c r="BQ106" s="11">
        <v>182.33</v>
      </c>
      <c r="BR106" s="11">
        <v>128.88999999999999</v>
      </c>
      <c r="BS106" s="11">
        <v>126.3</v>
      </c>
      <c r="BT106" s="11">
        <v>173.5</v>
      </c>
      <c r="BU106" s="11">
        <v>134.80000000000001</v>
      </c>
      <c r="BV106" s="11">
        <v>121.1</v>
      </c>
      <c r="BW106" s="11">
        <v>166.2</v>
      </c>
      <c r="BX106" s="11">
        <v>144.5</v>
      </c>
      <c r="BY106" s="11">
        <v>156.5</v>
      </c>
      <c r="BZ106" s="11">
        <v>174.1</v>
      </c>
      <c r="CA106" s="11">
        <v>226</v>
      </c>
      <c r="CB106" s="11">
        <v>170.7</v>
      </c>
      <c r="CC106" s="11">
        <v>179.6</v>
      </c>
      <c r="CD106" s="11">
        <v>160.6</v>
      </c>
      <c r="CE106" s="11">
        <v>170.6</v>
      </c>
      <c r="CF106" s="11">
        <v>177</v>
      </c>
      <c r="CG106" s="11">
        <v>149.80000000000001</v>
      </c>
      <c r="CH106" s="11">
        <v>172.5</v>
      </c>
      <c r="CI106" s="11">
        <v>151.80000000000001</v>
      </c>
      <c r="CJ106" s="11">
        <v>148.80000000000001</v>
      </c>
      <c r="CK106" s="11">
        <v>152.6</v>
      </c>
      <c r="CL106" s="11">
        <v>172</v>
      </c>
      <c r="CM106" s="11">
        <v>219.6</v>
      </c>
      <c r="CN106" s="11">
        <v>199.2</v>
      </c>
      <c r="CO106" s="11">
        <v>167.9</v>
      </c>
      <c r="CP106" s="11">
        <v>182.3</v>
      </c>
      <c r="CQ106" s="11">
        <v>100.8</v>
      </c>
      <c r="CR106" s="11">
        <v>66.400000000000006</v>
      </c>
      <c r="CS106" s="11">
        <v>234</v>
      </c>
      <c r="CT106" s="11">
        <v>175.5</v>
      </c>
      <c r="CU106" s="11">
        <v>216.7</v>
      </c>
      <c r="CV106" s="11">
        <v>176.24</v>
      </c>
      <c r="CW106" s="11">
        <v>131.61000000000001</v>
      </c>
      <c r="CX106" s="11">
        <v>129.94999999999999</v>
      </c>
      <c r="CY106" s="11">
        <v>11.86</v>
      </c>
      <c r="CZ106" s="11">
        <v>8.51</v>
      </c>
      <c r="DA106" s="11">
        <v>27.13</v>
      </c>
      <c r="DB106" s="11">
        <v>12.38</v>
      </c>
      <c r="DC106" s="11">
        <v>13.62</v>
      </c>
      <c r="DD106" s="11">
        <v>10.62</v>
      </c>
      <c r="DE106" s="11">
        <v>2.34</v>
      </c>
      <c r="DF106" s="11">
        <v>12.21</v>
      </c>
      <c r="DG106" s="11">
        <v>50.71</v>
      </c>
      <c r="DH106" s="11">
        <v>6.9</v>
      </c>
      <c r="DI106" s="11">
        <v>17.100000000000001</v>
      </c>
      <c r="DJ106" s="11">
        <v>4.5999999999999996</v>
      </c>
      <c r="DK106" s="11">
        <v>12.6</v>
      </c>
      <c r="DL106" s="11">
        <v>8.6999999999999993</v>
      </c>
      <c r="DM106" s="11">
        <v>25.9</v>
      </c>
      <c r="DN106" s="11">
        <v>16.3</v>
      </c>
      <c r="DO106" s="11">
        <v>14.1</v>
      </c>
      <c r="DP106" s="11">
        <v>34.9</v>
      </c>
      <c r="DQ106" s="11">
        <v>2.8</v>
      </c>
      <c r="DR106" s="11">
        <v>13.8</v>
      </c>
      <c r="DS106" s="11">
        <v>45.7</v>
      </c>
      <c r="DT106" s="4">
        <v>3.2</v>
      </c>
      <c r="DU106" s="4">
        <v>5.8</v>
      </c>
      <c r="DV106" s="4">
        <v>82.8</v>
      </c>
      <c r="DW106" s="4">
        <v>14.3</v>
      </c>
      <c r="DX106" s="4">
        <v>36.1</v>
      </c>
      <c r="DY106" s="4">
        <v>91.6</v>
      </c>
      <c r="DZ106" s="4">
        <v>25.6</v>
      </c>
    </row>
    <row r="107" spans="1:130">
      <c r="A107" s="8" t="s">
        <v>31</v>
      </c>
      <c r="B107" s="8" t="s">
        <v>30</v>
      </c>
      <c r="C107" s="8" t="s">
        <v>21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4"/>
      <c r="DU107" s="4"/>
      <c r="DV107" s="4"/>
      <c r="DW107" s="4"/>
      <c r="DX107" s="4"/>
      <c r="DY107" s="4"/>
      <c r="DZ107" s="4"/>
    </row>
    <row r="108" spans="1:130">
      <c r="A108" s="8" t="s">
        <v>31</v>
      </c>
      <c r="B108" s="8" t="s">
        <v>30</v>
      </c>
      <c r="C108" s="8" t="s">
        <v>28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4"/>
      <c r="DU108" s="4"/>
      <c r="DV108" s="4"/>
      <c r="DW108" s="4"/>
      <c r="DX108" s="4"/>
      <c r="DY108" s="4"/>
      <c r="DZ108" s="4"/>
    </row>
    <row r="109" spans="1:130">
      <c r="A109" s="8" t="s">
        <v>31</v>
      </c>
      <c r="B109" s="8" t="s">
        <v>30</v>
      </c>
      <c r="C109" s="8" t="s">
        <v>22</v>
      </c>
      <c r="D109" s="11" t="s">
        <v>9</v>
      </c>
      <c r="E109" s="11" t="s">
        <v>9</v>
      </c>
      <c r="F109" s="11" t="s">
        <v>9</v>
      </c>
      <c r="G109" s="11" t="s">
        <v>9</v>
      </c>
      <c r="H109" s="11" t="s">
        <v>9</v>
      </c>
      <c r="I109" s="11" t="s">
        <v>9</v>
      </c>
      <c r="J109" s="11" t="s">
        <v>9</v>
      </c>
      <c r="K109" s="11" t="s">
        <v>9</v>
      </c>
      <c r="L109" s="11" t="s">
        <v>9</v>
      </c>
      <c r="M109" s="11" t="s">
        <v>9</v>
      </c>
      <c r="N109" s="11" t="s">
        <v>9</v>
      </c>
      <c r="O109" s="11" t="s">
        <v>9</v>
      </c>
      <c r="P109" s="11" t="s">
        <v>9</v>
      </c>
      <c r="Q109" s="11" t="s">
        <v>9</v>
      </c>
      <c r="R109" s="11" t="s">
        <v>9</v>
      </c>
      <c r="S109" s="11" t="s">
        <v>9</v>
      </c>
      <c r="T109" s="11" t="s">
        <v>9</v>
      </c>
      <c r="U109" s="11" t="s">
        <v>9</v>
      </c>
      <c r="V109" s="11" t="s">
        <v>9</v>
      </c>
      <c r="W109" s="11" t="s">
        <v>9</v>
      </c>
      <c r="X109" s="11" t="s">
        <v>9</v>
      </c>
      <c r="Y109" s="11" t="s">
        <v>9</v>
      </c>
      <c r="Z109" s="11" t="s">
        <v>9</v>
      </c>
      <c r="AA109" s="11" t="s">
        <v>9</v>
      </c>
      <c r="AB109" s="11" t="s">
        <v>9</v>
      </c>
      <c r="AC109" s="11" t="s">
        <v>9</v>
      </c>
      <c r="AD109" s="11" t="s">
        <v>9</v>
      </c>
      <c r="AE109" s="11" t="s">
        <v>9</v>
      </c>
      <c r="AF109" s="11" t="s">
        <v>9</v>
      </c>
      <c r="AG109" s="11" t="s">
        <v>9</v>
      </c>
      <c r="AH109" s="11" t="s">
        <v>9</v>
      </c>
      <c r="AI109" s="11" t="s">
        <v>9</v>
      </c>
      <c r="AJ109" s="11" t="s">
        <v>9</v>
      </c>
      <c r="AK109" s="11" t="s">
        <v>9</v>
      </c>
      <c r="AL109" s="11" t="s">
        <v>9</v>
      </c>
      <c r="AM109" s="11" t="s">
        <v>9</v>
      </c>
      <c r="AN109" s="11" t="s">
        <v>9</v>
      </c>
      <c r="AO109" s="11" t="s">
        <v>9</v>
      </c>
      <c r="AP109" s="11" t="s">
        <v>9</v>
      </c>
      <c r="AQ109" s="11" t="s">
        <v>9</v>
      </c>
      <c r="AR109" s="11" t="s">
        <v>9</v>
      </c>
      <c r="AS109" s="11">
        <v>16.38</v>
      </c>
      <c r="AT109" s="11">
        <v>16.18</v>
      </c>
      <c r="AU109" s="11">
        <v>15.8</v>
      </c>
      <c r="AV109" s="11">
        <v>25.8</v>
      </c>
      <c r="AW109" s="11">
        <v>16.3</v>
      </c>
      <c r="AX109" s="11">
        <v>10</v>
      </c>
      <c r="AY109" s="11">
        <v>10</v>
      </c>
      <c r="AZ109" s="11">
        <v>3.8</v>
      </c>
      <c r="BA109" s="11">
        <v>3.8</v>
      </c>
      <c r="BB109" s="11">
        <v>4.7</v>
      </c>
      <c r="BC109" s="11">
        <v>3.8</v>
      </c>
      <c r="BD109" s="11">
        <v>1.2</v>
      </c>
      <c r="BE109" s="11">
        <v>3.1</v>
      </c>
      <c r="BF109" s="11">
        <v>4.9000000000000004</v>
      </c>
      <c r="BG109" s="11">
        <v>5.0999999999999996</v>
      </c>
      <c r="BH109" s="11">
        <v>2.9</v>
      </c>
      <c r="BI109" s="11">
        <v>3</v>
      </c>
      <c r="BJ109" s="11">
        <v>1.4</v>
      </c>
      <c r="BK109" s="11">
        <v>4.7</v>
      </c>
      <c r="BL109" s="11">
        <v>0.1</v>
      </c>
      <c r="BM109" s="11">
        <v>0.1</v>
      </c>
      <c r="BN109" s="11">
        <v>4.7</v>
      </c>
      <c r="BO109" s="11">
        <v>4.7</v>
      </c>
      <c r="BP109" s="11">
        <v>4.7</v>
      </c>
      <c r="BQ109" s="11">
        <v>3.1</v>
      </c>
      <c r="BR109" s="11">
        <v>2</v>
      </c>
      <c r="BS109" s="11">
        <v>3.7</v>
      </c>
      <c r="BT109" s="11">
        <v>2.9</v>
      </c>
      <c r="BU109" s="11">
        <v>3</v>
      </c>
      <c r="BV109" s="11">
        <v>1.4</v>
      </c>
      <c r="BW109" s="11">
        <v>0.7</v>
      </c>
      <c r="BX109" s="11">
        <v>0.1</v>
      </c>
      <c r="BY109" s="11">
        <v>0.1</v>
      </c>
      <c r="BZ109" s="11">
        <v>0.1</v>
      </c>
      <c r="CA109" s="11">
        <v>0.1</v>
      </c>
      <c r="CB109" s="11">
        <v>0.1</v>
      </c>
      <c r="CC109" s="11">
        <v>0.1</v>
      </c>
      <c r="CD109" s="11">
        <v>0.1</v>
      </c>
      <c r="CE109" s="11">
        <v>0.1</v>
      </c>
      <c r="CF109" s="11">
        <v>3.4</v>
      </c>
      <c r="CG109" s="11">
        <v>7.3</v>
      </c>
      <c r="CH109" s="11">
        <v>3</v>
      </c>
      <c r="CI109" s="11">
        <v>17.7</v>
      </c>
      <c r="CJ109" s="11">
        <v>0.1</v>
      </c>
      <c r="CK109" s="11">
        <v>0.2</v>
      </c>
      <c r="CL109" s="11">
        <v>0.2</v>
      </c>
      <c r="CM109" s="11">
        <v>0.2</v>
      </c>
      <c r="CN109" s="11">
        <v>0.1</v>
      </c>
      <c r="CO109" s="11">
        <v>0.1</v>
      </c>
      <c r="CP109" s="11">
        <v>0.1</v>
      </c>
      <c r="CQ109" s="11">
        <v>0.2</v>
      </c>
      <c r="CR109" s="11">
        <v>3.5</v>
      </c>
      <c r="CS109" s="11">
        <v>7.4</v>
      </c>
      <c r="CT109" s="11">
        <v>3.5</v>
      </c>
      <c r="CU109" s="11">
        <v>17.7</v>
      </c>
      <c r="CV109" s="11">
        <v>0.1</v>
      </c>
      <c r="CW109" s="11">
        <v>0.2</v>
      </c>
      <c r="CX109" s="11">
        <v>0.2</v>
      </c>
      <c r="CY109" s="11">
        <v>0.2</v>
      </c>
      <c r="CZ109" s="11">
        <v>0.1</v>
      </c>
      <c r="DA109" s="11">
        <v>0.1</v>
      </c>
      <c r="DB109" s="11">
        <v>0.1</v>
      </c>
      <c r="DC109" s="11">
        <v>0.2</v>
      </c>
      <c r="DD109" s="11">
        <v>3.5</v>
      </c>
      <c r="DE109" s="11">
        <v>7.4</v>
      </c>
      <c r="DF109" s="11">
        <v>3.5</v>
      </c>
      <c r="DG109" s="11">
        <v>17.7</v>
      </c>
      <c r="DH109" s="11">
        <v>0.1</v>
      </c>
      <c r="DI109" s="11">
        <v>0.2</v>
      </c>
      <c r="DJ109" s="11">
        <v>0.2</v>
      </c>
      <c r="DK109" s="11">
        <v>0.3</v>
      </c>
      <c r="DL109" s="11">
        <v>0.2</v>
      </c>
      <c r="DM109" s="11">
        <v>0.1</v>
      </c>
      <c r="DN109" s="11">
        <v>0.1</v>
      </c>
      <c r="DO109" s="11">
        <v>0.2</v>
      </c>
      <c r="DP109" s="11">
        <v>3.6</v>
      </c>
      <c r="DQ109" s="11">
        <v>7.4</v>
      </c>
      <c r="DR109" s="11">
        <v>3.5</v>
      </c>
      <c r="DS109" s="11">
        <v>17.7</v>
      </c>
      <c r="DT109" s="4">
        <v>0.1</v>
      </c>
      <c r="DU109" s="4">
        <v>0.2</v>
      </c>
      <c r="DV109" s="11" t="s">
        <v>9</v>
      </c>
      <c r="DW109" s="4">
        <v>0.3</v>
      </c>
      <c r="DX109" s="4">
        <v>0.2</v>
      </c>
      <c r="DY109" s="4">
        <v>0.1</v>
      </c>
      <c r="DZ109" s="11" t="s">
        <v>9</v>
      </c>
    </row>
    <row r="110" spans="1:130">
      <c r="A110" s="8" t="s">
        <v>31</v>
      </c>
      <c r="B110" s="8" t="s">
        <v>30</v>
      </c>
      <c r="C110" s="8" t="s">
        <v>23</v>
      </c>
      <c r="D110" s="11" t="s">
        <v>9</v>
      </c>
      <c r="E110" s="11" t="s">
        <v>9</v>
      </c>
      <c r="F110" s="11" t="s">
        <v>9</v>
      </c>
      <c r="G110" s="11" t="s">
        <v>9</v>
      </c>
      <c r="H110" s="11" t="s">
        <v>9</v>
      </c>
      <c r="I110" s="11" t="s">
        <v>9</v>
      </c>
      <c r="J110" s="11" t="s">
        <v>9</v>
      </c>
      <c r="K110" s="11" t="s">
        <v>9</v>
      </c>
      <c r="L110" s="11" t="s">
        <v>9</v>
      </c>
      <c r="M110" s="11" t="s">
        <v>9</v>
      </c>
      <c r="N110" s="11" t="s">
        <v>9</v>
      </c>
      <c r="O110" s="11" t="s">
        <v>9</v>
      </c>
      <c r="P110" s="11" t="s">
        <v>9</v>
      </c>
      <c r="Q110" s="11" t="s">
        <v>9</v>
      </c>
      <c r="R110" s="11" t="s">
        <v>9</v>
      </c>
      <c r="S110" s="11" t="s">
        <v>9</v>
      </c>
      <c r="T110" s="11" t="s">
        <v>9</v>
      </c>
      <c r="U110" s="11" t="s">
        <v>9</v>
      </c>
      <c r="V110" s="11" t="s">
        <v>9</v>
      </c>
      <c r="W110" s="11" t="s">
        <v>9</v>
      </c>
      <c r="X110" s="11" t="s">
        <v>9</v>
      </c>
      <c r="Y110" s="11" t="s">
        <v>9</v>
      </c>
      <c r="Z110" s="11" t="s">
        <v>9</v>
      </c>
      <c r="AA110" s="11" t="s">
        <v>9</v>
      </c>
      <c r="AB110" s="11" t="s">
        <v>9</v>
      </c>
      <c r="AC110" s="11" t="s">
        <v>9</v>
      </c>
      <c r="AD110" s="11" t="s">
        <v>9</v>
      </c>
      <c r="AE110" s="11" t="s">
        <v>9</v>
      </c>
      <c r="AF110" s="11" t="s">
        <v>9</v>
      </c>
      <c r="AG110" s="11" t="s">
        <v>9</v>
      </c>
      <c r="AH110" s="11" t="s">
        <v>9</v>
      </c>
      <c r="AI110" s="11" t="s">
        <v>9</v>
      </c>
      <c r="AJ110" s="11" t="s">
        <v>9</v>
      </c>
      <c r="AK110" s="11" t="s">
        <v>9</v>
      </c>
      <c r="AL110" s="11" t="s">
        <v>9</v>
      </c>
      <c r="AM110" s="11" t="s">
        <v>9</v>
      </c>
      <c r="AN110" s="11" t="s">
        <v>9</v>
      </c>
      <c r="AO110" s="11" t="s">
        <v>9</v>
      </c>
      <c r="AP110" s="11" t="s">
        <v>9</v>
      </c>
      <c r="AQ110" s="11" t="s">
        <v>9</v>
      </c>
      <c r="AR110" s="11" t="s">
        <v>9</v>
      </c>
      <c r="AS110" s="11">
        <v>27.78</v>
      </c>
      <c r="AT110" s="11">
        <v>13.3</v>
      </c>
      <c r="AU110" s="11">
        <v>11.7</v>
      </c>
      <c r="AV110" s="11" t="s">
        <v>16</v>
      </c>
      <c r="AW110" s="11" t="s">
        <v>16</v>
      </c>
      <c r="AX110" s="11" t="s">
        <v>16</v>
      </c>
      <c r="AY110" s="11">
        <v>4.4000000000000004</v>
      </c>
      <c r="AZ110" s="11">
        <v>7.4</v>
      </c>
      <c r="BA110" s="11">
        <v>4</v>
      </c>
      <c r="BB110" s="11">
        <v>4.4000000000000004</v>
      </c>
      <c r="BC110" s="11">
        <v>3.8</v>
      </c>
      <c r="BD110" s="11">
        <v>3.6</v>
      </c>
      <c r="BE110" s="11">
        <v>2.1</v>
      </c>
      <c r="BF110" s="11">
        <v>1</v>
      </c>
      <c r="BG110" s="11">
        <v>1</v>
      </c>
      <c r="BH110" s="11">
        <v>27</v>
      </c>
      <c r="BI110" s="11" t="s">
        <v>16</v>
      </c>
      <c r="BJ110" s="11">
        <v>20.34</v>
      </c>
      <c r="BK110" s="11" t="s">
        <v>16</v>
      </c>
      <c r="BL110" s="11">
        <v>7.7</v>
      </c>
      <c r="BM110" s="11">
        <v>6</v>
      </c>
      <c r="BN110" s="11">
        <v>4.4000000000000004</v>
      </c>
      <c r="BO110" s="11">
        <v>6.6</v>
      </c>
      <c r="BP110" s="11">
        <v>5.5</v>
      </c>
      <c r="BQ110" s="11">
        <v>3</v>
      </c>
      <c r="BR110" s="11">
        <v>1.1000000000000001</v>
      </c>
      <c r="BS110" s="11">
        <v>1.5</v>
      </c>
      <c r="BT110" s="11">
        <v>27.2</v>
      </c>
      <c r="BU110" s="11" t="s">
        <v>16</v>
      </c>
      <c r="BV110" s="11">
        <v>25.5</v>
      </c>
      <c r="BW110" s="11" t="s">
        <v>16</v>
      </c>
      <c r="BX110" s="11">
        <v>9.1999999999999993</v>
      </c>
      <c r="BY110" s="11">
        <v>6.6</v>
      </c>
      <c r="BZ110" s="11">
        <v>5.5</v>
      </c>
      <c r="CA110" s="11">
        <v>7.2</v>
      </c>
      <c r="CB110" s="11">
        <v>4.5</v>
      </c>
      <c r="CC110" s="11">
        <v>3</v>
      </c>
      <c r="CD110" s="11">
        <v>1.1000000000000001</v>
      </c>
      <c r="CE110" s="11">
        <v>1.6</v>
      </c>
      <c r="CF110" s="11">
        <v>27.2</v>
      </c>
      <c r="CG110" s="11">
        <v>18.8</v>
      </c>
      <c r="CH110" s="11">
        <v>8.6</v>
      </c>
      <c r="CI110" s="11" t="s">
        <v>16</v>
      </c>
      <c r="CJ110" s="11">
        <v>9.5</v>
      </c>
      <c r="CK110" s="11">
        <v>6.7</v>
      </c>
      <c r="CL110" s="11">
        <v>5.5</v>
      </c>
      <c r="CM110" s="11">
        <v>7.2</v>
      </c>
      <c r="CN110" s="11">
        <v>4.5</v>
      </c>
      <c r="CO110" s="11">
        <v>3</v>
      </c>
      <c r="CP110" s="11">
        <v>1.1000000000000001</v>
      </c>
      <c r="CQ110" s="11">
        <v>1.1000000000000001</v>
      </c>
      <c r="CR110" s="11">
        <v>26.1</v>
      </c>
      <c r="CS110" s="11">
        <v>17.899999999999999</v>
      </c>
      <c r="CT110" s="11">
        <v>7.7</v>
      </c>
      <c r="CU110" s="11" t="s">
        <v>9</v>
      </c>
      <c r="CV110" s="11" t="s">
        <v>9</v>
      </c>
      <c r="CW110" s="11" t="s">
        <v>9</v>
      </c>
      <c r="CX110" s="11" t="s">
        <v>9</v>
      </c>
      <c r="CY110" s="11" t="s">
        <v>9</v>
      </c>
      <c r="CZ110" s="11" t="s">
        <v>9</v>
      </c>
      <c r="DA110" s="11" t="s">
        <v>9</v>
      </c>
      <c r="DB110" s="11" t="s">
        <v>9</v>
      </c>
      <c r="DC110" s="11" t="s">
        <v>9</v>
      </c>
      <c r="DD110" s="11" t="s">
        <v>9</v>
      </c>
      <c r="DE110" s="11" t="s">
        <v>9</v>
      </c>
      <c r="DF110" s="11" t="s">
        <v>9</v>
      </c>
      <c r="DG110" s="11" t="s">
        <v>9</v>
      </c>
      <c r="DH110" s="11" t="s">
        <v>9</v>
      </c>
      <c r="DI110" s="11" t="s">
        <v>9</v>
      </c>
      <c r="DJ110" s="11" t="s">
        <v>9</v>
      </c>
      <c r="DK110" s="11" t="s">
        <v>9</v>
      </c>
      <c r="DL110" s="11" t="s">
        <v>9</v>
      </c>
      <c r="DM110" s="11" t="s">
        <v>9</v>
      </c>
      <c r="DN110" s="11" t="s">
        <v>9</v>
      </c>
      <c r="DO110" s="11" t="s">
        <v>9</v>
      </c>
      <c r="DP110" s="11" t="s">
        <v>9</v>
      </c>
      <c r="DQ110" s="11" t="s">
        <v>9</v>
      </c>
      <c r="DR110" s="11" t="s">
        <v>9</v>
      </c>
      <c r="DS110" s="11" t="s">
        <v>9</v>
      </c>
      <c r="DT110" s="11" t="s">
        <v>9</v>
      </c>
      <c r="DU110" s="11" t="s">
        <v>9</v>
      </c>
      <c r="DV110" s="11" t="s">
        <v>9</v>
      </c>
      <c r="DW110" s="11" t="s">
        <v>9</v>
      </c>
      <c r="DX110" s="11" t="s">
        <v>9</v>
      </c>
      <c r="DY110" s="11" t="s">
        <v>9</v>
      </c>
      <c r="DZ110" s="11" t="s">
        <v>9</v>
      </c>
    </row>
    <row r="111" spans="1:130">
      <c r="A111" s="8" t="s">
        <v>31</v>
      </c>
      <c r="B111" s="8" t="s">
        <v>30</v>
      </c>
      <c r="C111" s="8" t="s">
        <v>24</v>
      </c>
      <c r="D111" s="11" t="s">
        <v>9</v>
      </c>
      <c r="E111" s="11" t="s">
        <v>9</v>
      </c>
      <c r="F111" s="11" t="s">
        <v>9</v>
      </c>
      <c r="G111" s="11" t="s">
        <v>9</v>
      </c>
      <c r="H111" s="11" t="s">
        <v>9</v>
      </c>
      <c r="I111" s="11" t="s">
        <v>9</v>
      </c>
      <c r="J111" s="11" t="s">
        <v>9</v>
      </c>
      <c r="K111" s="11" t="s">
        <v>9</v>
      </c>
      <c r="L111" s="11" t="s">
        <v>9</v>
      </c>
      <c r="M111" s="11" t="s">
        <v>9</v>
      </c>
      <c r="N111" s="11" t="s">
        <v>9</v>
      </c>
      <c r="O111" s="11" t="s">
        <v>9</v>
      </c>
      <c r="P111" s="11" t="s">
        <v>9</v>
      </c>
      <c r="Q111" s="11" t="s">
        <v>9</v>
      </c>
      <c r="R111" s="11" t="s">
        <v>9</v>
      </c>
      <c r="S111" s="11" t="s">
        <v>9</v>
      </c>
      <c r="T111" s="11" t="s">
        <v>9</v>
      </c>
      <c r="U111" s="11" t="s">
        <v>9</v>
      </c>
      <c r="V111" s="11" t="s">
        <v>9</v>
      </c>
      <c r="W111" s="11" t="s">
        <v>9</v>
      </c>
      <c r="X111" s="11" t="s">
        <v>9</v>
      </c>
      <c r="Y111" s="11" t="s">
        <v>9</v>
      </c>
      <c r="Z111" s="11" t="s">
        <v>9</v>
      </c>
      <c r="AA111" s="11" t="s">
        <v>9</v>
      </c>
      <c r="AB111" s="11" t="s">
        <v>9</v>
      </c>
      <c r="AC111" s="11" t="s">
        <v>9</v>
      </c>
      <c r="AD111" s="11" t="s">
        <v>9</v>
      </c>
      <c r="AE111" s="11" t="s">
        <v>9</v>
      </c>
      <c r="AF111" s="11" t="s">
        <v>9</v>
      </c>
      <c r="AG111" s="11" t="s">
        <v>9</v>
      </c>
      <c r="AH111" s="11" t="s">
        <v>9</v>
      </c>
      <c r="AI111" s="11" t="s">
        <v>9</v>
      </c>
      <c r="AJ111" s="11" t="s">
        <v>9</v>
      </c>
      <c r="AK111" s="11" t="s">
        <v>9</v>
      </c>
      <c r="AL111" s="11" t="s">
        <v>9</v>
      </c>
      <c r="AM111" s="11" t="s">
        <v>9</v>
      </c>
      <c r="AN111" s="11" t="s">
        <v>9</v>
      </c>
      <c r="AO111" s="11" t="s">
        <v>9</v>
      </c>
      <c r="AP111" s="11" t="s">
        <v>9</v>
      </c>
      <c r="AQ111" s="11" t="s">
        <v>9</v>
      </c>
      <c r="AR111" s="11" t="s">
        <v>9</v>
      </c>
      <c r="AS111" s="11" t="s">
        <v>9</v>
      </c>
      <c r="AT111" s="11" t="s">
        <v>9</v>
      </c>
      <c r="AU111" s="11" t="s">
        <v>9</v>
      </c>
      <c r="AV111" s="11" t="s">
        <v>9</v>
      </c>
      <c r="AW111" s="11" t="s">
        <v>9</v>
      </c>
      <c r="AX111" s="11" t="s">
        <v>9</v>
      </c>
      <c r="AY111" s="11" t="s">
        <v>9</v>
      </c>
      <c r="AZ111" s="11" t="s">
        <v>9</v>
      </c>
      <c r="BA111" s="11" t="s">
        <v>9</v>
      </c>
      <c r="BB111" s="11" t="s">
        <v>9</v>
      </c>
      <c r="BC111" s="11" t="s">
        <v>9</v>
      </c>
      <c r="BD111" s="11" t="s">
        <v>9</v>
      </c>
      <c r="BE111" s="11" t="s">
        <v>9</v>
      </c>
      <c r="BF111" s="11" t="s">
        <v>9</v>
      </c>
      <c r="BG111" s="11" t="s">
        <v>9</v>
      </c>
      <c r="BH111" s="11" t="s">
        <v>9</v>
      </c>
      <c r="BI111" s="11" t="s">
        <v>9</v>
      </c>
      <c r="BJ111" s="11" t="s">
        <v>9</v>
      </c>
      <c r="BK111" s="11" t="s">
        <v>9</v>
      </c>
      <c r="BL111" s="11" t="s">
        <v>9</v>
      </c>
      <c r="BM111" s="11" t="s">
        <v>9</v>
      </c>
      <c r="BN111" s="11" t="s">
        <v>9</v>
      </c>
      <c r="BO111" s="11" t="s">
        <v>9</v>
      </c>
      <c r="BP111" s="11" t="s">
        <v>9</v>
      </c>
      <c r="BQ111" s="11" t="s">
        <v>9</v>
      </c>
      <c r="BR111" s="11" t="s">
        <v>9</v>
      </c>
      <c r="BS111" s="11" t="s">
        <v>9</v>
      </c>
      <c r="BT111" s="11" t="s">
        <v>9</v>
      </c>
      <c r="BU111" s="11" t="s">
        <v>9</v>
      </c>
      <c r="BV111" s="11" t="s">
        <v>9</v>
      </c>
      <c r="BW111" s="11" t="s">
        <v>9</v>
      </c>
      <c r="BX111" s="11" t="s">
        <v>9</v>
      </c>
      <c r="BY111" s="11" t="s">
        <v>9</v>
      </c>
      <c r="BZ111" s="11" t="s">
        <v>9</v>
      </c>
      <c r="CA111" s="11" t="s">
        <v>9</v>
      </c>
      <c r="CB111" s="11" t="s">
        <v>9</v>
      </c>
      <c r="CC111" s="11" t="s">
        <v>9</v>
      </c>
      <c r="CD111" s="11" t="s">
        <v>9</v>
      </c>
      <c r="CE111" s="11" t="s">
        <v>9</v>
      </c>
      <c r="CF111" s="11" t="s">
        <v>9</v>
      </c>
      <c r="CG111" s="11" t="s">
        <v>9</v>
      </c>
      <c r="CH111" s="11" t="s">
        <v>9</v>
      </c>
      <c r="CI111" s="11" t="s">
        <v>9</v>
      </c>
      <c r="CJ111" s="11" t="s">
        <v>9</v>
      </c>
      <c r="CK111" s="11" t="s">
        <v>9</v>
      </c>
      <c r="CL111" s="11" t="s">
        <v>9</v>
      </c>
      <c r="CM111" s="11" t="s">
        <v>9</v>
      </c>
      <c r="CN111" s="11" t="s">
        <v>9</v>
      </c>
      <c r="CO111" s="11">
        <v>17.8</v>
      </c>
      <c r="CP111" s="11">
        <v>3.6</v>
      </c>
      <c r="CQ111" s="11" t="s">
        <v>16</v>
      </c>
      <c r="CR111" s="11">
        <v>6.3</v>
      </c>
      <c r="CS111" s="11">
        <v>3.9</v>
      </c>
      <c r="CT111" s="11">
        <v>11.3</v>
      </c>
      <c r="CU111" s="11">
        <v>17.2</v>
      </c>
      <c r="CV111" s="11" t="s">
        <v>16</v>
      </c>
      <c r="CW111" s="11">
        <v>6.68</v>
      </c>
      <c r="CX111" s="11">
        <v>38.85</v>
      </c>
      <c r="CY111" s="11" t="s">
        <v>16</v>
      </c>
      <c r="CZ111" s="11" t="s">
        <v>16</v>
      </c>
      <c r="DA111" s="11">
        <v>9.56</v>
      </c>
      <c r="DB111" s="11">
        <v>2.36</v>
      </c>
      <c r="DC111" s="11">
        <v>2.15</v>
      </c>
      <c r="DD111" s="11">
        <v>9.4499999999999993</v>
      </c>
      <c r="DE111" s="11">
        <v>4.1399999999999997</v>
      </c>
      <c r="DF111" s="11">
        <v>11.16</v>
      </c>
      <c r="DG111" s="11">
        <v>11.69</v>
      </c>
      <c r="DH111" s="11" t="s">
        <v>16</v>
      </c>
      <c r="DI111" s="11">
        <v>10</v>
      </c>
      <c r="DJ111" s="11">
        <v>38.799999999999997</v>
      </c>
      <c r="DK111" s="11" t="s">
        <v>16</v>
      </c>
      <c r="DL111" s="11" t="s">
        <v>16</v>
      </c>
      <c r="DM111" s="11">
        <v>9.6</v>
      </c>
      <c r="DN111" s="11">
        <v>2.4</v>
      </c>
      <c r="DO111" s="11">
        <v>2.2000000000000002</v>
      </c>
      <c r="DP111" s="11">
        <v>9.8000000000000007</v>
      </c>
      <c r="DQ111" s="11">
        <v>4.2</v>
      </c>
      <c r="DR111" s="11">
        <v>11.2</v>
      </c>
      <c r="DS111" s="11">
        <v>11.6</v>
      </c>
      <c r="DT111" s="11" t="s">
        <v>9</v>
      </c>
      <c r="DU111" s="4">
        <v>8.6999999999999993</v>
      </c>
      <c r="DV111" s="4">
        <v>26.4</v>
      </c>
      <c r="DW111" s="11" t="s">
        <v>9</v>
      </c>
      <c r="DX111" s="11" t="s">
        <v>9</v>
      </c>
      <c r="DY111" s="4">
        <v>9.3000000000000007</v>
      </c>
      <c r="DZ111" s="4">
        <v>2.4</v>
      </c>
    </row>
    <row r="112" spans="1:130">
      <c r="A112" s="8" t="s">
        <v>31</v>
      </c>
      <c r="B112" s="8" t="s">
        <v>30</v>
      </c>
      <c r="C112" s="8" t="s">
        <v>25</v>
      </c>
      <c r="D112" s="11" t="s">
        <v>9</v>
      </c>
      <c r="E112" s="11" t="s">
        <v>9</v>
      </c>
      <c r="F112" s="11" t="s">
        <v>9</v>
      </c>
      <c r="G112" s="11" t="s">
        <v>9</v>
      </c>
      <c r="H112" s="11" t="s">
        <v>9</v>
      </c>
      <c r="I112" s="11" t="s">
        <v>9</v>
      </c>
      <c r="J112" s="11" t="s">
        <v>9</v>
      </c>
      <c r="K112" s="11" t="s">
        <v>9</v>
      </c>
      <c r="L112" s="11" t="s">
        <v>9</v>
      </c>
      <c r="M112" s="11" t="s">
        <v>9</v>
      </c>
      <c r="N112" s="11" t="s">
        <v>9</v>
      </c>
      <c r="O112" s="11" t="s">
        <v>9</v>
      </c>
      <c r="P112" s="11" t="s">
        <v>9</v>
      </c>
      <c r="Q112" s="11" t="s">
        <v>9</v>
      </c>
      <c r="R112" s="11" t="s">
        <v>9</v>
      </c>
      <c r="S112" s="11" t="s">
        <v>9</v>
      </c>
      <c r="T112" s="11" t="s">
        <v>9</v>
      </c>
      <c r="U112" s="11" t="s">
        <v>9</v>
      </c>
      <c r="V112" s="11" t="s">
        <v>9</v>
      </c>
      <c r="W112" s="11" t="s">
        <v>9</v>
      </c>
      <c r="X112" s="11" t="s">
        <v>9</v>
      </c>
      <c r="Y112" s="11" t="s">
        <v>9</v>
      </c>
      <c r="Z112" s="11" t="s">
        <v>9</v>
      </c>
      <c r="AA112" s="11" t="s">
        <v>9</v>
      </c>
      <c r="AB112" s="11" t="s">
        <v>9</v>
      </c>
      <c r="AC112" s="11" t="s">
        <v>9</v>
      </c>
      <c r="AD112" s="11" t="s">
        <v>9</v>
      </c>
      <c r="AE112" s="11" t="s">
        <v>9</v>
      </c>
      <c r="AF112" s="11" t="s">
        <v>9</v>
      </c>
      <c r="AG112" s="11" t="s">
        <v>9</v>
      </c>
      <c r="AH112" s="11" t="s">
        <v>9</v>
      </c>
      <c r="AI112" s="11" t="s">
        <v>9</v>
      </c>
      <c r="AJ112" s="11" t="s">
        <v>9</v>
      </c>
      <c r="AK112" s="11" t="s">
        <v>9</v>
      </c>
      <c r="AL112" s="11" t="s">
        <v>9</v>
      </c>
      <c r="AM112" s="11" t="s">
        <v>9</v>
      </c>
      <c r="AN112" s="11" t="s">
        <v>9</v>
      </c>
      <c r="AO112" s="11" t="s">
        <v>9</v>
      </c>
      <c r="AP112" s="11" t="s">
        <v>9</v>
      </c>
      <c r="AQ112" s="11" t="s">
        <v>9</v>
      </c>
      <c r="AR112" s="11" t="s">
        <v>9</v>
      </c>
      <c r="AS112" s="11" t="s">
        <v>9</v>
      </c>
      <c r="AT112" s="11" t="s">
        <v>9</v>
      </c>
      <c r="AU112" s="11" t="s">
        <v>9</v>
      </c>
      <c r="AV112" s="11" t="s">
        <v>9</v>
      </c>
      <c r="AW112" s="11" t="s">
        <v>9</v>
      </c>
      <c r="AX112" s="11" t="s">
        <v>9</v>
      </c>
      <c r="AY112" s="11" t="s">
        <v>9</v>
      </c>
      <c r="AZ112" s="11" t="s">
        <v>9</v>
      </c>
      <c r="BA112" s="11" t="s">
        <v>9</v>
      </c>
      <c r="BB112" s="11" t="s">
        <v>9</v>
      </c>
      <c r="BC112" s="11" t="s">
        <v>9</v>
      </c>
      <c r="BD112" s="11" t="s">
        <v>9</v>
      </c>
      <c r="BE112" s="11" t="s">
        <v>9</v>
      </c>
      <c r="BF112" s="11" t="s">
        <v>9</v>
      </c>
      <c r="BG112" s="11" t="s">
        <v>9</v>
      </c>
      <c r="BH112" s="11" t="s">
        <v>9</v>
      </c>
      <c r="BI112" s="11" t="s">
        <v>9</v>
      </c>
      <c r="BJ112" s="11" t="s">
        <v>9</v>
      </c>
      <c r="BK112" s="11" t="s">
        <v>9</v>
      </c>
      <c r="BL112" s="11" t="s">
        <v>9</v>
      </c>
      <c r="BM112" s="11" t="s">
        <v>9</v>
      </c>
      <c r="BN112" s="11" t="s">
        <v>9</v>
      </c>
      <c r="BO112" s="11" t="s">
        <v>9</v>
      </c>
      <c r="BP112" s="11" t="s">
        <v>9</v>
      </c>
      <c r="BQ112" s="11" t="s">
        <v>9</v>
      </c>
      <c r="BR112" s="11" t="s">
        <v>9</v>
      </c>
      <c r="BS112" s="11" t="s">
        <v>9</v>
      </c>
      <c r="BT112" s="11" t="s">
        <v>9</v>
      </c>
      <c r="BU112" s="11" t="s">
        <v>9</v>
      </c>
      <c r="BV112" s="11" t="s">
        <v>9</v>
      </c>
      <c r="BW112" s="11" t="s">
        <v>9</v>
      </c>
      <c r="BX112" s="11" t="s">
        <v>9</v>
      </c>
      <c r="BY112" s="11" t="s">
        <v>9</v>
      </c>
      <c r="BZ112" s="11" t="s">
        <v>9</v>
      </c>
      <c r="CA112" s="11" t="s">
        <v>9</v>
      </c>
      <c r="CB112" s="11" t="s">
        <v>9</v>
      </c>
      <c r="CC112" s="11" t="s">
        <v>9</v>
      </c>
      <c r="CD112" s="11" t="s">
        <v>9</v>
      </c>
      <c r="CE112" s="11" t="s">
        <v>9</v>
      </c>
      <c r="CF112" s="11" t="s">
        <v>9</v>
      </c>
      <c r="CG112" s="11" t="s">
        <v>9</v>
      </c>
      <c r="CH112" s="11" t="s">
        <v>9</v>
      </c>
      <c r="CI112" s="11" t="s">
        <v>9</v>
      </c>
      <c r="CJ112" s="11" t="s">
        <v>9</v>
      </c>
      <c r="CK112" s="11" t="s">
        <v>9</v>
      </c>
      <c r="CL112" s="11" t="s">
        <v>9</v>
      </c>
      <c r="CM112" s="11" t="s">
        <v>9</v>
      </c>
      <c r="CN112" s="11" t="s">
        <v>9</v>
      </c>
      <c r="CO112" s="11" t="s">
        <v>9</v>
      </c>
      <c r="CP112" s="11" t="s">
        <v>9</v>
      </c>
      <c r="CQ112" s="11" t="s">
        <v>9</v>
      </c>
      <c r="CR112" s="11">
        <v>0.6</v>
      </c>
      <c r="CS112" s="11" t="s">
        <v>9</v>
      </c>
      <c r="CT112" s="11" t="s">
        <v>9</v>
      </c>
      <c r="CU112" s="11" t="s">
        <v>9</v>
      </c>
      <c r="CV112" s="11" t="s">
        <v>9</v>
      </c>
      <c r="CW112" s="11" t="s">
        <v>9</v>
      </c>
      <c r="CX112" s="11" t="s">
        <v>9</v>
      </c>
      <c r="CY112" s="11" t="s">
        <v>9</v>
      </c>
      <c r="CZ112" s="11" t="s">
        <v>9</v>
      </c>
      <c r="DA112" s="11" t="s">
        <v>9</v>
      </c>
      <c r="DB112" s="11" t="s">
        <v>9</v>
      </c>
      <c r="DC112" s="11" t="s">
        <v>9</v>
      </c>
      <c r="DD112" s="11" t="s">
        <v>9</v>
      </c>
      <c r="DE112" s="11" t="s">
        <v>9</v>
      </c>
      <c r="DF112" s="11" t="s">
        <v>9</v>
      </c>
      <c r="DG112" s="11" t="s">
        <v>9</v>
      </c>
      <c r="DH112" s="11" t="s">
        <v>9</v>
      </c>
      <c r="DI112" s="11" t="s">
        <v>9</v>
      </c>
      <c r="DJ112" s="11" t="s">
        <v>9</v>
      </c>
      <c r="DK112" s="11" t="s">
        <v>9</v>
      </c>
      <c r="DL112" s="11" t="s">
        <v>9</v>
      </c>
      <c r="DM112" s="11" t="s">
        <v>9</v>
      </c>
      <c r="DN112" s="11" t="s">
        <v>9</v>
      </c>
      <c r="DO112" s="11" t="s">
        <v>9</v>
      </c>
      <c r="DP112" s="11" t="s">
        <v>9</v>
      </c>
      <c r="DQ112" s="11" t="s">
        <v>9</v>
      </c>
      <c r="DR112" s="11" t="s">
        <v>9</v>
      </c>
      <c r="DS112" s="11" t="s">
        <v>9</v>
      </c>
      <c r="DT112" s="11" t="s">
        <v>9</v>
      </c>
      <c r="DU112" s="11" t="s">
        <v>9</v>
      </c>
      <c r="DV112" s="11" t="s">
        <v>9</v>
      </c>
      <c r="DW112" s="11" t="s">
        <v>9</v>
      </c>
      <c r="DX112" s="11" t="s">
        <v>9</v>
      </c>
      <c r="DY112" s="11" t="s">
        <v>9</v>
      </c>
      <c r="DZ112" s="11" t="s">
        <v>9</v>
      </c>
    </row>
    <row r="113" spans="1:130">
      <c r="A113" s="8" t="s">
        <v>31</v>
      </c>
      <c r="B113" s="8" t="s">
        <v>30</v>
      </c>
      <c r="C113" s="13" t="s">
        <v>26</v>
      </c>
      <c r="D113" s="14" t="s">
        <v>9</v>
      </c>
      <c r="E113" s="14" t="s">
        <v>9</v>
      </c>
      <c r="F113" s="14" t="s">
        <v>9</v>
      </c>
      <c r="G113" s="14" t="s">
        <v>9</v>
      </c>
      <c r="H113" s="14" t="s">
        <v>9</v>
      </c>
      <c r="I113" s="14" t="s">
        <v>9</v>
      </c>
      <c r="J113" s="14" t="s">
        <v>9</v>
      </c>
      <c r="K113" s="14" t="s">
        <v>9</v>
      </c>
      <c r="L113" s="14" t="s">
        <v>9</v>
      </c>
      <c r="M113" s="14" t="s">
        <v>9</v>
      </c>
      <c r="N113" s="14" t="s">
        <v>9</v>
      </c>
      <c r="O113" s="14" t="s">
        <v>9</v>
      </c>
      <c r="P113" s="14" t="s">
        <v>9</v>
      </c>
      <c r="Q113" s="14" t="s">
        <v>9</v>
      </c>
      <c r="R113" s="14" t="s">
        <v>9</v>
      </c>
      <c r="S113" s="14" t="s">
        <v>9</v>
      </c>
      <c r="T113" s="14" t="s">
        <v>9</v>
      </c>
      <c r="U113" s="14" t="s">
        <v>9</v>
      </c>
      <c r="V113" s="14" t="s">
        <v>9</v>
      </c>
      <c r="W113" s="14" t="s">
        <v>9</v>
      </c>
      <c r="X113" s="14" t="s">
        <v>9</v>
      </c>
      <c r="Y113" s="14" t="s">
        <v>9</v>
      </c>
      <c r="Z113" s="14" t="s">
        <v>9</v>
      </c>
      <c r="AA113" s="14" t="s">
        <v>9</v>
      </c>
      <c r="AB113" s="14" t="s">
        <v>9</v>
      </c>
      <c r="AC113" s="14" t="s">
        <v>9</v>
      </c>
      <c r="AD113" s="14" t="s">
        <v>9</v>
      </c>
      <c r="AE113" s="14" t="s">
        <v>9</v>
      </c>
      <c r="AF113" s="14" t="s">
        <v>9</v>
      </c>
      <c r="AG113" s="14" t="s">
        <v>9</v>
      </c>
      <c r="AH113" s="14" t="s">
        <v>9</v>
      </c>
      <c r="AI113" s="14" t="s">
        <v>9</v>
      </c>
      <c r="AJ113" s="14" t="s">
        <v>9</v>
      </c>
      <c r="AK113" s="14" t="s">
        <v>9</v>
      </c>
      <c r="AL113" s="14" t="s">
        <v>9</v>
      </c>
      <c r="AM113" s="14" t="s">
        <v>9</v>
      </c>
      <c r="AN113" s="14" t="s">
        <v>9</v>
      </c>
      <c r="AO113" s="14" t="s">
        <v>9</v>
      </c>
      <c r="AP113" s="14" t="s">
        <v>9</v>
      </c>
      <c r="AQ113" s="14" t="s">
        <v>9</v>
      </c>
      <c r="AR113" s="14" t="s">
        <v>9</v>
      </c>
      <c r="AS113" s="14" t="s">
        <v>9</v>
      </c>
      <c r="AT113" s="14" t="s">
        <v>9</v>
      </c>
      <c r="AU113" s="14" t="s">
        <v>9</v>
      </c>
      <c r="AV113" s="14" t="s">
        <v>9</v>
      </c>
      <c r="AW113" s="14" t="s">
        <v>9</v>
      </c>
      <c r="AX113" s="14" t="s">
        <v>9</v>
      </c>
      <c r="AY113" s="14" t="s">
        <v>9</v>
      </c>
      <c r="AZ113" s="14" t="s">
        <v>9</v>
      </c>
      <c r="BA113" s="14" t="s">
        <v>9</v>
      </c>
      <c r="BB113" s="14" t="s">
        <v>9</v>
      </c>
      <c r="BC113" s="14" t="s">
        <v>9</v>
      </c>
      <c r="BD113" s="14" t="s">
        <v>9</v>
      </c>
      <c r="BE113" s="14" t="s">
        <v>9</v>
      </c>
      <c r="BF113" s="14" t="s">
        <v>9</v>
      </c>
      <c r="BG113" s="14" t="s">
        <v>9</v>
      </c>
      <c r="BH113" s="14" t="s">
        <v>9</v>
      </c>
      <c r="BI113" s="14" t="s">
        <v>9</v>
      </c>
      <c r="BJ113" s="14" t="s">
        <v>9</v>
      </c>
      <c r="BK113" s="14" t="s">
        <v>9</v>
      </c>
      <c r="BL113" s="14" t="s">
        <v>9</v>
      </c>
      <c r="BM113" s="14" t="s">
        <v>9</v>
      </c>
      <c r="BN113" s="14" t="s">
        <v>9</v>
      </c>
      <c r="BO113" s="14" t="s">
        <v>9</v>
      </c>
      <c r="BP113" s="14" t="s">
        <v>9</v>
      </c>
      <c r="BQ113" s="14" t="s">
        <v>9</v>
      </c>
      <c r="BR113" s="14" t="s">
        <v>9</v>
      </c>
      <c r="BS113" s="14" t="s">
        <v>9</v>
      </c>
      <c r="BT113" s="14" t="s">
        <v>9</v>
      </c>
      <c r="BU113" s="14" t="s">
        <v>9</v>
      </c>
      <c r="BV113" s="14" t="s">
        <v>9</v>
      </c>
      <c r="BW113" s="14" t="s">
        <v>9</v>
      </c>
      <c r="BX113" s="14" t="s">
        <v>9</v>
      </c>
      <c r="BY113" s="14" t="s">
        <v>9</v>
      </c>
      <c r="BZ113" s="14" t="s">
        <v>9</v>
      </c>
      <c r="CA113" s="14" t="s">
        <v>9</v>
      </c>
      <c r="CB113" s="14" t="s">
        <v>9</v>
      </c>
      <c r="CC113" s="14" t="s">
        <v>9</v>
      </c>
      <c r="CD113" s="14" t="s">
        <v>9</v>
      </c>
      <c r="CE113" s="14" t="s">
        <v>9</v>
      </c>
      <c r="CF113" s="14" t="s">
        <v>9</v>
      </c>
      <c r="CG113" s="14" t="s">
        <v>9</v>
      </c>
      <c r="CH113" s="14" t="s">
        <v>9</v>
      </c>
      <c r="CI113" s="14" t="s">
        <v>9</v>
      </c>
      <c r="CJ113" s="14" t="s">
        <v>9</v>
      </c>
      <c r="CK113" s="14" t="s">
        <v>9</v>
      </c>
      <c r="CL113" s="14" t="s">
        <v>9</v>
      </c>
      <c r="CM113" s="14" t="s">
        <v>9</v>
      </c>
      <c r="CN113" s="14" t="s">
        <v>9</v>
      </c>
      <c r="CO113" s="14">
        <v>35</v>
      </c>
      <c r="CP113" s="14">
        <v>12.7</v>
      </c>
      <c r="CQ113" s="14">
        <v>5.0999999999999996</v>
      </c>
      <c r="CR113" s="14">
        <v>8.4</v>
      </c>
      <c r="CS113" s="14">
        <v>2.7</v>
      </c>
      <c r="CT113" s="14">
        <v>9.4</v>
      </c>
      <c r="CU113" s="14">
        <v>10.6</v>
      </c>
      <c r="CV113" s="14">
        <v>0.49</v>
      </c>
      <c r="CW113" s="14">
        <v>15.78</v>
      </c>
      <c r="CX113" s="14">
        <v>39.47</v>
      </c>
      <c r="CY113" s="14">
        <v>3.85</v>
      </c>
      <c r="CZ113" s="14">
        <v>9.32</v>
      </c>
      <c r="DA113" s="14">
        <v>11.71</v>
      </c>
      <c r="DB113" s="14">
        <v>28.47</v>
      </c>
      <c r="DC113" s="14">
        <v>9.33</v>
      </c>
      <c r="DD113" s="14">
        <v>14.51</v>
      </c>
      <c r="DE113" s="14">
        <v>5.85</v>
      </c>
      <c r="DF113" s="14">
        <v>26.66</v>
      </c>
      <c r="DG113" s="14">
        <v>3.9</v>
      </c>
      <c r="DH113" s="14">
        <v>0.5</v>
      </c>
      <c r="DI113" s="14">
        <v>36.799999999999997</v>
      </c>
      <c r="DJ113" s="14">
        <v>39.4</v>
      </c>
      <c r="DK113" s="14">
        <v>2.2000000000000002</v>
      </c>
      <c r="DL113" s="14">
        <v>16.5</v>
      </c>
      <c r="DM113" s="14">
        <v>10.4</v>
      </c>
      <c r="DN113" s="14">
        <v>29.1</v>
      </c>
      <c r="DO113" s="14">
        <v>9.5</v>
      </c>
      <c r="DP113" s="14">
        <v>14.7</v>
      </c>
      <c r="DQ113" s="14">
        <v>6.1</v>
      </c>
      <c r="DR113" s="14">
        <v>3.8</v>
      </c>
      <c r="DS113" s="14">
        <v>0.1</v>
      </c>
      <c r="DT113" s="4" t="s">
        <v>16</v>
      </c>
      <c r="DU113" s="4">
        <v>11.4</v>
      </c>
      <c r="DV113" s="4">
        <v>42.9</v>
      </c>
      <c r="DW113" s="4">
        <v>0.8</v>
      </c>
      <c r="DX113" s="4">
        <v>14.9</v>
      </c>
      <c r="DY113" s="4">
        <v>10.8</v>
      </c>
      <c r="DZ113" s="4">
        <v>6</v>
      </c>
    </row>
    <row r="114" spans="1:130">
      <c r="A114" s="8" t="s">
        <v>31</v>
      </c>
      <c r="B114" s="8" t="s">
        <v>29</v>
      </c>
      <c r="C114" s="8" t="s">
        <v>4</v>
      </c>
      <c r="D114" s="9">
        <v>7549.0599999999995</v>
      </c>
      <c r="E114" s="9">
        <v>6859.82</v>
      </c>
      <c r="F114" s="9">
        <v>3953.15</v>
      </c>
      <c r="G114" s="9">
        <v>3744.25</v>
      </c>
      <c r="H114" s="9">
        <v>3662.84</v>
      </c>
      <c r="I114" s="9">
        <v>6170.47</v>
      </c>
      <c r="J114" s="9">
        <v>7416.06</v>
      </c>
      <c r="K114" s="9">
        <v>6131.06</v>
      </c>
      <c r="L114" s="9">
        <v>5221.2</v>
      </c>
      <c r="M114" s="9">
        <v>9122.61</v>
      </c>
      <c r="N114" s="9">
        <v>9087.77</v>
      </c>
      <c r="O114" s="9">
        <v>13051.67</v>
      </c>
      <c r="P114" s="9">
        <v>7635.51</v>
      </c>
      <c r="Q114" s="9">
        <v>6851.17</v>
      </c>
      <c r="R114" s="9">
        <v>3945.85</v>
      </c>
      <c r="S114" s="9">
        <v>3676.98</v>
      </c>
      <c r="T114" s="9">
        <v>3697.72</v>
      </c>
      <c r="U114" s="9">
        <v>4963.62</v>
      </c>
      <c r="V114" s="9">
        <v>7391.44</v>
      </c>
      <c r="W114" s="9">
        <v>5702.62</v>
      </c>
      <c r="X114" s="9">
        <v>4770.08</v>
      </c>
      <c r="Y114" s="9">
        <v>8572.41</v>
      </c>
      <c r="Z114" s="9">
        <v>8178.77</v>
      </c>
      <c r="AA114" s="9">
        <v>11110.66</v>
      </c>
      <c r="AB114" s="9">
        <v>6917.33</v>
      </c>
      <c r="AC114" s="9">
        <v>6451.15</v>
      </c>
      <c r="AD114" s="9">
        <v>3866.86</v>
      </c>
      <c r="AE114" s="9">
        <v>3468.53</v>
      </c>
      <c r="AF114" s="9">
        <v>3490.08</v>
      </c>
      <c r="AG114" s="9">
        <v>4485.3999999999996</v>
      </c>
      <c r="AH114" s="9">
        <v>7136.1</v>
      </c>
      <c r="AI114" s="9">
        <v>5331.09</v>
      </c>
      <c r="AJ114" s="9">
        <v>4713.28</v>
      </c>
      <c r="AK114" s="9">
        <v>8327.17</v>
      </c>
      <c r="AL114" s="9">
        <v>8013.34</v>
      </c>
      <c r="AM114" s="9">
        <v>10810.7</v>
      </c>
      <c r="AN114" s="9">
        <v>7067.24</v>
      </c>
      <c r="AO114" s="9">
        <v>6599.75</v>
      </c>
      <c r="AP114" s="9">
        <v>3588.12</v>
      </c>
      <c r="AQ114" s="9">
        <v>3413.83</v>
      </c>
      <c r="AR114" s="9">
        <v>3668.64</v>
      </c>
      <c r="AS114" s="9">
        <v>4385.7700000000004</v>
      </c>
      <c r="AT114" s="9">
        <v>7090.6</v>
      </c>
      <c r="AU114" s="9">
        <v>5436.5</v>
      </c>
      <c r="AV114" s="9">
        <v>4808.76</v>
      </c>
      <c r="AW114" s="9">
        <v>8422.14</v>
      </c>
      <c r="AX114" s="9">
        <v>8194.69</v>
      </c>
      <c r="AY114" s="9">
        <v>10356.82</v>
      </c>
      <c r="AZ114" s="9">
        <v>7051.63</v>
      </c>
      <c r="BA114" s="9">
        <v>6429.31</v>
      </c>
      <c r="BB114" s="9">
        <v>3551.76</v>
      </c>
      <c r="BC114" s="9">
        <v>3349.17</v>
      </c>
      <c r="BD114" s="9">
        <v>3682.61</v>
      </c>
      <c r="BE114" s="9">
        <v>4686.58</v>
      </c>
      <c r="BF114" s="9">
        <v>7085.64</v>
      </c>
      <c r="BG114" s="9">
        <v>5570.98</v>
      </c>
      <c r="BH114" s="9">
        <v>4845.3999999999996</v>
      </c>
      <c r="BI114" s="9">
        <v>8435.41</v>
      </c>
      <c r="BJ114" s="9">
        <v>8201.64</v>
      </c>
      <c r="BK114" s="9">
        <v>10420.790000000001</v>
      </c>
      <c r="BL114" s="9">
        <v>7196.4</v>
      </c>
      <c r="BM114" s="9">
        <v>6465.9</v>
      </c>
      <c r="BN114" s="9">
        <v>3551.8</v>
      </c>
      <c r="BO114" s="9">
        <v>3329.7</v>
      </c>
      <c r="BP114" s="9">
        <v>3710.6</v>
      </c>
      <c r="BQ114" s="9">
        <v>4626.8</v>
      </c>
      <c r="BR114" s="9">
        <v>7039.8</v>
      </c>
      <c r="BS114" s="9">
        <v>5419.6</v>
      </c>
      <c r="BT114" s="9">
        <v>4739.8</v>
      </c>
      <c r="BU114" s="9">
        <v>8378.7999999999993</v>
      </c>
      <c r="BV114" s="9">
        <v>8177.6</v>
      </c>
      <c r="BW114" s="9">
        <v>11321.1</v>
      </c>
      <c r="BX114" s="9">
        <v>7242.2</v>
      </c>
      <c r="BY114" s="9">
        <v>6331.5</v>
      </c>
      <c r="BZ114" s="9">
        <v>3506.1</v>
      </c>
      <c r="CA114" s="9">
        <v>3348.9</v>
      </c>
      <c r="CB114" s="9">
        <v>3678.1</v>
      </c>
      <c r="CC114" s="9">
        <v>4598.3</v>
      </c>
      <c r="CD114" s="9">
        <v>6986</v>
      </c>
      <c r="CE114" s="9">
        <v>5278.9</v>
      </c>
      <c r="CF114" s="9">
        <v>4722.1000000000004</v>
      </c>
      <c r="CG114" s="9">
        <v>8337.9</v>
      </c>
      <c r="CH114" s="9">
        <v>8082.1</v>
      </c>
      <c r="CI114" s="9">
        <v>11208.5</v>
      </c>
      <c r="CJ114" s="9">
        <v>5832.6</v>
      </c>
      <c r="CK114" s="9">
        <v>5364.2</v>
      </c>
      <c r="CL114" s="9">
        <v>3298.1</v>
      </c>
      <c r="CM114" s="9">
        <v>3242.2</v>
      </c>
      <c r="CN114" s="9">
        <v>3501.7</v>
      </c>
      <c r="CO114" s="9">
        <v>4358.5</v>
      </c>
      <c r="CP114" s="9">
        <v>6892.9</v>
      </c>
      <c r="CQ114" s="9">
        <v>4764.2</v>
      </c>
      <c r="CR114" s="9">
        <v>4116.6000000000004</v>
      </c>
      <c r="CS114" s="9">
        <v>7546.3</v>
      </c>
      <c r="CT114" s="9">
        <v>6794.3</v>
      </c>
      <c r="CU114" s="9">
        <v>9419.5</v>
      </c>
      <c r="CV114" s="9">
        <v>2313.63</v>
      </c>
      <c r="CW114" s="9">
        <v>2213.0100000000002</v>
      </c>
      <c r="CX114" s="9">
        <v>2118.1799999999998</v>
      </c>
      <c r="CY114" s="9">
        <v>1924.14</v>
      </c>
      <c r="CZ114" s="9">
        <v>1943.42</v>
      </c>
      <c r="DA114" s="9">
        <v>2984.06</v>
      </c>
      <c r="DB114" s="9">
        <v>3182.53</v>
      </c>
      <c r="DC114" s="9">
        <v>2094.3000000000002</v>
      </c>
      <c r="DD114" s="9">
        <v>2102.4299999999998</v>
      </c>
      <c r="DE114" s="9">
        <v>2982.43</v>
      </c>
      <c r="DF114" s="9">
        <v>2921.99</v>
      </c>
      <c r="DG114" s="9">
        <v>4063.29</v>
      </c>
      <c r="DH114" s="9">
        <v>2087.1999999999998</v>
      </c>
      <c r="DI114" s="9">
        <v>2304.8000000000002</v>
      </c>
      <c r="DJ114" s="9">
        <v>1978.6</v>
      </c>
      <c r="DK114" s="9">
        <v>1729.2</v>
      </c>
      <c r="DL114" s="9">
        <v>1670.1</v>
      </c>
      <c r="DM114" s="9">
        <v>2477.1</v>
      </c>
      <c r="DN114" s="9">
        <v>2755.1</v>
      </c>
      <c r="DO114" s="9">
        <v>2029</v>
      </c>
      <c r="DP114" s="9">
        <v>1873.3</v>
      </c>
      <c r="DQ114" s="9">
        <v>2608.6</v>
      </c>
      <c r="DR114" s="9">
        <v>2196.3000000000002</v>
      </c>
      <c r="DS114" s="9">
        <v>2583.8000000000002</v>
      </c>
      <c r="DT114" s="4">
        <v>2064.6</v>
      </c>
      <c r="DU114" s="4">
        <v>2109.1999999999998</v>
      </c>
      <c r="DV114" s="4">
        <v>1463.9</v>
      </c>
      <c r="DW114" s="4">
        <v>1544.3</v>
      </c>
      <c r="DX114" s="4">
        <v>1435.7</v>
      </c>
      <c r="DY114" s="4">
        <v>2029.9</v>
      </c>
      <c r="DZ114" s="4">
        <v>2496.8000000000002</v>
      </c>
    </row>
    <row r="115" spans="1:130">
      <c r="A115" s="8" t="s">
        <v>31</v>
      </c>
      <c r="B115" s="8" t="s">
        <v>29</v>
      </c>
      <c r="C115" s="8" t="s">
        <v>5</v>
      </c>
      <c r="D115" s="9">
        <v>497.00000000000011</v>
      </c>
      <c r="E115" s="11">
        <v>608.42999999999995</v>
      </c>
      <c r="F115" s="11">
        <v>805.67</v>
      </c>
      <c r="G115" s="11">
        <v>683.71</v>
      </c>
      <c r="H115" s="11">
        <v>479</v>
      </c>
      <c r="I115" s="11">
        <v>1896.09</v>
      </c>
      <c r="J115" s="11">
        <v>1726.55</v>
      </c>
      <c r="K115" s="11">
        <v>767.61</v>
      </c>
      <c r="L115" s="11">
        <v>866.61</v>
      </c>
      <c r="M115" s="11">
        <v>983.47</v>
      </c>
      <c r="N115" s="11">
        <v>1355.44</v>
      </c>
      <c r="O115" s="11">
        <v>2553.75</v>
      </c>
      <c r="P115" s="11">
        <v>498.19</v>
      </c>
      <c r="Q115" s="11">
        <v>635.37</v>
      </c>
      <c r="R115" s="11">
        <v>812.7</v>
      </c>
      <c r="S115" s="11">
        <v>662.2</v>
      </c>
      <c r="T115" s="11">
        <v>478.43</v>
      </c>
      <c r="U115" s="11">
        <v>1626.11</v>
      </c>
      <c r="V115" s="11">
        <v>1604.25</v>
      </c>
      <c r="W115" s="11">
        <v>763.56</v>
      </c>
      <c r="X115" s="11">
        <v>860.33</v>
      </c>
      <c r="Y115" s="11">
        <v>977.16</v>
      </c>
      <c r="Z115" s="11">
        <v>1123.8499999999999</v>
      </c>
      <c r="AA115" s="11">
        <v>2039.1</v>
      </c>
      <c r="AB115" s="11">
        <v>512.34</v>
      </c>
      <c r="AC115" s="11">
        <v>654.37</v>
      </c>
      <c r="AD115" s="11">
        <v>801.33</v>
      </c>
      <c r="AE115" s="11">
        <v>649.95000000000005</v>
      </c>
      <c r="AF115" s="11">
        <v>458.36</v>
      </c>
      <c r="AG115" s="11">
        <v>1545.32</v>
      </c>
      <c r="AH115" s="11">
        <v>1432.39</v>
      </c>
      <c r="AI115" s="11">
        <v>717.85</v>
      </c>
      <c r="AJ115" s="11">
        <v>874.3</v>
      </c>
      <c r="AK115" s="11">
        <v>919.21</v>
      </c>
      <c r="AL115" s="11">
        <v>1138.76</v>
      </c>
      <c r="AM115" s="11">
        <v>1970.24</v>
      </c>
      <c r="AN115" s="11">
        <v>512.1</v>
      </c>
      <c r="AO115" s="11">
        <v>631.69000000000005</v>
      </c>
      <c r="AP115" s="11">
        <v>737.63</v>
      </c>
      <c r="AQ115" s="11">
        <v>642.84</v>
      </c>
      <c r="AR115" s="11">
        <v>457.92</v>
      </c>
      <c r="AS115" s="11">
        <v>1523.94</v>
      </c>
      <c r="AT115" s="11">
        <v>1430.08</v>
      </c>
      <c r="AU115" s="11">
        <v>735.52</v>
      </c>
      <c r="AV115" s="11">
        <v>789.24</v>
      </c>
      <c r="AW115" s="11">
        <v>867.93</v>
      </c>
      <c r="AX115" s="11">
        <v>1114.3699999999999</v>
      </c>
      <c r="AY115" s="11">
        <v>1811.7</v>
      </c>
      <c r="AZ115" s="11">
        <v>486.23</v>
      </c>
      <c r="BA115" s="11">
        <v>592.02</v>
      </c>
      <c r="BB115" s="11">
        <v>724.8</v>
      </c>
      <c r="BC115" s="11">
        <v>611.92999999999995</v>
      </c>
      <c r="BD115" s="11">
        <v>467.79</v>
      </c>
      <c r="BE115" s="11">
        <v>1554.95</v>
      </c>
      <c r="BF115" s="11">
        <v>1382.83</v>
      </c>
      <c r="BG115" s="11">
        <v>717.2</v>
      </c>
      <c r="BH115" s="11">
        <v>719.78</v>
      </c>
      <c r="BI115" s="11">
        <v>860.53</v>
      </c>
      <c r="BJ115" s="11">
        <v>1099.5899999999999</v>
      </c>
      <c r="BK115" s="11">
        <v>1827.33</v>
      </c>
      <c r="BL115" s="11">
        <v>482</v>
      </c>
      <c r="BM115" s="11">
        <v>552.5</v>
      </c>
      <c r="BN115" s="11">
        <v>714.9</v>
      </c>
      <c r="BO115" s="11">
        <v>590.9</v>
      </c>
      <c r="BP115" s="11">
        <v>468.6</v>
      </c>
      <c r="BQ115" s="11">
        <v>1551.4</v>
      </c>
      <c r="BR115" s="11">
        <v>1345.4</v>
      </c>
      <c r="BS115" s="11">
        <v>705.8</v>
      </c>
      <c r="BT115" s="11">
        <v>700.6</v>
      </c>
      <c r="BU115" s="11">
        <v>864.6</v>
      </c>
      <c r="BV115" s="11">
        <v>1102.3</v>
      </c>
      <c r="BW115" s="11">
        <v>1839.7</v>
      </c>
      <c r="BX115" s="11">
        <v>468.1</v>
      </c>
      <c r="BY115" s="11">
        <v>517.29999999999995</v>
      </c>
      <c r="BZ115" s="11">
        <v>700</v>
      </c>
      <c r="CA115" s="11">
        <v>577.9</v>
      </c>
      <c r="CB115" s="11">
        <v>461.7</v>
      </c>
      <c r="CC115" s="11">
        <v>1457.3</v>
      </c>
      <c r="CD115" s="11">
        <v>1317.8</v>
      </c>
      <c r="CE115" s="11">
        <v>645.5</v>
      </c>
      <c r="CF115" s="11">
        <v>698.7</v>
      </c>
      <c r="CG115" s="11">
        <v>856.7</v>
      </c>
      <c r="CH115" s="11">
        <v>1096.8</v>
      </c>
      <c r="CI115" s="11">
        <v>1842.4</v>
      </c>
      <c r="CJ115" s="11">
        <v>451.9</v>
      </c>
      <c r="CK115" s="11">
        <v>503.4</v>
      </c>
      <c r="CL115" s="11">
        <v>693.7</v>
      </c>
      <c r="CM115" s="11">
        <v>572.79999999999995</v>
      </c>
      <c r="CN115" s="11">
        <v>461.6</v>
      </c>
      <c r="CO115" s="11">
        <v>1466.9</v>
      </c>
      <c r="CP115" s="11">
        <v>1315.4</v>
      </c>
      <c r="CQ115" s="11">
        <v>641.20000000000005</v>
      </c>
      <c r="CR115" s="11">
        <v>668.4</v>
      </c>
      <c r="CS115" s="11">
        <v>819.8</v>
      </c>
      <c r="CT115" s="11">
        <v>1085.7</v>
      </c>
      <c r="CU115" s="11">
        <v>1726.8</v>
      </c>
      <c r="CV115" s="11">
        <v>446.95</v>
      </c>
      <c r="CW115" s="11">
        <v>451.12</v>
      </c>
      <c r="CX115" s="11">
        <v>553.67999999999995</v>
      </c>
      <c r="CY115" s="11">
        <v>558.29</v>
      </c>
      <c r="CZ115" s="11">
        <v>449.37</v>
      </c>
      <c r="DA115" s="11">
        <v>1270.75</v>
      </c>
      <c r="DB115" s="11">
        <v>1165.2</v>
      </c>
      <c r="DC115" s="11">
        <v>589.71</v>
      </c>
      <c r="DD115" s="11">
        <v>705.22</v>
      </c>
      <c r="DE115" s="11">
        <v>600.82000000000005</v>
      </c>
      <c r="DF115" s="11">
        <v>901.63</v>
      </c>
      <c r="DG115" s="11">
        <v>1415.77</v>
      </c>
      <c r="DH115" s="11">
        <v>297.39999999999998</v>
      </c>
      <c r="DI115" s="11">
        <v>393.8</v>
      </c>
      <c r="DJ115" s="11">
        <v>444</v>
      </c>
      <c r="DK115" s="11">
        <v>497.8</v>
      </c>
      <c r="DL115" s="11">
        <v>295</v>
      </c>
      <c r="DM115" s="11">
        <v>765.6</v>
      </c>
      <c r="DN115" s="11">
        <v>918.6</v>
      </c>
      <c r="DO115" s="11">
        <v>517</v>
      </c>
      <c r="DP115" s="11">
        <v>538</v>
      </c>
      <c r="DQ115" s="11">
        <v>462.9</v>
      </c>
      <c r="DR115" s="11">
        <v>464.9</v>
      </c>
      <c r="DS115" s="11">
        <v>433</v>
      </c>
      <c r="DT115" s="4">
        <v>249.1</v>
      </c>
      <c r="DU115" s="4">
        <v>319</v>
      </c>
      <c r="DV115" s="4">
        <v>414.8</v>
      </c>
      <c r="DW115" s="4">
        <v>445.2</v>
      </c>
      <c r="DX115" s="4">
        <v>276.8</v>
      </c>
      <c r="DY115" s="4">
        <v>662.9</v>
      </c>
      <c r="DZ115" s="4">
        <v>781.8</v>
      </c>
    </row>
    <row r="116" spans="1:130">
      <c r="A116" s="8" t="s">
        <v>31</v>
      </c>
      <c r="B116" s="8" t="s">
        <v>29</v>
      </c>
      <c r="C116" s="8" t="s">
        <v>6</v>
      </c>
      <c r="D116" s="9">
        <v>67.5</v>
      </c>
      <c r="E116" s="11">
        <v>81.06</v>
      </c>
      <c r="F116" s="11">
        <v>256.5</v>
      </c>
      <c r="G116" s="11">
        <v>145.69999999999999</v>
      </c>
      <c r="H116" s="11">
        <v>22.2</v>
      </c>
      <c r="I116" s="11">
        <v>153.19999999999999</v>
      </c>
      <c r="J116" s="11">
        <v>85.6</v>
      </c>
      <c r="K116" s="11">
        <v>59.4</v>
      </c>
      <c r="L116" s="11">
        <v>141.97999999999999</v>
      </c>
      <c r="M116" s="11">
        <v>101.31</v>
      </c>
      <c r="N116" s="11">
        <v>153.1</v>
      </c>
      <c r="O116" s="11">
        <v>110.57</v>
      </c>
      <c r="P116" s="11">
        <v>80</v>
      </c>
      <c r="Q116" s="11">
        <v>96.95</v>
      </c>
      <c r="R116" s="11">
        <v>279.27999999999997</v>
      </c>
      <c r="S116" s="11">
        <v>150.80000000000001</v>
      </c>
      <c r="T116" s="11">
        <v>32.6</v>
      </c>
      <c r="U116" s="11">
        <v>170.35</v>
      </c>
      <c r="V116" s="11">
        <v>124</v>
      </c>
      <c r="W116" s="11">
        <v>59.9</v>
      </c>
      <c r="X116" s="11">
        <v>149.84</v>
      </c>
      <c r="Y116" s="11">
        <v>186.56</v>
      </c>
      <c r="Z116" s="11">
        <v>41.1</v>
      </c>
      <c r="AA116" s="11">
        <v>236.33</v>
      </c>
      <c r="AB116" s="11">
        <v>104.4</v>
      </c>
      <c r="AC116" s="11">
        <v>99.35</v>
      </c>
      <c r="AD116" s="11">
        <v>279.5</v>
      </c>
      <c r="AE116" s="11">
        <v>152.55000000000001</v>
      </c>
      <c r="AF116" s="11">
        <v>32.1</v>
      </c>
      <c r="AG116" s="11">
        <v>177.35</v>
      </c>
      <c r="AH116" s="11">
        <v>130.47</v>
      </c>
      <c r="AI116" s="11">
        <v>60.1</v>
      </c>
      <c r="AJ116" s="11">
        <v>153.08000000000001</v>
      </c>
      <c r="AK116" s="11">
        <v>186.73</v>
      </c>
      <c r="AL116" s="11">
        <v>45.7</v>
      </c>
      <c r="AM116" s="11">
        <v>265.82</v>
      </c>
      <c r="AN116" s="11">
        <v>104.4</v>
      </c>
      <c r="AO116" s="11">
        <v>99.65</v>
      </c>
      <c r="AP116" s="11">
        <v>282.10000000000002</v>
      </c>
      <c r="AQ116" s="11">
        <v>154.1</v>
      </c>
      <c r="AR116" s="11">
        <v>29.93</v>
      </c>
      <c r="AS116" s="11">
        <v>204.67</v>
      </c>
      <c r="AT116" s="11">
        <v>133</v>
      </c>
      <c r="AU116" s="11">
        <v>54.8</v>
      </c>
      <c r="AV116" s="11">
        <v>157.12</v>
      </c>
      <c r="AW116" s="11">
        <v>184.31</v>
      </c>
      <c r="AX116" s="11">
        <v>47.5</v>
      </c>
      <c r="AY116" s="11">
        <v>275.02</v>
      </c>
      <c r="AZ116" s="11">
        <v>110.1</v>
      </c>
      <c r="BA116" s="11">
        <v>102.79</v>
      </c>
      <c r="BB116" s="11">
        <v>294.3</v>
      </c>
      <c r="BC116" s="11">
        <v>160.63999999999999</v>
      </c>
      <c r="BD116" s="11">
        <v>30.96</v>
      </c>
      <c r="BE116" s="11">
        <v>213.66</v>
      </c>
      <c r="BF116" s="11">
        <v>138.9</v>
      </c>
      <c r="BG116" s="11">
        <v>37.200000000000003</v>
      </c>
      <c r="BH116" s="11">
        <v>160.69999999999999</v>
      </c>
      <c r="BI116" s="11">
        <v>184.56</v>
      </c>
      <c r="BJ116" s="11">
        <v>46.3</v>
      </c>
      <c r="BK116" s="11">
        <v>263.92</v>
      </c>
      <c r="BL116" s="11">
        <v>110.9</v>
      </c>
      <c r="BM116" s="11">
        <v>103.5</v>
      </c>
      <c r="BN116" s="11">
        <v>302.3</v>
      </c>
      <c r="BO116" s="11">
        <v>162.30000000000001</v>
      </c>
      <c r="BP116" s="11">
        <v>33</v>
      </c>
      <c r="BQ116" s="11">
        <v>221.1</v>
      </c>
      <c r="BR116" s="11">
        <v>109.8</v>
      </c>
      <c r="BS116" s="11">
        <v>13</v>
      </c>
      <c r="BT116" s="11">
        <v>161.69999999999999</v>
      </c>
      <c r="BU116" s="11">
        <v>139.80000000000001</v>
      </c>
      <c r="BV116" s="11">
        <v>46.3</v>
      </c>
      <c r="BW116" s="11">
        <v>179.8</v>
      </c>
      <c r="BX116" s="11">
        <v>111.3</v>
      </c>
      <c r="BY116" s="11">
        <v>102.5</v>
      </c>
      <c r="BZ116" s="11">
        <v>284</v>
      </c>
      <c r="CA116" s="11">
        <v>165.4</v>
      </c>
      <c r="CB116" s="11">
        <v>13</v>
      </c>
      <c r="CC116" s="11">
        <v>217.3</v>
      </c>
      <c r="CD116" s="11">
        <v>79.7</v>
      </c>
      <c r="CE116" s="11">
        <v>13</v>
      </c>
      <c r="CF116" s="11">
        <v>97.4</v>
      </c>
      <c r="CG116" s="11">
        <v>106.3</v>
      </c>
      <c r="CH116" s="11">
        <v>37.799999999999997</v>
      </c>
      <c r="CI116" s="11">
        <v>181</v>
      </c>
      <c r="CJ116" s="11">
        <v>107.3</v>
      </c>
      <c r="CK116" s="11">
        <v>88.9</v>
      </c>
      <c r="CL116" s="11">
        <v>232.2</v>
      </c>
      <c r="CM116" s="11">
        <v>161</v>
      </c>
      <c r="CN116" s="11">
        <v>13.4</v>
      </c>
      <c r="CO116" s="11">
        <v>208.7</v>
      </c>
      <c r="CP116" s="11">
        <v>68.5</v>
      </c>
      <c r="CQ116" s="11">
        <v>13.4</v>
      </c>
      <c r="CR116" s="11">
        <v>99.3</v>
      </c>
      <c r="CS116" s="11">
        <v>108.4</v>
      </c>
      <c r="CT116" s="11">
        <v>54.6</v>
      </c>
      <c r="CU116" s="11">
        <v>167.7</v>
      </c>
      <c r="CV116" s="11">
        <v>59.78</v>
      </c>
      <c r="CW116" s="11">
        <v>51.37</v>
      </c>
      <c r="CX116" s="11">
        <v>133.22999999999999</v>
      </c>
      <c r="CY116" s="11">
        <v>96.63</v>
      </c>
      <c r="CZ116" s="11">
        <v>9.15</v>
      </c>
      <c r="DA116" s="11">
        <v>126.48</v>
      </c>
      <c r="DB116" s="11">
        <v>41.38</v>
      </c>
      <c r="DC116" s="11">
        <v>7.53</v>
      </c>
      <c r="DD116" s="11">
        <v>56.15</v>
      </c>
      <c r="DE116" s="11">
        <v>80.73</v>
      </c>
      <c r="DF116" s="11">
        <v>23.68</v>
      </c>
      <c r="DG116" s="11">
        <v>19.78</v>
      </c>
      <c r="DH116" s="11">
        <v>59.7</v>
      </c>
      <c r="DI116" s="11">
        <v>43.6</v>
      </c>
      <c r="DJ116" s="11">
        <v>133.19999999999999</v>
      </c>
      <c r="DK116" s="11">
        <v>96.6</v>
      </c>
      <c r="DL116" s="11">
        <v>9.1999999999999993</v>
      </c>
      <c r="DM116" s="11">
        <v>123.2</v>
      </c>
      <c r="DN116" s="11">
        <v>41.5</v>
      </c>
      <c r="DO116" s="11">
        <v>7.6</v>
      </c>
      <c r="DP116" s="11">
        <v>56.7</v>
      </c>
      <c r="DQ116" s="11">
        <v>80.7</v>
      </c>
      <c r="DR116" s="11">
        <v>23.8</v>
      </c>
      <c r="DS116" s="11">
        <v>19.899999999999999</v>
      </c>
      <c r="DT116" s="4">
        <v>59.6</v>
      </c>
      <c r="DU116" s="4">
        <v>42.3</v>
      </c>
      <c r="DV116" s="4">
        <v>131.5</v>
      </c>
      <c r="DW116" s="4">
        <v>96.7</v>
      </c>
      <c r="DX116" s="4">
        <v>6.9</v>
      </c>
      <c r="DY116" s="4">
        <v>123.8</v>
      </c>
      <c r="DZ116" s="4">
        <v>41.1</v>
      </c>
    </row>
    <row r="117" spans="1:130">
      <c r="A117" s="8" t="s">
        <v>31</v>
      </c>
      <c r="B117" s="8" t="s">
        <v>29</v>
      </c>
      <c r="C117" s="8" t="s">
        <v>7</v>
      </c>
      <c r="D117" s="9">
        <v>78.699999999999989</v>
      </c>
      <c r="E117" s="11">
        <v>250.3</v>
      </c>
      <c r="F117" s="11">
        <v>416.5</v>
      </c>
      <c r="G117" s="11">
        <v>206</v>
      </c>
      <c r="H117" s="11">
        <v>179.5</v>
      </c>
      <c r="I117" s="11">
        <v>1347.3</v>
      </c>
      <c r="J117" s="11">
        <v>62</v>
      </c>
      <c r="K117" s="11">
        <v>280.7</v>
      </c>
      <c r="L117" s="11">
        <v>879.3</v>
      </c>
      <c r="M117" s="11">
        <v>420.1</v>
      </c>
      <c r="N117" s="11">
        <v>394.3</v>
      </c>
      <c r="O117" s="11">
        <v>561.79999999999995</v>
      </c>
      <c r="P117" s="11">
        <v>77.900000000000006</v>
      </c>
      <c r="Q117" s="11">
        <v>250.9</v>
      </c>
      <c r="R117" s="11">
        <v>407.3</v>
      </c>
      <c r="S117" s="11">
        <v>173.6</v>
      </c>
      <c r="T117" s="11">
        <v>179.5</v>
      </c>
      <c r="U117" s="11">
        <v>847</v>
      </c>
      <c r="V117" s="11">
        <v>62</v>
      </c>
      <c r="W117" s="11">
        <v>186.9</v>
      </c>
      <c r="X117" s="11">
        <v>637</v>
      </c>
      <c r="Y117" s="11">
        <v>263.92</v>
      </c>
      <c r="Z117" s="11">
        <v>365.8</v>
      </c>
      <c r="AA117" s="11">
        <v>227.8</v>
      </c>
      <c r="AB117" s="11">
        <v>77.400000000000006</v>
      </c>
      <c r="AC117" s="11">
        <v>211.5</v>
      </c>
      <c r="AD117" s="11">
        <v>231.1</v>
      </c>
      <c r="AE117" s="11">
        <v>115.3</v>
      </c>
      <c r="AF117" s="11">
        <v>165.4</v>
      </c>
      <c r="AG117" s="11">
        <v>607.6</v>
      </c>
      <c r="AH117" s="11">
        <v>45.3</v>
      </c>
      <c r="AI117" s="11">
        <v>156.30000000000001</v>
      </c>
      <c r="AJ117" s="11">
        <v>355.5</v>
      </c>
      <c r="AK117" s="11">
        <v>245.12</v>
      </c>
      <c r="AL117" s="11">
        <v>363.4</v>
      </c>
      <c r="AM117" s="11">
        <v>99</v>
      </c>
      <c r="AN117" s="11">
        <v>59.5</v>
      </c>
      <c r="AO117" s="11">
        <v>233.2</v>
      </c>
      <c r="AP117" s="11">
        <v>258.60000000000002</v>
      </c>
      <c r="AQ117" s="11">
        <v>38.799999999999997</v>
      </c>
      <c r="AR117" s="11">
        <v>170.58</v>
      </c>
      <c r="AS117" s="11">
        <v>553.23</v>
      </c>
      <c r="AT117" s="11">
        <v>44</v>
      </c>
      <c r="AU117" s="11">
        <v>168.88</v>
      </c>
      <c r="AV117" s="11">
        <v>430.69</v>
      </c>
      <c r="AW117" s="11">
        <v>246.32</v>
      </c>
      <c r="AX117" s="11">
        <v>404.1</v>
      </c>
      <c r="AY117" s="11">
        <v>175</v>
      </c>
      <c r="AZ117" s="11">
        <v>68.290000000000006</v>
      </c>
      <c r="BA117" s="11">
        <v>198.37</v>
      </c>
      <c r="BB117" s="11">
        <v>210.1</v>
      </c>
      <c r="BC117" s="11">
        <v>36.21</v>
      </c>
      <c r="BD117" s="11">
        <v>181.42</v>
      </c>
      <c r="BE117" s="11">
        <v>628.25</v>
      </c>
      <c r="BF117" s="11">
        <v>47.74</v>
      </c>
      <c r="BG117" s="11">
        <v>187.4</v>
      </c>
      <c r="BH117" s="11">
        <v>431.89</v>
      </c>
      <c r="BI117" s="11">
        <v>263.60000000000002</v>
      </c>
      <c r="BJ117" s="11">
        <v>402.93</v>
      </c>
      <c r="BK117" s="11">
        <v>76.56</v>
      </c>
      <c r="BL117" s="11">
        <v>58.2</v>
      </c>
      <c r="BM117" s="11">
        <v>194.8</v>
      </c>
      <c r="BN117" s="11">
        <v>200.4</v>
      </c>
      <c r="BO117" s="11">
        <v>37</v>
      </c>
      <c r="BP117" s="11">
        <v>201.8</v>
      </c>
      <c r="BQ117" s="11">
        <v>583.29999999999995</v>
      </c>
      <c r="BR117" s="11">
        <v>40.1</v>
      </c>
      <c r="BS117" s="11">
        <v>183.5</v>
      </c>
      <c r="BT117" s="11">
        <v>360.9</v>
      </c>
      <c r="BU117" s="11">
        <v>260.7</v>
      </c>
      <c r="BV117" s="11">
        <v>352.4</v>
      </c>
      <c r="BW117" s="11">
        <v>61.6</v>
      </c>
      <c r="BX117" s="11">
        <v>36.200000000000003</v>
      </c>
      <c r="BY117" s="11">
        <v>85.8</v>
      </c>
      <c r="BZ117" s="11">
        <v>179.8</v>
      </c>
      <c r="CA117" s="11">
        <v>39.200000000000003</v>
      </c>
      <c r="CB117" s="11">
        <v>180.8</v>
      </c>
      <c r="CC117" s="11">
        <v>545.5</v>
      </c>
      <c r="CD117" s="11">
        <v>39.299999999999997</v>
      </c>
      <c r="CE117" s="11">
        <v>152</v>
      </c>
      <c r="CF117" s="11">
        <v>458.4</v>
      </c>
      <c r="CG117" s="11">
        <v>263.3</v>
      </c>
      <c r="CH117" s="11">
        <v>323.2</v>
      </c>
      <c r="CI117" s="11">
        <v>68.8</v>
      </c>
      <c r="CJ117" s="11">
        <v>37.4</v>
      </c>
      <c r="CK117" s="11">
        <v>81.8</v>
      </c>
      <c r="CL117" s="11">
        <v>223.3</v>
      </c>
      <c r="CM117" s="11">
        <v>44.7</v>
      </c>
      <c r="CN117" s="11">
        <v>230.9</v>
      </c>
      <c r="CO117" s="11">
        <v>171.7</v>
      </c>
      <c r="CP117" s="11">
        <v>13.3</v>
      </c>
      <c r="CQ117" s="11">
        <v>43.2</v>
      </c>
      <c r="CR117" s="11">
        <v>338.7</v>
      </c>
      <c r="CS117" s="11">
        <v>43.3</v>
      </c>
      <c r="CT117" s="11">
        <v>16.899999999999999</v>
      </c>
      <c r="CU117" s="11">
        <v>19.899999999999999</v>
      </c>
      <c r="CV117" s="11">
        <v>14.72</v>
      </c>
      <c r="CW117" s="11">
        <v>36.869999999999997</v>
      </c>
      <c r="CX117" s="11">
        <v>42.33</v>
      </c>
      <c r="CY117" s="11">
        <v>22.23</v>
      </c>
      <c r="CZ117" s="11">
        <v>68.010000000000005</v>
      </c>
      <c r="DA117" s="11">
        <v>76.95</v>
      </c>
      <c r="DB117" s="11">
        <v>9.3800000000000008</v>
      </c>
      <c r="DC117" s="11">
        <v>29.81</v>
      </c>
      <c r="DD117" s="11">
        <v>154.19</v>
      </c>
      <c r="DE117" s="11">
        <v>36.17</v>
      </c>
      <c r="DF117" s="11">
        <v>14.78</v>
      </c>
      <c r="DG117" s="11">
        <v>14.92</v>
      </c>
      <c r="DH117" s="11">
        <v>12.1</v>
      </c>
      <c r="DI117" s="11">
        <v>54.9</v>
      </c>
      <c r="DJ117" s="11">
        <v>26</v>
      </c>
      <c r="DK117" s="11">
        <v>13.4</v>
      </c>
      <c r="DL117" s="11">
        <v>36.6</v>
      </c>
      <c r="DM117" s="11">
        <v>55.4</v>
      </c>
      <c r="DN117" s="11">
        <v>10.4</v>
      </c>
      <c r="DO117" s="11">
        <v>45.9</v>
      </c>
      <c r="DP117" s="11">
        <v>159.69999999999999</v>
      </c>
      <c r="DQ117" s="11">
        <v>36.200000000000003</v>
      </c>
      <c r="DR117" s="11" t="s">
        <v>16</v>
      </c>
      <c r="DS117" s="11">
        <v>17.399999999999999</v>
      </c>
      <c r="DT117" s="4">
        <v>12.6</v>
      </c>
      <c r="DU117" s="4">
        <v>56.2</v>
      </c>
      <c r="DV117" s="4">
        <v>26</v>
      </c>
      <c r="DW117" s="4">
        <v>13.4</v>
      </c>
      <c r="DX117" s="4" t="s">
        <v>16</v>
      </c>
      <c r="DY117" s="4">
        <v>2.1</v>
      </c>
      <c r="DZ117" s="4">
        <v>12</v>
      </c>
    </row>
    <row r="118" spans="1:130">
      <c r="A118" s="8" t="s">
        <v>31</v>
      </c>
      <c r="B118" s="8" t="s">
        <v>29</v>
      </c>
      <c r="C118" s="8" t="s">
        <v>8</v>
      </c>
      <c r="D118" s="9"/>
      <c r="E118" s="11" t="s">
        <v>16</v>
      </c>
      <c r="F118" s="11" t="s">
        <v>16</v>
      </c>
      <c r="G118" s="11" t="s">
        <v>16</v>
      </c>
      <c r="H118" s="11" t="s">
        <v>16</v>
      </c>
      <c r="I118" s="11" t="s">
        <v>16</v>
      </c>
      <c r="J118" s="11" t="s">
        <v>16</v>
      </c>
      <c r="K118" s="11" t="s">
        <v>16</v>
      </c>
      <c r="L118" s="11">
        <v>0.7</v>
      </c>
      <c r="M118" s="11" t="s">
        <v>16</v>
      </c>
      <c r="N118" s="11" t="s">
        <v>16</v>
      </c>
      <c r="O118" s="11" t="s">
        <v>16</v>
      </c>
      <c r="P118" s="11" t="s">
        <v>16</v>
      </c>
      <c r="Q118" s="11" t="s">
        <v>16</v>
      </c>
      <c r="R118" s="11" t="s">
        <v>16</v>
      </c>
      <c r="S118" s="11" t="s">
        <v>16</v>
      </c>
      <c r="T118" s="11" t="s">
        <v>16</v>
      </c>
      <c r="U118" s="11" t="s">
        <v>16</v>
      </c>
      <c r="V118" s="11" t="s">
        <v>16</v>
      </c>
      <c r="W118" s="11" t="s">
        <v>16</v>
      </c>
      <c r="X118" s="11">
        <v>0.7</v>
      </c>
      <c r="Y118" s="11" t="s">
        <v>16</v>
      </c>
      <c r="Z118" s="11" t="s">
        <v>16</v>
      </c>
      <c r="AA118" s="11" t="s">
        <v>16</v>
      </c>
      <c r="AB118" s="11" t="s">
        <v>16</v>
      </c>
      <c r="AC118" s="11" t="s">
        <v>16</v>
      </c>
      <c r="AD118" s="11" t="s">
        <v>16</v>
      </c>
      <c r="AE118" s="11" t="s">
        <v>16</v>
      </c>
      <c r="AF118" s="11" t="s">
        <v>16</v>
      </c>
      <c r="AG118" s="11" t="s">
        <v>16</v>
      </c>
      <c r="AH118" s="11" t="s">
        <v>16</v>
      </c>
      <c r="AI118" s="11" t="s">
        <v>16</v>
      </c>
      <c r="AJ118" s="11">
        <v>0.7</v>
      </c>
      <c r="AK118" s="11" t="s">
        <v>16</v>
      </c>
      <c r="AL118" s="11" t="s">
        <v>16</v>
      </c>
      <c r="AM118" s="11" t="s">
        <v>16</v>
      </c>
      <c r="AN118" s="11" t="s">
        <v>16</v>
      </c>
      <c r="AO118" s="11" t="s">
        <v>16</v>
      </c>
      <c r="AP118" s="11" t="s">
        <v>16</v>
      </c>
      <c r="AQ118" s="11" t="s">
        <v>16</v>
      </c>
      <c r="AR118" s="11" t="s">
        <v>16</v>
      </c>
      <c r="AS118" s="11" t="s">
        <v>16</v>
      </c>
      <c r="AT118" s="11" t="s">
        <v>16</v>
      </c>
      <c r="AU118" s="11" t="s">
        <v>16</v>
      </c>
      <c r="AV118" s="11" t="s">
        <v>16</v>
      </c>
      <c r="AW118" s="11" t="s">
        <v>16</v>
      </c>
      <c r="AX118" s="11" t="s">
        <v>16</v>
      </c>
      <c r="AY118" s="11" t="s">
        <v>16</v>
      </c>
      <c r="AZ118" s="11" t="s">
        <v>16</v>
      </c>
      <c r="BA118" s="11" t="s">
        <v>16</v>
      </c>
      <c r="BB118" s="11" t="s">
        <v>16</v>
      </c>
      <c r="BC118" s="11" t="s">
        <v>16</v>
      </c>
      <c r="BD118" s="11" t="s">
        <v>16</v>
      </c>
      <c r="BE118" s="11" t="s">
        <v>16</v>
      </c>
      <c r="BF118" s="11" t="s">
        <v>16</v>
      </c>
      <c r="BG118" s="11" t="s">
        <v>16</v>
      </c>
      <c r="BH118" s="11">
        <v>1.47</v>
      </c>
      <c r="BI118" s="11" t="s">
        <v>16</v>
      </c>
      <c r="BJ118" s="11" t="s">
        <v>16</v>
      </c>
      <c r="BK118" s="11" t="s">
        <v>16</v>
      </c>
      <c r="BL118" s="11" t="s">
        <v>16</v>
      </c>
      <c r="BM118" s="11">
        <v>4</v>
      </c>
      <c r="BN118" s="11" t="s">
        <v>16</v>
      </c>
      <c r="BO118" s="11" t="s">
        <v>16</v>
      </c>
      <c r="BP118" s="11" t="s">
        <v>16</v>
      </c>
      <c r="BQ118" s="11" t="s">
        <v>16</v>
      </c>
      <c r="BR118" s="11" t="s">
        <v>16</v>
      </c>
      <c r="BS118" s="11" t="s">
        <v>16</v>
      </c>
      <c r="BT118" s="11" t="s">
        <v>16</v>
      </c>
      <c r="BU118" s="11" t="s">
        <v>16</v>
      </c>
      <c r="BV118" s="11" t="s">
        <v>16</v>
      </c>
      <c r="BW118" s="11" t="s">
        <v>16</v>
      </c>
      <c r="BX118" s="11" t="s">
        <v>16</v>
      </c>
      <c r="BY118" s="11" t="s">
        <v>16</v>
      </c>
      <c r="BZ118" s="11" t="s">
        <v>16</v>
      </c>
      <c r="CA118" s="11" t="s">
        <v>16</v>
      </c>
      <c r="CB118" s="11" t="s">
        <v>16</v>
      </c>
      <c r="CC118" s="11" t="s">
        <v>16</v>
      </c>
      <c r="CD118" s="11" t="s">
        <v>16</v>
      </c>
      <c r="CE118" s="11">
        <v>1.3</v>
      </c>
      <c r="CF118" s="11" t="s">
        <v>16</v>
      </c>
      <c r="CG118" s="11" t="s">
        <v>16</v>
      </c>
      <c r="CH118" s="11" t="s">
        <v>16</v>
      </c>
      <c r="CI118" s="11" t="s">
        <v>16</v>
      </c>
      <c r="CJ118" s="11" t="s">
        <v>16</v>
      </c>
      <c r="CK118" s="11" t="s">
        <v>16</v>
      </c>
      <c r="CL118" s="11" t="s">
        <v>16</v>
      </c>
      <c r="CM118" s="11" t="s">
        <v>16</v>
      </c>
      <c r="CN118" s="11" t="s">
        <v>16</v>
      </c>
      <c r="CO118" s="11" t="s">
        <v>16</v>
      </c>
      <c r="CP118" s="11" t="s">
        <v>16</v>
      </c>
      <c r="CQ118" s="11" t="s">
        <v>16</v>
      </c>
      <c r="CR118" s="11" t="s">
        <v>16</v>
      </c>
      <c r="CS118" s="11" t="s">
        <v>16</v>
      </c>
      <c r="CT118" s="11" t="s">
        <v>16</v>
      </c>
      <c r="CU118" s="11" t="s">
        <v>16</v>
      </c>
      <c r="CV118" s="11" t="s">
        <v>16</v>
      </c>
      <c r="CW118" s="11" t="s">
        <v>16</v>
      </c>
      <c r="CX118" s="11" t="s">
        <v>16</v>
      </c>
      <c r="CY118" s="11" t="s">
        <v>16</v>
      </c>
      <c r="CZ118" s="11" t="s">
        <v>16</v>
      </c>
      <c r="DA118" s="11" t="s">
        <v>16</v>
      </c>
      <c r="DB118" s="11" t="s">
        <v>16</v>
      </c>
      <c r="DC118" s="11">
        <v>5</v>
      </c>
      <c r="DD118" s="11" t="s">
        <v>16</v>
      </c>
      <c r="DE118" s="11" t="s">
        <v>16</v>
      </c>
      <c r="DF118" s="11" t="s">
        <v>16</v>
      </c>
      <c r="DG118" s="11" t="s">
        <v>16</v>
      </c>
      <c r="DH118" s="11" t="s">
        <v>16</v>
      </c>
      <c r="DI118" s="11" t="s">
        <v>16</v>
      </c>
      <c r="DJ118" s="11" t="s">
        <v>16</v>
      </c>
      <c r="DK118" s="11" t="s">
        <v>16</v>
      </c>
      <c r="DL118" s="11" t="s">
        <v>16</v>
      </c>
      <c r="DM118" s="11" t="s">
        <v>16</v>
      </c>
      <c r="DN118" s="11" t="s">
        <v>16</v>
      </c>
      <c r="DO118" s="11">
        <v>3.8</v>
      </c>
      <c r="DP118" s="11" t="s">
        <v>16</v>
      </c>
      <c r="DQ118" s="11" t="s">
        <v>16</v>
      </c>
      <c r="DR118" s="11" t="s">
        <v>16</v>
      </c>
      <c r="DS118" s="11" t="s">
        <v>16</v>
      </c>
      <c r="DT118" s="4" t="s">
        <v>16</v>
      </c>
      <c r="DU118" s="4" t="s">
        <v>16</v>
      </c>
      <c r="DV118" s="4" t="s">
        <v>16</v>
      </c>
      <c r="DW118" s="4" t="s">
        <v>16</v>
      </c>
      <c r="DX118" s="4" t="s">
        <v>16</v>
      </c>
      <c r="DY118" s="4" t="s">
        <v>16</v>
      </c>
      <c r="DZ118" s="4" t="s">
        <v>16</v>
      </c>
    </row>
    <row r="119" spans="1:130">
      <c r="A119" s="8" t="s">
        <v>31</v>
      </c>
      <c r="B119" s="8" t="s">
        <v>29</v>
      </c>
      <c r="C119" s="8" t="s">
        <v>10</v>
      </c>
      <c r="D119" s="9">
        <v>54.059999999999988</v>
      </c>
      <c r="E119" s="11">
        <v>86.64</v>
      </c>
      <c r="F119" s="11">
        <v>145</v>
      </c>
      <c r="G119" s="11">
        <v>49.05</v>
      </c>
      <c r="H119" s="11">
        <v>89.77</v>
      </c>
      <c r="I119" s="11">
        <v>102.89</v>
      </c>
      <c r="J119" s="11">
        <v>90.32</v>
      </c>
      <c r="K119" s="11">
        <v>32.479999999999997</v>
      </c>
      <c r="L119" s="11">
        <v>69.680000000000007</v>
      </c>
      <c r="M119" s="11">
        <v>60.22</v>
      </c>
      <c r="N119" s="11">
        <v>61.2</v>
      </c>
      <c r="O119" s="11">
        <v>94.5</v>
      </c>
      <c r="P119" s="11">
        <v>56.18</v>
      </c>
      <c r="Q119" s="11">
        <v>89.98</v>
      </c>
      <c r="R119" s="11">
        <v>141.54</v>
      </c>
      <c r="S119" s="11">
        <v>50.07</v>
      </c>
      <c r="T119" s="11">
        <v>96.91</v>
      </c>
      <c r="U119" s="11">
        <v>108</v>
      </c>
      <c r="V119" s="11">
        <v>95.59</v>
      </c>
      <c r="W119" s="11">
        <v>32.840000000000003</v>
      </c>
      <c r="X119" s="11">
        <v>63.36</v>
      </c>
      <c r="Y119" s="11">
        <v>64.7</v>
      </c>
      <c r="Z119" s="11">
        <v>68.38</v>
      </c>
      <c r="AA119" s="11">
        <v>91.76</v>
      </c>
      <c r="AB119" s="11">
        <v>55.52</v>
      </c>
      <c r="AC119" s="11">
        <v>84.96</v>
      </c>
      <c r="AD119" s="11">
        <v>149.35</v>
      </c>
      <c r="AE119" s="11">
        <v>47.67</v>
      </c>
      <c r="AF119" s="11">
        <v>95.01</v>
      </c>
      <c r="AG119" s="11">
        <v>106.77</v>
      </c>
      <c r="AH119" s="11">
        <v>81.77</v>
      </c>
      <c r="AI119" s="11">
        <v>29.04</v>
      </c>
      <c r="AJ119" s="11">
        <v>70.44</v>
      </c>
      <c r="AK119" s="11">
        <v>64.5</v>
      </c>
      <c r="AL119" s="11">
        <v>64.930000000000007</v>
      </c>
      <c r="AM119" s="11">
        <v>123.4</v>
      </c>
      <c r="AN119" s="11">
        <v>50.19</v>
      </c>
      <c r="AO119" s="11">
        <v>83.2</v>
      </c>
      <c r="AP119" s="11">
        <v>141.22</v>
      </c>
      <c r="AQ119" s="11">
        <v>40.36</v>
      </c>
      <c r="AR119" s="11">
        <v>86.93</v>
      </c>
      <c r="AS119" s="11">
        <v>105.3</v>
      </c>
      <c r="AT119" s="11">
        <v>84.48</v>
      </c>
      <c r="AU119" s="11">
        <v>60.54</v>
      </c>
      <c r="AV119" s="11">
        <v>67.290000000000006</v>
      </c>
      <c r="AW119" s="11">
        <v>64.95</v>
      </c>
      <c r="AX119" s="11">
        <v>62.55</v>
      </c>
      <c r="AY119" s="11">
        <v>178.52</v>
      </c>
      <c r="AZ119" s="11">
        <v>55.1</v>
      </c>
      <c r="BA119" s="11">
        <v>83</v>
      </c>
      <c r="BB119" s="11">
        <v>141.02000000000001</v>
      </c>
      <c r="BC119" s="11">
        <v>68</v>
      </c>
      <c r="BD119" s="11">
        <v>114.2</v>
      </c>
      <c r="BE119" s="11">
        <v>109.9</v>
      </c>
      <c r="BF119" s="11">
        <v>86.4</v>
      </c>
      <c r="BG119" s="11">
        <v>63.63</v>
      </c>
      <c r="BH119" s="11">
        <v>70.599999999999994</v>
      </c>
      <c r="BI119" s="11">
        <v>62.1</v>
      </c>
      <c r="BJ119" s="11">
        <v>54.4</v>
      </c>
      <c r="BK119" s="11">
        <v>181.04</v>
      </c>
      <c r="BL119" s="11">
        <v>36.4</v>
      </c>
      <c r="BM119" s="11">
        <v>80.5</v>
      </c>
      <c r="BN119" s="11">
        <v>140.6</v>
      </c>
      <c r="BO119" s="11">
        <v>57.6</v>
      </c>
      <c r="BP119" s="11">
        <v>118.8</v>
      </c>
      <c r="BQ119" s="11">
        <v>63.8</v>
      </c>
      <c r="BR119" s="11">
        <v>83.5</v>
      </c>
      <c r="BS119" s="11">
        <v>62.3</v>
      </c>
      <c r="BT119" s="11">
        <v>66.599999999999994</v>
      </c>
      <c r="BU119" s="11">
        <v>49.6</v>
      </c>
      <c r="BV119" s="11">
        <v>41.6</v>
      </c>
      <c r="BW119" s="11">
        <v>149.4</v>
      </c>
      <c r="BX119" s="11">
        <v>29.9</v>
      </c>
      <c r="BY119" s="11">
        <v>80.7</v>
      </c>
      <c r="BZ119" s="11">
        <v>130.6</v>
      </c>
      <c r="CA119" s="11">
        <v>57.6</v>
      </c>
      <c r="CB119" s="11">
        <v>114.4</v>
      </c>
      <c r="CC119" s="11">
        <v>64.599999999999994</v>
      </c>
      <c r="CD119" s="11">
        <v>72.5</v>
      </c>
      <c r="CE119" s="11">
        <v>63.7</v>
      </c>
      <c r="CF119" s="11">
        <v>56.1</v>
      </c>
      <c r="CG119" s="11">
        <v>33.9</v>
      </c>
      <c r="CH119" s="11">
        <v>20.399999999999999</v>
      </c>
      <c r="CI119" s="11">
        <v>119.9</v>
      </c>
      <c r="CJ119" s="11">
        <v>30.8</v>
      </c>
      <c r="CK119" s="11">
        <v>70.8</v>
      </c>
      <c r="CL119" s="11">
        <v>116.2</v>
      </c>
      <c r="CM119" s="11">
        <v>58.1</v>
      </c>
      <c r="CN119" s="11">
        <v>116.3</v>
      </c>
      <c r="CO119" s="11">
        <v>70.8</v>
      </c>
      <c r="CP119" s="11">
        <v>49.7</v>
      </c>
      <c r="CQ119" s="11">
        <v>52.5</v>
      </c>
      <c r="CR119" s="11">
        <v>47.5</v>
      </c>
      <c r="CS119" s="11">
        <v>28</v>
      </c>
      <c r="CT119" s="11">
        <v>18.8</v>
      </c>
      <c r="CU119" s="11">
        <v>78.5</v>
      </c>
      <c r="CV119" s="11">
        <v>22.24</v>
      </c>
      <c r="CW119" s="11">
        <v>53.26</v>
      </c>
      <c r="CX119" s="11">
        <v>84.79</v>
      </c>
      <c r="CY119" s="11">
        <v>56.58</v>
      </c>
      <c r="CZ119" s="11">
        <v>82.78</v>
      </c>
      <c r="DA119" s="11">
        <v>45.44</v>
      </c>
      <c r="DB119" s="11">
        <v>36.78</v>
      </c>
      <c r="DC119" s="11">
        <v>40.17</v>
      </c>
      <c r="DD119" s="11">
        <v>35.520000000000003</v>
      </c>
      <c r="DE119" s="11">
        <v>20.7</v>
      </c>
      <c r="DF119" s="11">
        <v>14.2</v>
      </c>
      <c r="DG119" s="11">
        <v>29.35</v>
      </c>
      <c r="DH119" s="11">
        <v>22.5</v>
      </c>
      <c r="DI119" s="11">
        <v>56.8</v>
      </c>
      <c r="DJ119" s="11">
        <v>102</v>
      </c>
      <c r="DK119" s="11">
        <v>36.9</v>
      </c>
      <c r="DL119" s="11">
        <v>84.7</v>
      </c>
      <c r="DM119" s="11">
        <v>47</v>
      </c>
      <c r="DN119" s="11">
        <v>34.4</v>
      </c>
      <c r="DO119" s="11">
        <v>40.700000000000003</v>
      </c>
      <c r="DP119" s="11">
        <v>31.5</v>
      </c>
      <c r="DQ119" s="11">
        <v>21</v>
      </c>
      <c r="DR119" s="11">
        <v>14.8</v>
      </c>
      <c r="DS119" s="11">
        <v>31.2</v>
      </c>
      <c r="DT119" s="4">
        <v>22.6</v>
      </c>
      <c r="DU119" s="4">
        <v>56.7</v>
      </c>
      <c r="DV119" s="4">
        <v>100.7</v>
      </c>
      <c r="DW119" s="4">
        <v>38.4</v>
      </c>
      <c r="DX119" s="4">
        <v>81.8</v>
      </c>
      <c r="DY119" s="4">
        <v>48.8</v>
      </c>
      <c r="DZ119" s="4">
        <v>36.1</v>
      </c>
    </row>
    <row r="120" spans="1:130">
      <c r="A120" s="8" t="s">
        <v>31</v>
      </c>
      <c r="B120" s="8" t="s">
        <v>29</v>
      </c>
      <c r="C120" s="8" t="s">
        <v>11</v>
      </c>
      <c r="D120" s="9">
        <v>143.05000000000001</v>
      </c>
      <c r="E120" s="11">
        <v>84.8</v>
      </c>
      <c r="F120" s="11">
        <v>80.400000000000006</v>
      </c>
      <c r="G120" s="11">
        <v>100.64</v>
      </c>
      <c r="H120" s="11">
        <v>41.41</v>
      </c>
      <c r="I120" s="11">
        <v>265.72000000000003</v>
      </c>
      <c r="J120" s="11">
        <v>38.700000000000003</v>
      </c>
      <c r="K120" s="11">
        <v>34.25</v>
      </c>
      <c r="L120" s="11">
        <v>65.48</v>
      </c>
      <c r="M120" s="11">
        <v>98.19</v>
      </c>
      <c r="N120" s="11">
        <v>85.65</v>
      </c>
      <c r="O120" s="11">
        <v>34.619999999999997</v>
      </c>
      <c r="P120" s="11">
        <v>135.80000000000001</v>
      </c>
      <c r="Q120" s="11">
        <v>71.489999999999995</v>
      </c>
      <c r="R120" s="11">
        <v>77.53</v>
      </c>
      <c r="S120" s="11">
        <v>74.930000000000007</v>
      </c>
      <c r="T120" s="11">
        <v>41</v>
      </c>
      <c r="U120" s="11">
        <v>184.77</v>
      </c>
      <c r="V120" s="11">
        <v>38.380000000000003</v>
      </c>
      <c r="W120" s="11">
        <v>36.049999999999997</v>
      </c>
      <c r="X120" s="11">
        <v>70.3</v>
      </c>
      <c r="Y120" s="11">
        <v>99.87</v>
      </c>
      <c r="Z120" s="11">
        <v>93.09</v>
      </c>
      <c r="AA120" s="11">
        <v>35.869999999999997</v>
      </c>
      <c r="AB120" s="11">
        <v>143.84</v>
      </c>
      <c r="AC120" s="11">
        <v>75.849999999999994</v>
      </c>
      <c r="AD120" s="11">
        <v>74.349999999999994</v>
      </c>
      <c r="AE120" s="11">
        <v>55.33</v>
      </c>
      <c r="AF120" s="11">
        <v>29.47</v>
      </c>
      <c r="AG120" s="11">
        <v>131.29</v>
      </c>
      <c r="AH120" s="11">
        <v>36.630000000000003</v>
      </c>
      <c r="AI120" s="11">
        <v>38.01</v>
      </c>
      <c r="AJ120" s="11">
        <v>75.150000000000006</v>
      </c>
      <c r="AK120" s="11">
        <v>96.83</v>
      </c>
      <c r="AL120" s="11">
        <v>83.91</v>
      </c>
      <c r="AM120" s="11">
        <v>37.72</v>
      </c>
      <c r="AN120" s="11">
        <v>115.43</v>
      </c>
      <c r="AO120" s="11">
        <v>79.459999999999994</v>
      </c>
      <c r="AP120" s="11">
        <v>79.099999999999994</v>
      </c>
      <c r="AQ120" s="11">
        <v>44.22</v>
      </c>
      <c r="AR120" s="11">
        <v>31.63</v>
      </c>
      <c r="AS120" s="11">
        <v>85.71</v>
      </c>
      <c r="AT120" s="11">
        <v>36.71</v>
      </c>
      <c r="AU120" s="11">
        <v>36.81</v>
      </c>
      <c r="AV120" s="11">
        <v>72.25</v>
      </c>
      <c r="AW120" s="11">
        <v>103.2</v>
      </c>
      <c r="AX120" s="11">
        <v>90.51</v>
      </c>
      <c r="AY120" s="11">
        <v>40.020000000000003</v>
      </c>
      <c r="AZ120" s="11">
        <v>112.02</v>
      </c>
      <c r="BA120" s="11">
        <v>66.849999999999994</v>
      </c>
      <c r="BB120" s="11">
        <v>73.099999999999994</v>
      </c>
      <c r="BC120" s="11">
        <v>32.36</v>
      </c>
      <c r="BD120" s="11">
        <v>27.16</v>
      </c>
      <c r="BE120" s="11">
        <v>68.11</v>
      </c>
      <c r="BF120" s="11">
        <v>36.79</v>
      </c>
      <c r="BG120" s="11">
        <v>37.39</v>
      </c>
      <c r="BH120" s="11">
        <v>73.069999999999993</v>
      </c>
      <c r="BI120" s="11">
        <v>104.25</v>
      </c>
      <c r="BJ120" s="11">
        <v>91.36</v>
      </c>
      <c r="BK120" s="11">
        <v>38.31</v>
      </c>
      <c r="BL120" s="11">
        <v>113.5</v>
      </c>
      <c r="BM120" s="11">
        <v>67.8</v>
      </c>
      <c r="BN120" s="11">
        <v>74.2</v>
      </c>
      <c r="BO120" s="11">
        <v>32.799999999999997</v>
      </c>
      <c r="BP120" s="11">
        <v>27.6</v>
      </c>
      <c r="BQ120" s="11">
        <v>69</v>
      </c>
      <c r="BR120" s="11">
        <v>37.299999999999997</v>
      </c>
      <c r="BS120" s="11">
        <v>38</v>
      </c>
      <c r="BT120" s="11">
        <v>74.099999999999994</v>
      </c>
      <c r="BU120" s="11">
        <v>105.7</v>
      </c>
      <c r="BV120" s="11">
        <v>92.7</v>
      </c>
      <c r="BW120" s="11">
        <v>38.9</v>
      </c>
      <c r="BX120" s="11">
        <v>113.7</v>
      </c>
      <c r="BY120" s="11">
        <v>67.8</v>
      </c>
      <c r="BZ120" s="11">
        <v>74.3</v>
      </c>
      <c r="CA120" s="11">
        <v>35.6</v>
      </c>
      <c r="CB120" s="11">
        <v>27.8</v>
      </c>
      <c r="CC120" s="11">
        <v>69.900000000000006</v>
      </c>
      <c r="CD120" s="11">
        <v>39.4</v>
      </c>
      <c r="CE120" s="11">
        <v>38.6</v>
      </c>
      <c r="CF120" s="11">
        <v>74.5</v>
      </c>
      <c r="CG120" s="11">
        <v>106.4</v>
      </c>
      <c r="CH120" s="11">
        <v>94</v>
      </c>
      <c r="CI120" s="11">
        <v>38.9</v>
      </c>
      <c r="CJ120" s="11">
        <v>113.9</v>
      </c>
      <c r="CK120" s="11">
        <v>67.8</v>
      </c>
      <c r="CL120" s="11">
        <v>75</v>
      </c>
      <c r="CM120" s="11">
        <v>35.799999999999997</v>
      </c>
      <c r="CN120" s="11">
        <v>28</v>
      </c>
      <c r="CO120" s="11">
        <v>70.3</v>
      </c>
      <c r="CP120" s="11">
        <v>39.6</v>
      </c>
      <c r="CQ120" s="11">
        <v>38.700000000000003</v>
      </c>
      <c r="CR120" s="11">
        <v>74.5</v>
      </c>
      <c r="CS120" s="11">
        <v>106.8</v>
      </c>
      <c r="CT120" s="11">
        <v>93.7</v>
      </c>
      <c r="CU120" s="11">
        <v>39.799999999999997</v>
      </c>
      <c r="CV120" s="11">
        <v>47.58</v>
      </c>
      <c r="CW120" s="11">
        <v>28.01</v>
      </c>
      <c r="CX120" s="11">
        <v>24.85</v>
      </c>
      <c r="CY120" s="11">
        <v>12.22</v>
      </c>
      <c r="CZ120" s="11">
        <v>17.45</v>
      </c>
      <c r="DA120" s="11">
        <v>34.119999999999997</v>
      </c>
      <c r="DB120" s="11">
        <v>16.34</v>
      </c>
      <c r="DC120" s="11">
        <v>7.93</v>
      </c>
      <c r="DD120" s="11">
        <v>32.26</v>
      </c>
      <c r="DE120" s="11">
        <v>19.68</v>
      </c>
      <c r="DF120" s="11">
        <v>34.299999999999997</v>
      </c>
      <c r="DG120" s="11">
        <v>14.68</v>
      </c>
      <c r="DH120" s="11">
        <v>43.5</v>
      </c>
      <c r="DI120" s="11">
        <v>28.5</v>
      </c>
      <c r="DJ120" s="11">
        <v>24.9</v>
      </c>
      <c r="DK120" s="11">
        <v>10.9</v>
      </c>
      <c r="DL120" s="11">
        <v>12.6</v>
      </c>
      <c r="DM120" s="11">
        <v>36.200000000000003</v>
      </c>
      <c r="DN120" s="11">
        <v>16.600000000000001</v>
      </c>
      <c r="DO120" s="11">
        <v>8</v>
      </c>
      <c r="DP120" s="11">
        <v>31.7</v>
      </c>
      <c r="DQ120" s="11">
        <v>19.7</v>
      </c>
      <c r="DR120" s="11">
        <v>34.4</v>
      </c>
      <c r="DS120" s="11">
        <v>14.7</v>
      </c>
      <c r="DT120" s="4">
        <v>43.6</v>
      </c>
      <c r="DU120" s="4">
        <v>28.6</v>
      </c>
      <c r="DV120" s="4">
        <v>25.1</v>
      </c>
      <c r="DW120" s="4">
        <v>11.1</v>
      </c>
      <c r="DX120" s="4">
        <v>12.6</v>
      </c>
      <c r="DY120" s="4">
        <v>36.799999999999997</v>
      </c>
      <c r="DZ120" s="4">
        <v>2.6</v>
      </c>
    </row>
    <row r="121" spans="1:130">
      <c r="A121" s="8" t="s">
        <v>31</v>
      </c>
      <c r="B121" s="8" t="s">
        <v>29</v>
      </c>
      <c r="C121" s="8" t="s">
        <v>12</v>
      </c>
      <c r="D121" s="9">
        <v>147.07999999999998</v>
      </c>
      <c r="E121" s="11">
        <v>159.57</v>
      </c>
      <c r="F121" s="11">
        <v>235.41</v>
      </c>
      <c r="G121" s="11">
        <v>244.09</v>
      </c>
      <c r="H121" s="11">
        <v>473.16</v>
      </c>
      <c r="I121" s="11">
        <v>446.84</v>
      </c>
      <c r="J121" s="11">
        <v>98.48</v>
      </c>
      <c r="K121" s="11">
        <v>480.92</v>
      </c>
      <c r="L121" s="11">
        <v>141.03</v>
      </c>
      <c r="M121" s="11">
        <v>281.25</v>
      </c>
      <c r="N121" s="11">
        <v>205.72</v>
      </c>
      <c r="O121" s="11">
        <v>604.76</v>
      </c>
      <c r="P121" s="11">
        <v>130.93</v>
      </c>
      <c r="Q121" s="11">
        <v>148.02000000000001</v>
      </c>
      <c r="R121" s="11">
        <v>188.79</v>
      </c>
      <c r="S121" s="11">
        <v>286.75</v>
      </c>
      <c r="T121" s="11">
        <v>439.36</v>
      </c>
      <c r="U121" s="11">
        <v>325.06</v>
      </c>
      <c r="V121" s="11">
        <v>98.86</v>
      </c>
      <c r="W121" s="11">
        <v>355.68</v>
      </c>
      <c r="X121" s="11">
        <v>205.51</v>
      </c>
      <c r="Y121" s="11">
        <v>312.17</v>
      </c>
      <c r="Z121" s="11">
        <v>188.06</v>
      </c>
      <c r="AA121" s="11">
        <v>614.54</v>
      </c>
      <c r="AB121" s="11">
        <v>114.72</v>
      </c>
      <c r="AC121" s="11">
        <v>148.05000000000001</v>
      </c>
      <c r="AD121" s="11">
        <v>178.77</v>
      </c>
      <c r="AE121" s="11">
        <v>273.48</v>
      </c>
      <c r="AF121" s="11">
        <v>410.37</v>
      </c>
      <c r="AG121" s="11">
        <v>313.14</v>
      </c>
      <c r="AH121" s="11">
        <v>141.19999999999999</v>
      </c>
      <c r="AI121" s="11">
        <v>295.07</v>
      </c>
      <c r="AJ121" s="11">
        <v>402.46</v>
      </c>
      <c r="AK121" s="11">
        <v>343.67</v>
      </c>
      <c r="AL121" s="11">
        <v>208.77</v>
      </c>
      <c r="AM121" s="11">
        <v>698.04</v>
      </c>
      <c r="AN121" s="11">
        <v>120.16</v>
      </c>
      <c r="AO121" s="11">
        <v>153.59</v>
      </c>
      <c r="AP121" s="11">
        <v>189.96</v>
      </c>
      <c r="AQ121" s="11">
        <v>292.14999999999998</v>
      </c>
      <c r="AR121" s="11">
        <v>436.37</v>
      </c>
      <c r="AS121" s="11">
        <v>335.11</v>
      </c>
      <c r="AT121" s="11">
        <v>151.83000000000001</v>
      </c>
      <c r="AU121" s="11">
        <v>308.41000000000003</v>
      </c>
      <c r="AV121" s="11">
        <v>458.11</v>
      </c>
      <c r="AW121" s="11">
        <v>370.87</v>
      </c>
      <c r="AX121" s="11">
        <v>177.55</v>
      </c>
      <c r="AY121" s="11">
        <v>709.44</v>
      </c>
      <c r="AZ121" s="11">
        <v>112.92</v>
      </c>
      <c r="BA121" s="11">
        <v>145.72</v>
      </c>
      <c r="BB121" s="11">
        <v>180.39</v>
      </c>
      <c r="BC121" s="11">
        <v>278.04000000000002</v>
      </c>
      <c r="BD121" s="11">
        <v>421.23</v>
      </c>
      <c r="BE121" s="11">
        <v>321.62</v>
      </c>
      <c r="BF121" s="11">
        <v>150.13999999999999</v>
      </c>
      <c r="BG121" s="11">
        <v>298.60000000000002</v>
      </c>
      <c r="BH121" s="11">
        <v>449.55</v>
      </c>
      <c r="BI121" s="11">
        <v>358.57</v>
      </c>
      <c r="BJ121" s="11">
        <v>176.29</v>
      </c>
      <c r="BK121" s="11">
        <v>703.41</v>
      </c>
      <c r="BL121" s="11">
        <v>108.1</v>
      </c>
      <c r="BM121" s="11">
        <v>131.5</v>
      </c>
      <c r="BN121" s="11">
        <v>178.4</v>
      </c>
      <c r="BO121" s="11">
        <v>269.3</v>
      </c>
      <c r="BP121" s="11">
        <v>408.1</v>
      </c>
      <c r="BQ121" s="11">
        <v>308.89999999999998</v>
      </c>
      <c r="BR121" s="11">
        <v>150.4</v>
      </c>
      <c r="BS121" s="11">
        <v>294.3</v>
      </c>
      <c r="BT121" s="11">
        <v>446</v>
      </c>
      <c r="BU121" s="11">
        <v>337.1</v>
      </c>
      <c r="BV121" s="11">
        <v>177</v>
      </c>
      <c r="BW121" s="11">
        <v>698.7</v>
      </c>
      <c r="BX121" s="11">
        <v>107.5</v>
      </c>
      <c r="BY121" s="11">
        <v>127.8</v>
      </c>
      <c r="BZ121" s="11">
        <v>173.2</v>
      </c>
      <c r="CA121" s="11">
        <v>264.5</v>
      </c>
      <c r="CB121" s="11">
        <v>392.7</v>
      </c>
      <c r="CC121" s="11">
        <v>307.2</v>
      </c>
      <c r="CD121" s="11">
        <v>141.30000000000001</v>
      </c>
      <c r="CE121" s="11">
        <v>260.10000000000002</v>
      </c>
      <c r="CF121" s="11">
        <v>404.5</v>
      </c>
      <c r="CG121" s="11">
        <v>294</v>
      </c>
      <c r="CH121" s="11">
        <v>165.4</v>
      </c>
      <c r="CI121" s="11">
        <v>612.29999999999995</v>
      </c>
      <c r="CJ121" s="11">
        <v>100.2</v>
      </c>
      <c r="CK121" s="11">
        <v>121.2</v>
      </c>
      <c r="CL121" s="11">
        <v>163.6</v>
      </c>
      <c r="CM121" s="11">
        <v>249</v>
      </c>
      <c r="CN121" s="11">
        <v>368.1</v>
      </c>
      <c r="CO121" s="11">
        <v>278</v>
      </c>
      <c r="CP121" s="11">
        <v>131.80000000000001</v>
      </c>
      <c r="CQ121" s="11">
        <v>243.7</v>
      </c>
      <c r="CR121" s="11">
        <v>354.8</v>
      </c>
      <c r="CS121" s="11">
        <v>267.3</v>
      </c>
      <c r="CT121" s="11">
        <v>155.6</v>
      </c>
      <c r="CU121" s="11">
        <v>538.1</v>
      </c>
      <c r="CV121" s="11">
        <v>44.89</v>
      </c>
      <c r="CW121" s="11">
        <v>56.76</v>
      </c>
      <c r="CX121" s="11">
        <v>74.8</v>
      </c>
      <c r="CY121" s="11">
        <v>113.87</v>
      </c>
      <c r="CZ121" s="11">
        <v>219.95</v>
      </c>
      <c r="DA121" s="11">
        <v>124.51</v>
      </c>
      <c r="DB121" s="11">
        <v>132.86000000000001</v>
      </c>
      <c r="DC121" s="11">
        <v>165.46</v>
      </c>
      <c r="DD121" s="11">
        <v>222.82</v>
      </c>
      <c r="DE121" s="11">
        <v>203.93</v>
      </c>
      <c r="DF121" s="11">
        <v>120.7</v>
      </c>
      <c r="DG121" s="11">
        <v>336.88</v>
      </c>
      <c r="DH121" s="11">
        <v>39.200000000000003</v>
      </c>
      <c r="DI121" s="11">
        <v>48.5</v>
      </c>
      <c r="DJ121" s="11">
        <v>65.599999999999994</v>
      </c>
      <c r="DK121" s="11">
        <v>100.2</v>
      </c>
      <c r="DL121" s="11">
        <v>192.3</v>
      </c>
      <c r="DM121" s="11">
        <v>108</v>
      </c>
      <c r="DN121" s="11">
        <v>111.9</v>
      </c>
      <c r="DO121" s="11">
        <v>142.69999999999999</v>
      </c>
      <c r="DP121" s="11">
        <v>184.3</v>
      </c>
      <c r="DQ121" s="11">
        <v>170.5</v>
      </c>
      <c r="DR121" s="11">
        <v>103.2</v>
      </c>
      <c r="DS121" s="11">
        <v>292.2</v>
      </c>
      <c r="DT121" s="4">
        <v>38.799999999999997</v>
      </c>
      <c r="DU121" s="4">
        <v>46.1</v>
      </c>
      <c r="DV121" s="4">
        <v>64.099999999999994</v>
      </c>
      <c r="DW121" s="4">
        <v>102.1</v>
      </c>
      <c r="DX121" s="4">
        <v>189.4</v>
      </c>
      <c r="DY121" s="4">
        <v>102.8</v>
      </c>
      <c r="DZ121" s="4">
        <v>103.9</v>
      </c>
    </row>
    <row r="122" spans="1:130">
      <c r="A122" s="8" t="s">
        <v>31</v>
      </c>
      <c r="B122" s="8" t="s">
        <v>29</v>
      </c>
      <c r="C122" s="8" t="s">
        <v>13</v>
      </c>
      <c r="D122" s="9">
        <v>3977.07</v>
      </c>
      <c r="E122" s="11">
        <v>2502.8200000000002</v>
      </c>
      <c r="F122" s="11">
        <v>348.1</v>
      </c>
      <c r="G122" s="11">
        <v>93.69</v>
      </c>
      <c r="H122" s="11">
        <v>376.74</v>
      </c>
      <c r="I122" s="11">
        <v>621.76</v>
      </c>
      <c r="J122" s="11">
        <v>567.84</v>
      </c>
      <c r="K122" s="11">
        <v>2036.74</v>
      </c>
      <c r="L122" s="11">
        <v>1533</v>
      </c>
      <c r="M122" s="11">
        <v>2680.4</v>
      </c>
      <c r="N122" s="11">
        <v>3372.42</v>
      </c>
      <c r="O122" s="11">
        <v>4496.01</v>
      </c>
      <c r="P122" s="11">
        <v>3977.09</v>
      </c>
      <c r="Q122" s="11">
        <v>2503.7600000000002</v>
      </c>
      <c r="R122" s="11">
        <v>358.9</v>
      </c>
      <c r="S122" s="11">
        <v>90.8</v>
      </c>
      <c r="T122" s="11">
        <v>370.99</v>
      </c>
      <c r="U122" s="11">
        <v>622.02</v>
      </c>
      <c r="V122" s="11">
        <v>475.81</v>
      </c>
      <c r="W122" s="11">
        <v>1593.02</v>
      </c>
      <c r="X122" s="11">
        <v>1282.3800000000001</v>
      </c>
      <c r="Y122" s="11">
        <v>2146.39</v>
      </c>
      <c r="Z122" s="11">
        <v>2747.64</v>
      </c>
      <c r="AA122" s="11">
        <v>3613.48</v>
      </c>
      <c r="AB122" s="11">
        <v>3526.96</v>
      </c>
      <c r="AC122" s="11">
        <v>2252.0300000000002</v>
      </c>
      <c r="AD122" s="11">
        <v>342.67</v>
      </c>
      <c r="AE122" s="11">
        <v>81.680000000000007</v>
      </c>
      <c r="AF122" s="11">
        <v>333.33</v>
      </c>
      <c r="AG122" s="11">
        <v>557.39</v>
      </c>
      <c r="AH122" s="11">
        <v>480.82</v>
      </c>
      <c r="AI122" s="11">
        <v>1611.46</v>
      </c>
      <c r="AJ122" s="11">
        <v>1294.8900000000001</v>
      </c>
      <c r="AK122" s="11">
        <v>2176.8000000000002</v>
      </c>
      <c r="AL122" s="11">
        <v>2787.07</v>
      </c>
      <c r="AM122" s="11">
        <v>3665.76</v>
      </c>
      <c r="AN122" s="11">
        <v>3722.82</v>
      </c>
      <c r="AO122" s="11">
        <v>2379.29</v>
      </c>
      <c r="AP122" s="11">
        <v>362.02</v>
      </c>
      <c r="AQ122" s="11">
        <v>86.23</v>
      </c>
      <c r="AR122" s="11">
        <v>352.14</v>
      </c>
      <c r="AS122" s="11">
        <v>587.49</v>
      </c>
      <c r="AT122" s="11">
        <v>488.49</v>
      </c>
      <c r="AU122" s="11">
        <v>1640.48</v>
      </c>
      <c r="AV122" s="11">
        <v>1317.06</v>
      </c>
      <c r="AW122" s="11">
        <v>2210.7199999999998</v>
      </c>
      <c r="AX122" s="11">
        <v>2832.91</v>
      </c>
      <c r="AY122" s="11">
        <v>3725.13</v>
      </c>
      <c r="AZ122" s="11">
        <v>3747.01</v>
      </c>
      <c r="BA122" s="11">
        <v>2394.4299999999998</v>
      </c>
      <c r="BB122" s="11">
        <v>363.83</v>
      </c>
      <c r="BC122" s="11">
        <v>86.66</v>
      </c>
      <c r="BD122" s="11">
        <v>353.84</v>
      </c>
      <c r="BE122" s="11">
        <v>590.01</v>
      </c>
      <c r="BF122" s="11">
        <v>499.83</v>
      </c>
      <c r="BG122" s="11">
        <v>1679.02</v>
      </c>
      <c r="BH122" s="11">
        <v>1347.11</v>
      </c>
      <c r="BI122" s="11">
        <v>2256.11</v>
      </c>
      <c r="BJ122" s="11">
        <v>2892.4</v>
      </c>
      <c r="BK122" s="11">
        <v>3793.71</v>
      </c>
      <c r="BL122" s="11">
        <v>3940.8</v>
      </c>
      <c r="BM122" s="11">
        <v>2521.3000000000002</v>
      </c>
      <c r="BN122" s="11">
        <v>383.2</v>
      </c>
      <c r="BO122" s="11">
        <v>91.2</v>
      </c>
      <c r="BP122" s="11">
        <v>369.7</v>
      </c>
      <c r="BQ122" s="11">
        <v>616.5</v>
      </c>
      <c r="BR122" s="11">
        <v>505.3</v>
      </c>
      <c r="BS122" s="11">
        <v>1698.3</v>
      </c>
      <c r="BT122" s="11">
        <v>1360.1</v>
      </c>
      <c r="BU122" s="11">
        <v>2277.6</v>
      </c>
      <c r="BV122" s="11">
        <v>2920.2</v>
      </c>
      <c r="BW122" s="11">
        <v>3831.3</v>
      </c>
      <c r="BX122" s="11">
        <v>3990.2</v>
      </c>
      <c r="BY122" s="11">
        <v>2550.3000000000002</v>
      </c>
      <c r="BZ122" s="11">
        <v>388</v>
      </c>
      <c r="CA122" s="11">
        <v>92.2</v>
      </c>
      <c r="CB122" s="11">
        <v>373.6</v>
      </c>
      <c r="CC122" s="11">
        <v>622.9</v>
      </c>
      <c r="CD122" s="11">
        <v>504.9</v>
      </c>
      <c r="CE122" s="11">
        <v>1697.4</v>
      </c>
      <c r="CF122" s="11">
        <v>1358.8</v>
      </c>
      <c r="CG122" s="11">
        <v>2274.1999999999998</v>
      </c>
      <c r="CH122" s="11">
        <v>2916.8</v>
      </c>
      <c r="CI122" s="11">
        <v>3829.4</v>
      </c>
      <c r="CJ122" s="11">
        <v>2587.6</v>
      </c>
      <c r="CK122" s="11">
        <v>1651.6</v>
      </c>
      <c r="CL122" s="11">
        <v>251.6</v>
      </c>
      <c r="CM122" s="11">
        <v>59.2</v>
      </c>
      <c r="CN122" s="11">
        <v>240.1</v>
      </c>
      <c r="CO122" s="11">
        <v>399</v>
      </c>
      <c r="CP122" s="11">
        <v>360.2</v>
      </c>
      <c r="CQ122" s="11">
        <v>1210.5</v>
      </c>
      <c r="CR122" s="11">
        <v>967.4</v>
      </c>
      <c r="CS122" s="11">
        <v>1618.7</v>
      </c>
      <c r="CT122" s="11">
        <v>2075.6</v>
      </c>
      <c r="CU122" s="11">
        <v>2193.9</v>
      </c>
      <c r="CV122" s="11">
        <v>734.32</v>
      </c>
      <c r="CW122" s="11">
        <v>462.1</v>
      </c>
      <c r="CX122" s="11">
        <v>92.52</v>
      </c>
      <c r="CY122" s="11">
        <v>20.22</v>
      </c>
      <c r="CZ122" s="11">
        <v>63.46</v>
      </c>
      <c r="DA122" s="11">
        <v>115.6</v>
      </c>
      <c r="DB122" s="11">
        <v>134.41</v>
      </c>
      <c r="DC122" s="11">
        <v>361.18</v>
      </c>
      <c r="DD122" s="11">
        <v>242.66</v>
      </c>
      <c r="DE122" s="11">
        <v>500.06</v>
      </c>
      <c r="DF122" s="11">
        <v>582.35</v>
      </c>
      <c r="DG122" s="11">
        <v>584.16999999999996</v>
      </c>
      <c r="DH122" s="11">
        <v>710.9</v>
      </c>
      <c r="DI122" s="11">
        <v>447.5</v>
      </c>
      <c r="DJ122" s="11">
        <v>89.6</v>
      </c>
      <c r="DK122" s="11">
        <v>19.600000000000001</v>
      </c>
      <c r="DL122" s="11">
        <v>60.7</v>
      </c>
      <c r="DM122" s="11">
        <v>106.9</v>
      </c>
      <c r="DN122" s="11">
        <v>102.1</v>
      </c>
      <c r="DO122" s="11">
        <v>274</v>
      </c>
      <c r="DP122" s="11">
        <v>184.3</v>
      </c>
      <c r="DQ122" s="11">
        <v>379.4</v>
      </c>
      <c r="DR122" s="11">
        <v>442</v>
      </c>
      <c r="DS122" s="11">
        <v>443.5</v>
      </c>
      <c r="DT122" s="4">
        <v>772.2</v>
      </c>
      <c r="DU122" s="4">
        <v>480.9</v>
      </c>
      <c r="DV122" s="4">
        <v>96.3</v>
      </c>
      <c r="DW122" s="4">
        <v>21</v>
      </c>
      <c r="DX122" s="4">
        <v>65.3</v>
      </c>
      <c r="DY122" s="4">
        <v>114.9</v>
      </c>
      <c r="DZ122" s="4">
        <v>100.4</v>
      </c>
    </row>
    <row r="123" spans="1:130">
      <c r="A123" s="8" t="s">
        <v>31</v>
      </c>
      <c r="B123" s="8" t="s">
        <v>29</v>
      </c>
      <c r="C123" s="8" t="s">
        <v>14</v>
      </c>
      <c r="D123" s="9">
        <v>16.929999999999996</v>
      </c>
      <c r="E123" s="11">
        <v>19.55</v>
      </c>
      <c r="F123" s="11">
        <v>15.33</v>
      </c>
      <c r="G123" s="11">
        <v>8.3699999999999992</v>
      </c>
      <c r="H123" s="11">
        <v>4.33</v>
      </c>
      <c r="I123" s="11">
        <v>13.2</v>
      </c>
      <c r="J123" s="11">
        <v>12.23</v>
      </c>
      <c r="K123" s="11">
        <v>7.81</v>
      </c>
      <c r="L123" s="11">
        <v>10.99</v>
      </c>
      <c r="M123" s="11">
        <v>25.73</v>
      </c>
      <c r="N123" s="11">
        <v>23.65</v>
      </c>
      <c r="O123" s="11">
        <v>14.41</v>
      </c>
      <c r="P123" s="11">
        <v>13.22</v>
      </c>
      <c r="Q123" s="11">
        <v>15.3</v>
      </c>
      <c r="R123" s="11">
        <v>14.85</v>
      </c>
      <c r="S123" s="11">
        <v>8.8800000000000008</v>
      </c>
      <c r="T123" s="11">
        <v>5.76</v>
      </c>
      <c r="U123" s="11">
        <v>13.41</v>
      </c>
      <c r="V123" s="11">
        <v>11.98</v>
      </c>
      <c r="W123" s="11">
        <v>8.14</v>
      </c>
      <c r="X123" s="11">
        <v>10.62</v>
      </c>
      <c r="Y123" s="11">
        <v>31.78</v>
      </c>
      <c r="Z123" s="11">
        <v>22.86</v>
      </c>
      <c r="AA123" s="11">
        <v>14.87</v>
      </c>
      <c r="AB123" s="11">
        <v>15.84</v>
      </c>
      <c r="AC123" s="11">
        <v>13.67</v>
      </c>
      <c r="AD123" s="11">
        <v>16.100000000000001</v>
      </c>
      <c r="AE123" s="11">
        <v>15.38</v>
      </c>
      <c r="AF123" s="11">
        <v>6.76</v>
      </c>
      <c r="AG123" s="11">
        <v>6.54</v>
      </c>
      <c r="AH123" s="11">
        <v>15.06</v>
      </c>
      <c r="AI123" s="11">
        <v>10.01</v>
      </c>
      <c r="AJ123" s="11">
        <v>8.7200000000000006</v>
      </c>
      <c r="AK123" s="11">
        <v>28.7</v>
      </c>
      <c r="AL123" s="11">
        <v>10.59</v>
      </c>
      <c r="AM123" s="11">
        <v>8.8699999999999992</v>
      </c>
      <c r="AN123" s="11">
        <v>15.82</v>
      </c>
      <c r="AO123" s="11">
        <v>14.03</v>
      </c>
      <c r="AP123" s="11">
        <v>13.79</v>
      </c>
      <c r="AQ123" s="11">
        <v>15.65</v>
      </c>
      <c r="AR123" s="11">
        <v>7.1</v>
      </c>
      <c r="AS123" s="11">
        <v>6.94</v>
      </c>
      <c r="AT123" s="11">
        <v>15.43</v>
      </c>
      <c r="AU123" s="11">
        <v>9.83</v>
      </c>
      <c r="AV123" s="11">
        <v>8.43</v>
      </c>
      <c r="AW123" s="11">
        <v>29.2</v>
      </c>
      <c r="AX123" s="11">
        <v>9.5299999999999994</v>
      </c>
      <c r="AY123" s="11">
        <v>9.01</v>
      </c>
      <c r="AZ123" s="11">
        <v>14.07</v>
      </c>
      <c r="BA123" s="11">
        <v>11.67</v>
      </c>
      <c r="BB123" s="11">
        <v>14.07</v>
      </c>
      <c r="BC123" s="11">
        <v>15.96</v>
      </c>
      <c r="BD123" s="11">
        <v>7.48</v>
      </c>
      <c r="BE123" s="11">
        <v>7.25</v>
      </c>
      <c r="BF123" s="11">
        <v>15.67</v>
      </c>
      <c r="BG123" s="11">
        <v>9.61</v>
      </c>
      <c r="BH123" s="11">
        <v>6.67</v>
      </c>
      <c r="BI123" s="11">
        <v>27.2</v>
      </c>
      <c r="BJ123" s="11">
        <v>9.06</v>
      </c>
      <c r="BK123" s="11">
        <v>10.63</v>
      </c>
      <c r="BL123" s="11">
        <v>13.5</v>
      </c>
      <c r="BM123" s="11">
        <v>12</v>
      </c>
      <c r="BN123" s="11">
        <v>14.2</v>
      </c>
      <c r="BO123" s="11">
        <v>16.600000000000001</v>
      </c>
      <c r="BP123" s="11">
        <v>7.7</v>
      </c>
      <c r="BQ123" s="11">
        <v>16.7</v>
      </c>
      <c r="BR123" s="11">
        <v>16</v>
      </c>
      <c r="BS123" s="11">
        <v>12.7</v>
      </c>
      <c r="BT123" s="11">
        <v>7.4</v>
      </c>
      <c r="BU123" s="11">
        <v>25.7</v>
      </c>
      <c r="BV123" s="11">
        <v>8.3000000000000007</v>
      </c>
      <c r="BW123" s="11">
        <v>10.1</v>
      </c>
      <c r="BX123" s="11">
        <v>15.1</v>
      </c>
      <c r="BY123" s="11">
        <v>13.5</v>
      </c>
      <c r="BZ123" s="11">
        <v>13.7</v>
      </c>
      <c r="CA123" s="11">
        <v>14.9</v>
      </c>
      <c r="CB123" s="11">
        <v>16.100000000000001</v>
      </c>
      <c r="CC123" s="11">
        <v>15.6</v>
      </c>
      <c r="CD123" s="11">
        <v>15.6</v>
      </c>
      <c r="CE123" s="11">
        <v>12.4</v>
      </c>
      <c r="CF123" s="11">
        <v>7.3</v>
      </c>
      <c r="CG123" s="11">
        <v>26.3</v>
      </c>
      <c r="CH123" s="11">
        <v>8.6</v>
      </c>
      <c r="CI123" s="11">
        <v>10.4</v>
      </c>
      <c r="CJ123" s="11">
        <v>13.8</v>
      </c>
      <c r="CK123" s="11">
        <v>13.4</v>
      </c>
      <c r="CL123" s="11">
        <v>14.7</v>
      </c>
      <c r="CM123" s="11">
        <v>14.7</v>
      </c>
      <c r="CN123" s="11">
        <v>16.2</v>
      </c>
      <c r="CO123" s="11">
        <v>15.9</v>
      </c>
      <c r="CP123" s="11">
        <v>15.4</v>
      </c>
      <c r="CQ123" s="11">
        <v>12.3</v>
      </c>
      <c r="CR123" s="11">
        <v>6.7</v>
      </c>
      <c r="CS123" s="11">
        <v>14.5</v>
      </c>
      <c r="CT123" s="11">
        <v>6.4</v>
      </c>
      <c r="CU123" s="11">
        <v>8.5</v>
      </c>
      <c r="CV123" s="11">
        <v>6.62</v>
      </c>
      <c r="CW123" s="11">
        <v>11.22</v>
      </c>
      <c r="CX123" s="11">
        <v>14.2</v>
      </c>
      <c r="CY123" s="11">
        <v>5.59</v>
      </c>
      <c r="CZ123" s="11">
        <v>18.62</v>
      </c>
      <c r="DA123" s="11">
        <v>10.57</v>
      </c>
      <c r="DB123" s="11">
        <v>14.03</v>
      </c>
      <c r="DC123" s="11">
        <v>10.39</v>
      </c>
      <c r="DD123" s="11">
        <v>4.37</v>
      </c>
      <c r="DE123" s="11">
        <v>14.47</v>
      </c>
      <c r="DF123" s="11">
        <v>8.1</v>
      </c>
      <c r="DG123" s="11">
        <v>8.18</v>
      </c>
      <c r="DH123" s="11">
        <v>3.9</v>
      </c>
      <c r="DI123" s="11">
        <v>68.599999999999994</v>
      </c>
      <c r="DJ123" s="11">
        <v>3.6</v>
      </c>
      <c r="DK123" s="11">
        <v>5</v>
      </c>
      <c r="DL123" s="11">
        <v>4.4000000000000004</v>
      </c>
      <c r="DM123" s="11">
        <v>2.6</v>
      </c>
      <c r="DN123" s="11">
        <v>3.1</v>
      </c>
      <c r="DO123" s="11">
        <v>4.4000000000000004</v>
      </c>
      <c r="DP123" s="11">
        <v>4.5999999999999996</v>
      </c>
      <c r="DQ123" s="11">
        <v>13.6</v>
      </c>
      <c r="DR123" s="11">
        <v>8.3000000000000007</v>
      </c>
      <c r="DS123" s="11">
        <v>5.2</v>
      </c>
      <c r="DT123" s="4">
        <v>3.6</v>
      </c>
      <c r="DU123" s="4">
        <v>71.099999999999994</v>
      </c>
      <c r="DV123" s="4">
        <v>3.7</v>
      </c>
      <c r="DW123" s="4">
        <v>4.4000000000000004</v>
      </c>
      <c r="DX123" s="4">
        <v>3.2</v>
      </c>
      <c r="DY123" s="4">
        <v>3</v>
      </c>
      <c r="DZ123" s="4">
        <v>3.2</v>
      </c>
    </row>
    <row r="124" spans="1:130">
      <c r="A124" s="8" t="s">
        <v>31</v>
      </c>
      <c r="B124" s="8" t="s">
        <v>29</v>
      </c>
      <c r="C124" s="8" t="s">
        <v>15</v>
      </c>
      <c r="D124" s="9"/>
      <c r="E124" s="11" t="s">
        <v>16</v>
      </c>
      <c r="F124" s="11" t="s">
        <v>16</v>
      </c>
      <c r="G124" s="11" t="s">
        <v>16</v>
      </c>
      <c r="H124" s="11" t="s">
        <v>16</v>
      </c>
      <c r="I124" s="11" t="s">
        <v>16</v>
      </c>
      <c r="J124" s="11" t="s">
        <v>16</v>
      </c>
      <c r="K124" s="11" t="s">
        <v>16</v>
      </c>
      <c r="L124" s="11" t="s">
        <v>16</v>
      </c>
      <c r="M124" s="11">
        <v>5.76</v>
      </c>
      <c r="N124" s="11">
        <v>2</v>
      </c>
      <c r="O124" s="11">
        <v>5.04</v>
      </c>
      <c r="P124" s="11" t="s">
        <v>16</v>
      </c>
      <c r="Q124" s="11" t="s">
        <v>16</v>
      </c>
      <c r="R124" s="11" t="s">
        <v>16</v>
      </c>
      <c r="S124" s="11" t="s">
        <v>16</v>
      </c>
      <c r="T124" s="11" t="s">
        <v>16</v>
      </c>
      <c r="U124" s="11" t="s">
        <v>16</v>
      </c>
      <c r="V124" s="11" t="s">
        <v>16</v>
      </c>
      <c r="W124" s="11" t="s">
        <v>16</v>
      </c>
      <c r="X124" s="11" t="s">
        <v>16</v>
      </c>
      <c r="Y124" s="11" t="s">
        <v>16</v>
      </c>
      <c r="Z124" s="11" t="s">
        <v>16</v>
      </c>
      <c r="AA124" s="11" t="s">
        <v>16</v>
      </c>
      <c r="AB124" s="11" t="s">
        <v>16</v>
      </c>
      <c r="AC124" s="11" t="s">
        <v>16</v>
      </c>
      <c r="AD124" s="11">
        <v>0.24</v>
      </c>
      <c r="AE124" s="11" t="s">
        <v>16</v>
      </c>
      <c r="AF124" s="11" t="s">
        <v>16</v>
      </c>
      <c r="AG124" s="11">
        <v>4.8</v>
      </c>
      <c r="AH124" s="11" t="s">
        <v>16</v>
      </c>
      <c r="AI124" s="11">
        <v>0.24</v>
      </c>
      <c r="AJ124" s="11" t="s">
        <v>16</v>
      </c>
      <c r="AK124" s="11" t="s">
        <v>16</v>
      </c>
      <c r="AL124" s="11" t="s">
        <v>16</v>
      </c>
      <c r="AM124" s="11" t="s">
        <v>16</v>
      </c>
      <c r="AN124" s="11">
        <v>3.2</v>
      </c>
      <c r="AO124" s="11">
        <v>2.08</v>
      </c>
      <c r="AP124" s="11">
        <v>0.24</v>
      </c>
      <c r="AQ124" s="11" t="s">
        <v>9</v>
      </c>
      <c r="AR124" s="11" t="s">
        <v>9</v>
      </c>
      <c r="AS124" s="11" t="s">
        <v>9</v>
      </c>
      <c r="AT124" s="11" t="s">
        <v>9</v>
      </c>
      <c r="AU124" s="11">
        <v>0.24</v>
      </c>
      <c r="AV124" s="11">
        <v>0.4</v>
      </c>
      <c r="AW124" s="11">
        <v>0.8</v>
      </c>
      <c r="AX124" s="11" t="s">
        <v>9</v>
      </c>
      <c r="AY124" s="11" t="s">
        <v>9</v>
      </c>
      <c r="AZ124" s="11">
        <v>0.08</v>
      </c>
      <c r="BA124" s="11" t="s">
        <v>9</v>
      </c>
      <c r="BB124" s="11">
        <v>0.8</v>
      </c>
      <c r="BC124" s="11">
        <v>1.04</v>
      </c>
      <c r="BD124" s="11">
        <v>1.6</v>
      </c>
      <c r="BE124" s="11">
        <v>0.4</v>
      </c>
      <c r="BF124" s="11" t="s">
        <v>9</v>
      </c>
      <c r="BG124" s="11">
        <v>1.6</v>
      </c>
      <c r="BH124" s="11" t="s">
        <v>9</v>
      </c>
      <c r="BI124" s="11" t="s">
        <v>9</v>
      </c>
      <c r="BJ124" s="11" t="s">
        <v>9</v>
      </c>
      <c r="BK124" s="11" t="s">
        <v>9</v>
      </c>
      <c r="BL124" s="11" t="s">
        <v>9</v>
      </c>
      <c r="BM124" s="11" t="s">
        <v>9</v>
      </c>
      <c r="BN124" s="11" t="s">
        <v>9</v>
      </c>
      <c r="BO124" s="11" t="s">
        <v>9</v>
      </c>
      <c r="BP124" s="11" t="s">
        <v>9</v>
      </c>
      <c r="BQ124" s="11" t="s">
        <v>9</v>
      </c>
      <c r="BR124" s="11" t="s">
        <v>9</v>
      </c>
      <c r="BS124" s="11" t="s">
        <v>9</v>
      </c>
      <c r="BT124" s="11" t="s">
        <v>9</v>
      </c>
      <c r="BU124" s="11" t="s">
        <v>9</v>
      </c>
      <c r="BV124" s="11" t="s">
        <v>9</v>
      </c>
      <c r="BW124" s="11" t="s">
        <v>9</v>
      </c>
      <c r="BX124" s="11" t="s">
        <v>9</v>
      </c>
      <c r="BY124" s="11" t="s">
        <v>9</v>
      </c>
      <c r="BZ124" s="11" t="s">
        <v>9</v>
      </c>
      <c r="CA124" s="11" t="s">
        <v>9</v>
      </c>
      <c r="CB124" s="11" t="s">
        <v>9</v>
      </c>
      <c r="CC124" s="11" t="s">
        <v>9</v>
      </c>
      <c r="CD124" s="11" t="s">
        <v>9</v>
      </c>
      <c r="CE124" s="11" t="s">
        <v>9</v>
      </c>
      <c r="CF124" s="11" t="s">
        <v>9</v>
      </c>
      <c r="CG124" s="11" t="s">
        <v>9</v>
      </c>
      <c r="CH124" s="11" t="s">
        <v>9</v>
      </c>
      <c r="CI124" s="11" t="s">
        <v>9</v>
      </c>
      <c r="CJ124" s="11" t="s">
        <v>9</v>
      </c>
      <c r="CK124" s="11" t="s">
        <v>9</v>
      </c>
      <c r="CL124" s="11" t="s">
        <v>9</v>
      </c>
      <c r="CM124" s="11" t="s">
        <v>9</v>
      </c>
      <c r="CN124" s="11" t="s">
        <v>9</v>
      </c>
      <c r="CO124" s="11" t="s">
        <v>9</v>
      </c>
      <c r="CP124" s="11" t="s">
        <v>9</v>
      </c>
      <c r="CQ124" s="11" t="s">
        <v>9</v>
      </c>
      <c r="CR124" s="11" t="s">
        <v>9</v>
      </c>
      <c r="CS124" s="11" t="s">
        <v>9</v>
      </c>
      <c r="CT124" s="11" t="s">
        <v>9</v>
      </c>
      <c r="CU124" s="11" t="s">
        <v>9</v>
      </c>
      <c r="CV124" s="11" t="s">
        <v>9</v>
      </c>
      <c r="CW124" s="11" t="s">
        <v>9</v>
      </c>
      <c r="CX124" s="11" t="s">
        <v>9</v>
      </c>
      <c r="CY124" s="11" t="s">
        <v>9</v>
      </c>
      <c r="CZ124" s="11" t="s">
        <v>9</v>
      </c>
      <c r="DA124" s="11" t="s">
        <v>9</v>
      </c>
      <c r="DB124" s="11" t="s">
        <v>9</v>
      </c>
      <c r="DC124" s="11" t="s">
        <v>9</v>
      </c>
      <c r="DD124" s="11" t="s">
        <v>9</v>
      </c>
      <c r="DE124" s="11" t="s">
        <v>9</v>
      </c>
      <c r="DF124" s="11" t="s">
        <v>9</v>
      </c>
      <c r="DG124" s="11" t="s">
        <v>9</v>
      </c>
      <c r="DH124" s="11" t="s">
        <v>9</v>
      </c>
      <c r="DI124" s="11" t="s">
        <v>9</v>
      </c>
      <c r="DJ124" s="11" t="s">
        <v>9</v>
      </c>
      <c r="DK124" s="11" t="s">
        <v>9</v>
      </c>
      <c r="DL124" s="11" t="s">
        <v>9</v>
      </c>
      <c r="DM124" s="11" t="s">
        <v>9</v>
      </c>
      <c r="DN124" s="11" t="s">
        <v>9</v>
      </c>
      <c r="DO124" s="11" t="s">
        <v>9</v>
      </c>
      <c r="DP124" s="11" t="s">
        <v>9</v>
      </c>
      <c r="DQ124" s="11" t="s">
        <v>9</v>
      </c>
      <c r="DR124" s="11" t="s">
        <v>9</v>
      </c>
      <c r="DS124" s="11" t="s">
        <v>9</v>
      </c>
      <c r="DT124" s="11" t="s">
        <v>9</v>
      </c>
      <c r="DU124" s="11" t="s">
        <v>9</v>
      </c>
      <c r="DV124" s="11" t="s">
        <v>9</v>
      </c>
      <c r="DW124" s="11" t="s">
        <v>9</v>
      </c>
      <c r="DX124" s="11" t="s">
        <v>9</v>
      </c>
      <c r="DY124" s="11" t="s">
        <v>9</v>
      </c>
      <c r="DZ124" s="11" t="s">
        <v>9</v>
      </c>
    </row>
    <row r="125" spans="1:130">
      <c r="A125" s="8" t="s">
        <v>31</v>
      </c>
      <c r="B125" s="8" t="s">
        <v>29</v>
      </c>
      <c r="C125" s="8" t="s">
        <v>17</v>
      </c>
      <c r="D125" s="9">
        <v>52.199999999999996</v>
      </c>
      <c r="E125" s="11">
        <v>47.4</v>
      </c>
      <c r="F125" s="11">
        <v>42.8</v>
      </c>
      <c r="G125" s="11">
        <v>63.84</v>
      </c>
      <c r="H125" s="11">
        <v>59</v>
      </c>
      <c r="I125" s="11">
        <v>80.45</v>
      </c>
      <c r="J125" s="11">
        <v>88.4</v>
      </c>
      <c r="K125" s="11">
        <v>47.31</v>
      </c>
      <c r="L125" s="11">
        <v>20.2</v>
      </c>
      <c r="M125" s="11">
        <v>61</v>
      </c>
      <c r="N125" s="11">
        <v>172.4</v>
      </c>
      <c r="O125" s="11">
        <v>110.7</v>
      </c>
      <c r="P125" s="11">
        <v>49.1</v>
      </c>
      <c r="Q125" s="11">
        <v>46.3</v>
      </c>
      <c r="R125" s="11">
        <v>44.9</v>
      </c>
      <c r="S125" s="11">
        <v>50.64</v>
      </c>
      <c r="T125" s="11">
        <v>52</v>
      </c>
      <c r="U125" s="11">
        <v>72.180000000000007</v>
      </c>
      <c r="V125" s="11">
        <v>78.3</v>
      </c>
      <c r="W125" s="11">
        <v>45.3</v>
      </c>
      <c r="X125" s="11">
        <v>23.62</v>
      </c>
      <c r="Y125" s="11">
        <v>58.02</v>
      </c>
      <c r="Z125" s="11">
        <v>141.13</v>
      </c>
      <c r="AA125" s="11">
        <v>97.7</v>
      </c>
      <c r="AB125" s="11">
        <v>46.2</v>
      </c>
      <c r="AC125" s="11">
        <v>45.2</v>
      </c>
      <c r="AD125" s="11">
        <v>44</v>
      </c>
      <c r="AE125" s="11">
        <v>48.9</v>
      </c>
      <c r="AF125" s="11">
        <v>54.4</v>
      </c>
      <c r="AG125" s="11">
        <v>71.099999999999994</v>
      </c>
      <c r="AH125" s="11">
        <v>82.2</v>
      </c>
      <c r="AI125" s="11">
        <v>46.4</v>
      </c>
      <c r="AJ125" s="11">
        <v>31.12</v>
      </c>
      <c r="AK125" s="11">
        <v>62.38</v>
      </c>
      <c r="AL125" s="11">
        <v>109.04</v>
      </c>
      <c r="AM125" s="11">
        <v>96.04</v>
      </c>
      <c r="AN125" s="11">
        <v>33.75</v>
      </c>
      <c r="AO125" s="11">
        <v>52.1</v>
      </c>
      <c r="AP125" s="11">
        <v>45.96</v>
      </c>
      <c r="AQ125" s="11">
        <v>50.76</v>
      </c>
      <c r="AR125" s="11">
        <v>55</v>
      </c>
      <c r="AS125" s="11" t="s">
        <v>9</v>
      </c>
      <c r="AT125" s="11" t="s">
        <v>9</v>
      </c>
      <c r="AU125" s="11" t="s">
        <v>9</v>
      </c>
      <c r="AV125" s="11" t="s">
        <v>9</v>
      </c>
      <c r="AW125" s="11" t="s">
        <v>9</v>
      </c>
      <c r="AX125" s="11" t="s">
        <v>9</v>
      </c>
      <c r="AY125" s="11" t="s">
        <v>9</v>
      </c>
      <c r="AZ125" s="11" t="s">
        <v>9</v>
      </c>
      <c r="BA125" s="11" t="s">
        <v>9</v>
      </c>
      <c r="BB125" s="11" t="s">
        <v>9</v>
      </c>
      <c r="BC125" s="11" t="s">
        <v>9</v>
      </c>
      <c r="BD125" s="11" t="s">
        <v>9</v>
      </c>
      <c r="BE125" s="11" t="s">
        <v>9</v>
      </c>
      <c r="BF125" s="11" t="s">
        <v>9</v>
      </c>
      <c r="BG125" s="11" t="s">
        <v>9</v>
      </c>
      <c r="BH125" s="11" t="s">
        <v>9</v>
      </c>
      <c r="BI125" s="11" t="s">
        <v>9</v>
      </c>
      <c r="BJ125" s="11" t="s">
        <v>9</v>
      </c>
      <c r="BK125" s="11" t="s">
        <v>9</v>
      </c>
      <c r="BL125" s="11" t="s">
        <v>9</v>
      </c>
      <c r="BM125" s="11" t="s">
        <v>9</v>
      </c>
      <c r="BN125" s="11" t="s">
        <v>9</v>
      </c>
      <c r="BO125" s="11" t="s">
        <v>9</v>
      </c>
      <c r="BP125" s="11" t="s">
        <v>9</v>
      </c>
      <c r="BQ125" s="11" t="s">
        <v>9</v>
      </c>
      <c r="BR125" s="11" t="s">
        <v>9</v>
      </c>
      <c r="BS125" s="11" t="s">
        <v>9</v>
      </c>
      <c r="BT125" s="11" t="s">
        <v>9</v>
      </c>
      <c r="BU125" s="11" t="s">
        <v>9</v>
      </c>
      <c r="BV125" s="11" t="s">
        <v>9</v>
      </c>
      <c r="BW125" s="11" t="s">
        <v>9</v>
      </c>
      <c r="BX125" s="11" t="s">
        <v>9</v>
      </c>
      <c r="BY125" s="11" t="s">
        <v>9</v>
      </c>
      <c r="BZ125" s="11" t="s">
        <v>9</v>
      </c>
      <c r="CA125" s="11" t="s">
        <v>9</v>
      </c>
      <c r="CB125" s="11" t="s">
        <v>9</v>
      </c>
      <c r="CC125" s="11" t="s">
        <v>9</v>
      </c>
      <c r="CD125" s="11" t="s">
        <v>9</v>
      </c>
      <c r="CE125" s="11" t="s">
        <v>9</v>
      </c>
      <c r="CF125" s="11" t="s">
        <v>9</v>
      </c>
      <c r="CG125" s="11" t="s">
        <v>9</v>
      </c>
      <c r="CH125" s="11" t="s">
        <v>9</v>
      </c>
      <c r="CI125" s="11" t="s">
        <v>9</v>
      </c>
      <c r="CJ125" s="11" t="s">
        <v>9</v>
      </c>
      <c r="CK125" s="11" t="s">
        <v>9</v>
      </c>
      <c r="CL125" s="11" t="s">
        <v>9</v>
      </c>
      <c r="CM125" s="11" t="s">
        <v>9</v>
      </c>
      <c r="CN125" s="11" t="s">
        <v>9</v>
      </c>
      <c r="CO125" s="11" t="s">
        <v>9</v>
      </c>
      <c r="CP125" s="11" t="s">
        <v>9</v>
      </c>
      <c r="CQ125" s="11" t="s">
        <v>9</v>
      </c>
      <c r="CR125" s="11" t="s">
        <v>9</v>
      </c>
      <c r="CS125" s="11" t="s">
        <v>9</v>
      </c>
      <c r="CT125" s="11" t="s">
        <v>9</v>
      </c>
      <c r="CU125" s="11" t="s">
        <v>9</v>
      </c>
      <c r="CV125" s="11" t="s">
        <v>9</v>
      </c>
      <c r="CW125" s="11" t="s">
        <v>9</v>
      </c>
      <c r="CX125" s="11" t="s">
        <v>9</v>
      </c>
      <c r="CY125" s="11" t="s">
        <v>9</v>
      </c>
      <c r="CZ125" s="11" t="s">
        <v>9</v>
      </c>
      <c r="DA125" s="11" t="s">
        <v>9</v>
      </c>
      <c r="DB125" s="11" t="s">
        <v>9</v>
      </c>
      <c r="DC125" s="11" t="s">
        <v>9</v>
      </c>
      <c r="DD125" s="11" t="s">
        <v>9</v>
      </c>
      <c r="DE125" s="11" t="s">
        <v>9</v>
      </c>
      <c r="DF125" s="11" t="s">
        <v>9</v>
      </c>
      <c r="DG125" s="11" t="s">
        <v>9</v>
      </c>
      <c r="DH125" s="11" t="s">
        <v>9</v>
      </c>
      <c r="DI125" s="11" t="s">
        <v>9</v>
      </c>
      <c r="DJ125" s="11" t="s">
        <v>9</v>
      </c>
      <c r="DK125" s="11" t="s">
        <v>9</v>
      </c>
      <c r="DL125" s="11" t="s">
        <v>9</v>
      </c>
      <c r="DM125" s="11" t="s">
        <v>9</v>
      </c>
      <c r="DN125" s="11" t="s">
        <v>9</v>
      </c>
      <c r="DO125" s="11" t="s">
        <v>9</v>
      </c>
      <c r="DP125" s="11" t="s">
        <v>9</v>
      </c>
      <c r="DQ125" s="11" t="s">
        <v>9</v>
      </c>
      <c r="DR125" s="11" t="s">
        <v>9</v>
      </c>
      <c r="DS125" s="11" t="s">
        <v>9</v>
      </c>
      <c r="DT125" s="11" t="s">
        <v>9</v>
      </c>
      <c r="DU125" s="11" t="s">
        <v>9</v>
      </c>
      <c r="DV125" s="11" t="s">
        <v>9</v>
      </c>
      <c r="DW125" s="11" t="s">
        <v>9</v>
      </c>
      <c r="DX125" s="11" t="s">
        <v>9</v>
      </c>
      <c r="DY125" s="11" t="s">
        <v>9</v>
      </c>
      <c r="DZ125" s="11" t="s">
        <v>9</v>
      </c>
    </row>
    <row r="126" spans="1:130">
      <c r="A126" s="8" t="s">
        <v>31</v>
      </c>
      <c r="B126" s="8" t="s">
        <v>29</v>
      </c>
      <c r="C126" s="8" t="s">
        <v>18</v>
      </c>
      <c r="D126" s="9">
        <v>354.07</v>
      </c>
      <c r="E126" s="11">
        <v>454.16</v>
      </c>
      <c r="F126" s="11">
        <v>20.46</v>
      </c>
      <c r="G126" s="11">
        <v>315.33</v>
      </c>
      <c r="H126" s="11">
        <v>264.91000000000003</v>
      </c>
      <c r="I126" s="11">
        <v>247.03</v>
      </c>
      <c r="J126" s="11">
        <v>174.97</v>
      </c>
      <c r="K126" s="11">
        <v>223.87</v>
      </c>
      <c r="L126" s="11">
        <v>177.54</v>
      </c>
      <c r="M126" s="11">
        <v>322.49</v>
      </c>
      <c r="N126" s="11">
        <v>354.08</v>
      </c>
      <c r="O126" s="11">
        <v>1116.44</v>
      </c>
      <c r="P126" s="11">
        <v>453.68</v>
      </c>
      <c r="Q126" s="11">
        <v>392.16</v>
      </c>
      <c r="R126" s="11">
        <v>22.1</v>
      </c>
      <c r="S126" s="11">
        <v>261.68</v>
      </c>
      <c r="T126" s="11">
        <v>288.95</v>
      </c>
      <c r="U126" s="11">
        <v>115.64</v>
      </c>
      <c r="V126" s="11">
        <v>185.47</v>
      </c>
      <c r="W126" s="11">
        <v>434.67</v>
      </c>
      <c r="X126" s="11">
        <v>150.72</v>
      </c>
      <c r="Y126" s="11">
        <v>316.02</v>
      </c>
      <c r="Z126" s="11">
        <v>403.23</v>
      </c>
      <c r="AA126" s="11">
        <v>892</v>
      </c>
      <c r="AB126" s="11">
        <v>338.9</v>
      </c>
      <c r="AC126" s="11">
        <v>426.94</v>
      </c>
      <c r="AD126" s="11">
        <v>49.3</v>
      </c>
      <c r="AE126" s="11">
        <v>245.18</v>
      </c>
      <c r="AF126" s="11">
        <v>272.54000000000002</v>
      </c>
      <c r="AG126" s="11">
        <v>100.64</v>
      </c>
      <c r="AH126" s="11">
        <v>236.78</v>
      </c>
      <c r="AI126" s="11">
        <v>329.06</v>
      </c>
      <c r="AJ126" s="11">
        <v>117.57</v>
      </c>
      <c r="AK126" s="11">
        <v>293.76</v>
      </c>
      <c r="AL126" s="11">
        <v>415.81</v>
      </c>
      <c r="AM126" s="11">
        <v>605.02</v>
      </c>
      <c r="AN126" s="11">
        <v>289.61</v>
      </c>
      <c r="AO126" s="11">
        <v>427.76</v>
      </c>
      <c r="AP126" s="11">
        <v>43.13</v>
      </c>
      <c r="AQ126" s="11">
        <v>244.87</v>
      </c>
      <c r="AR126" s="11">
        <v>263.47000000000003</v>
      </c>
      <c r="AS126" s="11">
        <v>106.61</v>
      </c>
      <c r="AT126" s="11">
        <v>237.76</v>
      </c>
      <c r="AU126" s="11">
        <v>329.39</v>
      </c>
      <c r="AV126" s="11">
        <v>118.23</v>
      </c>
      <c r="AW126" s="11">
        <v>293.02999999999997</v>
      </c>
      <c r="AX126" s="11">
        <v>434.13</v>
      </c>
      <c r="AY126" s="11">
        <v>602.22</v>
      </c>
      <c r="AZ126" s="11">
        <v>287.82</v>
      </c>
      <c r="BA126" s="11">
        <v>421.96</v>
      </c>
      <c r="BB126" s="11">
        <v>40.229999999999997</v>
      </c>
      <c r="BC126" s="11">
        <v>207.34</v>
      </c>
      <c r="BD126" s="11">
        <v>262.83</v>
      </c>
      <c r="BE126" s="11">
        <v>111.04</v>
      </c>
      <c r="BF126" s="11">
        <v>230.22</v>
      </c>
      <c r="BG126" s="11">
        <v>330.6</v>
      </c>
      <c r="BH126" s="11">
        <v>119.23</v>
      </c>
      <c r="BI126" s="11">
        <v>292.10000000000002</v>
      </c>
      <c r="BJ126" s="11">
        <v>435.05</v>
      </c>
      <c r="BK126" s="11">
        <v>658.6</v>
      </c>
      <c r="BL126" s="11">
        <v>268.3</v>
      </c>
      <c r="BM126" s="11">
        <v>392.3</v>
      </c>
      <c r="BN126" s="11">
        <v>40.799999999999997</v>
      </c>
      <c r="BO126" s="11">
        <v>207.7</v>
      </c>
      <c r="BP126" s="11">
        <v>263.39999999999998</v>
      </c>
      <c r="BQ126" s="11">
        <v>115.1</v>
      </c>
      <c r="BR126" s="11">
        <v>230.2</v>
      </c>
      <c r="BS126" s="11">
        <v>280.10000000000002</v>
      </c>
      <c r="BT126" s="11">
        <v>119.7</v>
      </c>
      <c r="BU126" s="11">
        <v>292.10000000000002</v>
      </c>
      <c r="BV126" s="11">
        <v>404.1</v>
      </c>
      <c r="BW126" s="11">
        <v>658.7</v>
      </c>
      <c r="BX126" s="11">
        <v>268.3</v>
      </c>
      <c r="BY126" s="11">
        <v>345.8</v>
      </c>
      <c r="BZ126" s="11">
        <v>40.799999999999997</v>
      </c>
      <c r="CA126" s="11">
        <v>208.7</v>
      </c>
      <c r="CB126" s="11">
        <v>263.39999999999998</v>
      </c>
      <c r="CC126" s="11">
        <v>112.2</v>
      </c>
      <c r="CD126" s="11">
        <v>207.3</v>
      </c>
      <c r="CE126" s="11">
        <v>251.6</v>
      </c>
      <c r="CF126" s="11">
        <v>104.1</v>
      </c>
      <c r="CG126" s="11">
        <v>292.10000000000002</v>
      </c>
      <c r="CH126" s="11">
        <v>383.6</v>
      </c>
      <c r="CI126" s="11">
        <v>658.8</v>
      </c>
      <c r="CJ126" s="11">
        <v>268.8</v>
      </c>
      <c r="CK126" s="11">
        <v>345.9</v>
      </c>
      <c r="CL126" s="11">
        <v>34.6</v>
      </c>
      <c r="CM126" s="11">
        <v>190.3</v>
      </c>
      <c r="CN126" s="11">
        <v>205.6</v>
      </c>
      <c r="CO126" s="11">
        <v>112.3</v>
      </c>
      <c r="CP126" s="11">
        <v>207.2</v>
      </c>
      <c r="CQ126" s="11">
        <v>251.7</v>
      </c>
      <c r="CR126" s="11">
        <v>104.4</v>
      </c>
      <c r="CS126" s="11">
        <v>300.3</v>
      </c>
      <c r="CT126" s="11">
        <v>383.9</v>
      </c>
      <c r="CU126" s="11">
        <v>661.2</v>
      </c>
      <c r="CV126" s="11">
        <v>145.41</v>
      </c>
      <c r="CW126" s="11">
        <v>203.09</v>
      </c>
      <c r="CX126" s="11">
        <v>18.68</v>
      </c>
      <c r="CY126" s="11">
        <v>112.32</v>
      </c>
      <c r="CZ126" s="11">
        <v>132.36000000000001</v>
      </c>
      <c r="DA126" s="11">
        <v>61.14</v>
      </c>
      <c r="DB126" s="11">
        <v>120.04</v>
      </c>
      <c r="DC126" s="11">
        <v>174.89</v>
      </c>
      <c r="DD126" s="11">
        <v>67.25</v>
      </c>
      <c r="DE126" s="11">
        <v>154.29</v>
      </c>
      <c r="DF126" s="11">
        <v>224.08</v>
      </c>
      <c r="DG126" s="11">
        <v>411.67</v>
      </c>
      <c r="DH126" s="11">
        <v>110.3</v>
      </c>
      <c r="DI126" s="11">
        <v>203.2</v>
      </c>
      <c r="DJ126" s="11">
        <v>20.7</v>
      </c>
      <c r="DK126" s="11">
        <v>125.1</v>
      </c>
      <c r="DL126" s="11">
        <v>129.69999999999999</v>
      </c>
      <c r="DM126" s="11">
        <v>101.4</v>
      </c>
      <c r="DN126" s="11">
        <v>124.2</v>
      </c>
      <c r="DO126" s="11">
        <v>182.5</v>
      </c>
      <c r="DP126" s="11">
        <v>67.2</v>
      </c>
      <c r="DQ126" s="11">
        <v>154.19999999999999</v>
      </c>
      <c r="DR126" s="11">
        <v>224.1</v>
      </c>
      <c r="DS126" s="11">
        <v>115.1</v>
      </c>
      <c r="DT126" s="4">
        <v>110.3</v>
      </c>
      <c r="DU126" s="4">
        <v>203.9</v>
      </c>
      <c r="DV126" s="4">
        <v>15.7</v>
      </c>
      <c r="DW126" s="4">
        <v>125</v>
      </c>
      <c r="DX126" s="4">
        <v>129</v>
      </c>
      <c r="DY126" s="4">
        <v>101.4</v>
      </c>
      <c r="DZ126" s="4">
        <v>115.6</v>
      </c>
    </row>
    <row r="127" spans="1:130">
      <c r="A127" s="8" t="s">
        <v>31</v>
      </c>
      <c r="B127" s="8" t="s">
        <v>29</v>
      </c>
      <c r="C127" s="8" t="s">
        <v>19</v>
      </c>
      <c r="D127" s="9">
        <v>1745.23</v>
      </c>
      <c r="E127" s="11">
        <v>2126.87</v>
      </c>
      <c r="F127" s="11">
        <v>1074.97</v>
      </c>
      <c r="G127" s="11">
        <v>1407.88</v>
      </c>
      <c r="H127" s="11">
        <v>1331.65</v>
      </c>
      <c r="I127" s="11">
        <v>48.41</v>
      </c>
      <c r="J127" s="11">
        <v>3977.73</v>
      </c>
      <c r="K127" s="11">
        <v>1746.18</v>
      </c>
      <c r="L127" s="11">
        <v>1017.63</v>
      </c>
      <c r="M127" s="11">
        <v>3684.49</v>
      </c>
      <c r="N127" s="11">
        <v>2002.89</v>
      </c>
      <c r="O127" s="11">
        <v>2614.9699999999998</v>
      </c>
      <c r="P127" s="11">
        <v>1777.29</v>
      </c>
      <c r="Q127" s="11">
        <v>2165.17</v>
      </c>
      <c r="R127" s="11">
        <v>1093.6199999999999</v>
      </c>
      <c r="S127" s="11">
        <v>1433.18</v>
      </c>
      <c r="T127" s="11">
        <v>1355.68</v>
      </c>
      <c r="U127" s="11">
        <v>48.51</v>
      </c>
      <c r="V127" s="11">
        <v>4092.01</v>
      </c>
      <c r="W127" s="11">
        <v>1782.82</v>
      </c>
      <c r="X127" s="11">
        <v>1038.9000000000001</v>
      </c>
      <c r="Y127" s="11">
        <v>3752.83</v>
      </c>
      <c r="Z127" s="11">
        <v>2245.33</v>
      </c>
      <c r="AA127" s="11">
        <v>2695.16</v>
      </c>
      <c r="AB127" s="11">
        <v>1608</v>
      </c>
      <c r="AC127" s="11">
        <v>2000.79</v>
      </c>
      <c r="AD127" s="11">
        <v>1179.5</v>
      </c>
      <c r="AE127" s="11">
        <v>1362.73</v>
      </c>
      <c r="AF127" s="11">
        <v>1277.57</v>
      </c>
      <c r="AG127" s="11">
        <v>36.15</v>
      </c>
      <c r="AH127" s="11">
        <v>4102.3999999999996</v>
      </c>
      <c r="AI127" s="11">
        <v>1663.87</v>
      </c>
      <c r="AJ127" s="11">
        <v>998.79</v>
      </c>
      <c r="AK127" s="11">
        <v>3611.29</v>
      </c>
      <c r="AL127" s="11">
        <v>2154.41</v>
      </c>
      <c r="AM127" s="11">
        <v>2796.67</v>
      </c>
      <c r="AN127" s="11">
        <v>1633.86</v>
      </c>
      <c r="AO127" s="11">
        <v>2018.74</v>
      </c>
      <c r="AP127" s="11">
        <v>991.09</v>
      </c>
      <c r="AQ127" s="11">
        <v>1356.68</v>
      </c>
      <c r="AR127" s="11">
        <v>1353.79</v>
      </c>
      <c r="AS127" s="11">
        <v>273.94</v>
      </c>
      <c r="AT127" s="11">
        <v>4161.55</v>
      </c>
      <c r="AU127" s="11">
        <v>1692.64</v>
      </c>
      <c r="AV127" s="11">
        <v>1017.88</v>
      </c>
      <c r="AW127" s="11">
        <v>3679.97</v>
      </c>
      <c r="AX127" s="11">
        <v>2195.27</v>
      </c>
      <c r="AY127" s="11">
        <v>2281.17</v>
      </c>
      <c r="AZ127" s="11">
        <v>1634.77</v>
      </c>
      <c r="BA127" s="11">
        <v>2018.76</v>
      </c>
      <c r="BB127" s="11">
        <v>1010.84</v>
      </c>
      <c r="BC127" s="11">
        <v>1355.26</v>
      </c>
      <c r="BD127" s="11">
        <v>1353.79</v>
      </c>
      <c r="BE127" s="11">
        <v>351.69</v>
      </c>
      <c r="BF127" s="11">
        <v>4161.55</v>
      </c>
      <c r="BG127" s="11">
        <v>1703.45</v>
      </c>
      <c r="BH127" s="11">
        <v>1026.07</v>
      </c>
      <c r="BI127" s="11">
        <v>3679.95</v>
      </c>
      <c r="BJ127" s="11">
        <v>2195.25</v>
      </c>
      <c r="BK127" s="11">
        <v>2281.17</v>
      </c>
      <c r="BL127" s="11">
        <v>1634.6</v>
      </c>
      <c r="BM127" s="11">
        <v>2018.7</v>
      </c>
      <c r="BN127" s="11">
        <v>1010.9</v>
      </c>
      <c r="BO127" s="11">
        <v>1366</v>
      </c>
      <c r="BP127" s="11">
        <v>1353.8</v>
      </c>
      <c r="BQ127" s="11">
        <v>362.5</v>
      </c>
      <c r="BR127" s="11">
        <v>4167.2</v>
      </c>
      <c r="BS127" s="11">
        <v>1703.4</v>
      </c>
      <c r="BT127" s="11">
        <v>1026.0999999999999</v>
      </c>
      <c r="BU127" s="11">
        <v>3674.9</v>
      </c>
      <c r="BV127" s="11">
        <v>2200.3000000000002</v>
      </c>
      <c r="BW127" s="11">
        <v>3243.8</v>
      </c>
      <c r="BX127" s="11">
        <v>1662.4</v>
      </c>
      <c r="BY127" s="11">
        <v>2052.4</v>
      </c>
      <c r="BZ127" s="11">
        <v>1030.5999999999999</v>
      </c>
      <c r="CA127" s="11">
        <v>1389.3</v>
      </c>
      <c r="CB127" s="11">
        <v>1376.4</v>
      </c>
      <c r="CC127" s="11">
        <v>468.9</v>
      </c>
      <c r="CD127" s="11">
        <v>4223.6000000000004</v>
      </c>
      <c r="CE127" s="11">
        <v>1727.3</v>
      </c>
      <c r="CF127" s="11">
        <v>1039</v>
      </c>
      <c r="CG127" s="11">
        <v>3721.2</v>
      </c>
      <c r="CH127" s="11">
        <v>2225.5</v>
      </c>
      <c r="CI127" s="11">
        <v>3244</v>
      </c>
      <c r="CJ127" s="11">
        <v>1682.7</v>
      </c>
      <c r="CK127" s="11">
        <v>2051.4</v>
      </c>
      <c r="CL127" s="11">
        <v>1030.5999999999999</v>
      </c>
      <c r="CM127" s="11">
        <v>1394.6</v>
      </c>
      <c r="CN127" s="11">
        <v>1376.4</v>
      </c>
      <c r="CO127" s="11">
        <v>478.7</v>
      </c>
      <c r="CP127" s="11">
        <v>4355</v>
      </c>
      <c r="CQ127" s="11">
        <v>1727.3</v>
      </c>
      <c r="CR127" s="11">
        <v>1040</v>
      </c>
      <c r="CS127" s="11">
        <v>3721.2</v>
      </c>
      <c r="CT127" s="11">
        <v>2225.5</v>
      </c>
      <c r="CU127" s="11">
        <v>3243.9</v>
      </c>
      <c r="CV127" s="11">
        <v>525.79</v>
      </c>
      <c r="CW127" s="11">
        <v>599.32000000000005</v>
      </c>
      <c r="CX127" s="11">
        <v>456.33</v>
      </c>
      <c r="CY127" s="11">
        <v>439.37</v>
      </c>
      <c r="CZ127" s="11">
        <v>400.87</v>
      </c>
      <c r="DA127" s="11">
        <v>164.35</v>
      </c>
      <c r="DB127" s="11">
        <v>1181.72</v>
      </c>
      <c r="DC127" s="11">
        <v>385.65</v>
      </c>
      <c r="DD127" s="11">
        <v>246.89</v>
      </c>
      <c r="DE127" s="11">
        <v>950.03</v>
      </c>
      <c r="DF127" s="11">
        <v>533</v>
      </c>
      <c r="DG127" s="11">
        <v>737.59</v>
      </c>
      <c r="DH127" s="11">
        <v>520</v>
      </c>
      <c r="DI127" s="11">
        <v>593</v>
      </c>
      <c r="DJ127" s="11">
        <v>451.3</v>
      </c>
      <c r="DK127" s="11">
        <v>434.1</v>
      </c>
      <c r="DL127" s="11">
        <v>396.2</v>
      </c>
      <c r="DM127" s="11">
        <v>162.5</v>
      </c>
      <c r="DN127" s="11">
        <v>1113.7</v>
      </c>
      <c r="DO127" s="11">
        <v>363.8</v>
      </c>
      <c r="DP127" s="11">
        <v>232.8</v>
      </c>
      <c r="DQ127" s="11">
        <v>896.3</v>
      </c>
      <c r="DR127" s="11">
        <v>502.5</v>
      </c>
      <c r="DS127" s="11">
        <v>695.7</v>
      </c>
      <c r="DT127" s="4">
        <v>466.6</v>
      </c>
      <c r="DU127" s="4">
        <v>529.20000000000005</v>
      </c>
      <c r="DV127" s="4">
        <v>402.8</v>
      </c>
      <c r="DW127" s="4">
        <v>387.4</v>
      </c>
      <c r="DX127" s="4">
        <v>353.5</v>
      </c>
      <c r="DY127" s="4">
        <v>145</v>
      </c>
      <c r="DZ127" s="4">
        <v>1082.0999999999999</v>
      </c>
    </row>
    <row r="128" spans="1:130">
      <c r="A128" s="8" t="s">
        <v>31</v>
      </c>
      <c r="B128" s="8" t="s">
        <v>29</v>
      </c>
      <c r="C128" s="8" t="s">
        <v>20</v>
      </c>
      <c r="D128" s="9">
        <v>411.26</v>
      </c>
      <c r="E128" s="11">
        <v>436.28</v>
      </c>
      <c r="F128" s="11">
        <v>507.01</v>
      </c>
      <c r="G128" s="11">
        <v>419.42</v>
      </c>
      <c r="H128" s="11">
        <v>337.34</v>
      </c>
      <c r="I128" s="11">
        <v>946.67</v>
      </c>
      <c r="J128" s="11">
        <v>492.32</v>
      </c>
      <c r="K128" s="11">
        <v>407.83</v>
      </c>
      <c r="L128" s="11">
        <v>296.04000000000002</v>
      </c>
      <c r="M128" s="11">
        <v>397.28</v>
      </c>
      <c r="N128" s="11">
        <v>903.38</v>
      </c>
      <c r="O128" s="11">
        <v>732.02</v>
      </c>
      <c r="P128" s="11">
        <v>385.83</v>
      </c>
      <c r="Q128" s="11">
        <v>435.37</v>
      </c>
      <c r="R128" s="11">
        <v>503.84</v>
      </c>
      <c r="S128" s="11">
        <v>427.21</v>
      </c>
      <c r="T128" s="11">
        <v>354.98</v>
      </c>
      <c r="U128" s="11">
        <v>829.29</v>
      </c>
      <c r="V128" s="11">
        <v>523.87</v>
      </c>
      <c r="W128" s="11">
        <v>402.28</v>
      </c>
      <c r="X128" s="11">
        <v>276.08</v>
      </c>
      <c r="Y128" s="11">
        <v>362.07</v>
      </c>
      <c r="Z128" s="11">
        <v>735.95</v>
      </c>
      <c r="AA128" s="11">
        <v>548.98</v>
      </c>
      <c r="AB128" s="11">
        <v>372.13</v>
      </c>
      <c r="AC128" s="11">
        <v>437.72</v>
      </c>
      <c r="AD128" s="11">
        <v>519.92999999999995</v>
      </c>
      <c r="AE128" s="11">
        <v>416.69</v>
      </c>
      <c r="AF128" s="11">
        <v>345.86</v>
      </c>
      <c r="AG128" s="11">
        <v>823.89</v>
      </c>
      <c r="AH128" s="11">
        <v>348.86</v>
      </c>
      <c r="AI128" s="11">
        <v>372.92</v>
      </c>
      <c r="AJ128" s="11">
        <v>330.05</v>
      </c>
      <c r="AK128" s="11">
        <v>295.49</v>
      </c>
      <c r="AL128" s="11">
        <v>630.54999999999995</v>
      </c>
      <c r="AM128" s="11">
        <v>442.15</v>
      </c>
      <c r="AN128" s="11">
        <v>406.13</v>
      </c>
      <c r="AO128" s="11">
        <v>424.96</v>
      </c>
      <c r="AP128" s="11">
        <v>443.28</v>
      </c>
      <c r="AQ128" s="11">
        <v>446.66</v>
      </c>
      <c r="AR128" s="11">
        <v>413.32</v>
      </c>
      <c r="AS128" s="11">
        <v>525.87</v>
      </c>
      <c r="AT128" s="11">
        <v>223.33</v>
      </c>
      <c r="AU128" s="11">
        <v>350.34</v>
      </c>
      <c r="AV128" s="11">
        <v>340.36</v>
      </c>
      <c r="AW128" s="11">
        <v>307.01</v>
      </c>
      <c r="AX128" s="11">
        <v>709.83</v>
      </c>
      <c r="AY128" s="11">
        <v>448.69</v>
      </c>
      <c r="AZ128" s="11">
        <v>389.4</v>
      </c>
      <c r="BA128" s="11">
        <v>345.94</v>
      </c>
      <c r="BB128" s="11">
        <v>454.38</v>
      </c>
      <c r="BC128" s="11">
        <v>441.93</v>
      </c>
      <c r="BD128" s="11">
        <v>403.07</v>
      </c>
      <c r="BE128" s="11">
        <v>651.70000000000005</v>
      </c>
      <c r="BF128" s="11">
        <v>240.07</v>
      </c>
      <c r="BG128" s="11">
        <v>455.38</v>
      </c>
      <c r="BH128" s="11">
        <v>399.46</v>
      </c>
      <c r="BI128" s="11">
        <v>281.98</v>
      </c>
      <c r="BJ128" s="11">
        <v>690.43</v>
      </c>
      <c r="BK128" s="11">
        <v>490.77</v>
      </c>
      <c r="BL128" s="11">
        <v>397.8</v>
      </c>
      <c r="BM128" s="11">
        <v>336.7</v>
      </c>
      <c r="BN128" s="11">
        <v>446</v>
      </c>
      <c r="BO128" s="11">
        <v>444.2</v>
      </c>
      <c r="BP128" s="11">
        <v>402.8</v>
      </c>
      <c r="BQ128" s="11">
        <v>655.7</v>
      </c>
      <c r="BR128" s="11">
        <v>262</v>
      </c>
      <c r="BS128" s="11">
        <v>388.9</v>
      </c>
      <c r="BT128" s="11">
        <v>378.7</v>
      </c>
      <c r="BU128" s="11">
        <v>290</v>
      </c>
      <c r="BV128" s="11">
        <v>725.8</v>
      </c>
      <c r="BW128" s="11">
        <v>501.8</v>
      </c>
      <c r="BX128" s="11">
        <v>408.3</v>
      </c>
      <c r="BY128" s="11">
        <v>341.4</v>
      </c>
      <c r="BZ128" s="11">
        <v>447.7</v>
      </c>
      <c r="CA128" s="11">
        <v>450.6</v>
      </c>
      <c r="CB128" s="11">
        <v>408.3</v>
      </c>
      <c r="CC128" s="11">
        <v>657.4</v>
      </c>
      <c r="CD128" s="11">
        <v>266.60000000000002</v>
      </c>
      <c r="CE128" s="11">
        <v>383.5</v>
      </c>
      <c r="CF128" s="11">
        <v>386.7</v>
      </c>
      <c r="CG128" s="11">
        <v>304.60000000000002</v>
      </c>
      <c r="CH128" s="11">
        <v>707.6</v>
      </c>
      <c r="CI128" s="11">
        <v>506</v>
      </c>
      <c r="CJ128" s="11">
        <v>415.9</v>
      </c>
      <c r="CK128" s="11">
        <v>334.8</v>
      </c>
      <c r="CL128" s="11">
        <v>431.2</v>
      </c>
      <c r="CM128" s="11">
        <v>435.5</v>
      </c>
      <c r="CN128" s="11">
        <v>410.1</v>
      </c>
      <c r="CO128" s="11">
        <v>621.6</v>
      </c>
      <c r="CP128" s="11">
        <v>259.10000000000002</v>
      </c>
      <c r="CQ128" s="11">
        <v>433.6</v>
      </c>
      <c r="CR128" s="11">
        <v>278</v>
      </c>
      <c r="CS128" s="11">
        <v>281</v>
      </c>
      <c r="CT128" s="11">
        <v>263.10000000000002</v>
      </c>
      <c r="CU128" s="11">
        <v>353.1</v>
      </c>
      <c r="CV128" s="11">
        <v>175.83</v>
      </c>
      <c r="CW128" s="11">
        <v>160.25</v>
      </c>
      <c r="CX128" s="11">
        <v>268.93</v>
      </c>
      <c r="CY128" s="11">
        <v>322.66000000000003</v>
      </c>
      <c r="CZ128" s="11">
        <v>268.94</v>
      </c>
      <c r="DA128" s="11">
        <v>432.34</v>
      </c>
      <c r="DB128" s="11">
        <v>214.73</v>
      </c>
      <c r="DC128" s="11">
        <v>179.11</v>
      </c>
      <c r="DD128" s="11">
        <v>181.86</v>
      </c>
      <c r="DE128" s="11">
        <v>188.59</v>
      </c>
      <c r="DF128" s="11">
        <v>136.09</v>
      </c>
      <c r="DG128" s="11">
        <v>278.02999999999997</v>
      </c>
      <c r="DH128" s="11">
        <v>173.2</v>
      </c>
      <c r="DI128" s="11">
        <v>167.9</v>
      </c>
      <c r="DJ128" s="11">
        <v>270.7</v>
      </c>
      <c r="DK128" s="11">
        <v>226</v>
      </c>
      <c r="DL128" s="11">
        <v>201.6</v>
      </c>
      <c r="DM128" s="11">
        <v>449.6</v>
      </c>
      <c r="DN128" s="11">
        <v>191</v>
      </c>
      <c r="DO128" s="11">
        <v>312.60000000000002</v>
      </c>
      <c r="DP128" s="11">
        <v>226.1</v>
      </c>
      <c r="DQ128" s="11">
        <v>159</v>
      </c>
      <c r="DR128" s="11">
        <v>175.1</v>
      </c>
      <c r="DS128" s="11">
        <v>322.10000000000002</v>
      </c>
      <c r="DT128" s="4">
        <v>190.5</v>
      </c>
      <c r="DU128" s="4">
        <v>187</v>
      </c>
      <c r="DV128" s="4">
        <v>88.5</v>
      </c>
      <c r="DW128" s="4">
        <v>132.4</v>
      </c>
      <c r="DX128" s="4">
        <v>116.8</v>
      </c>
      <c r="DY128" s="4">
        <v>166.1</v>
      </c>
      <c r="DZ128" s="4">
        <v>125.4</v>
      </c>
    </row>
    <row r="129" spans="1:130">
      <c r="A129" s="8" t="s">
        <v>31</v>
      </c>
      <c r="B129" s="8" t="s">
        <v>29</v>
      </c>
      <c r="C129" s="8" t="s">
        <v>21</v>
      </c>
      <c r="D129" s="9">
        <v>0.41</v>
      </c>
      <c r="E129" s="11">
        <v>0.41</v>
      </c>
      <c r="F129" s="11">
        <v>0.5</v>
      </c>
      <c r="G129" s="11">
        <v>1.04</v>
      </c>
      <c r="H129" s="11">
        <v>1.04</v>
      </c>
      <c r="I129" s="11">
        <v>0.91</v>
      </c>
      <c r="J129" s="11">
        <v>0.92</v>
      </c>
      <c r="K129" s="11">
        <v>2.4500000000000002</v>
      </c>
      <c r="L129" s="11">
        <v>1.02</v>
      </c>
      <c r="M129" s="11">
        <v>0.92</v>
      </c>
      <c r="N129" s="11">
        <v>1.54</v>
      </c>
      <c r="O129" s="11">
        <v>1.63</v>
      </c>
      <c r="P129" s="11">
        <v>0.3</v>
      </c>
      <c r="Q129" s="11">
        <v>0.4</v>
      </c>
      <c r="R129" s="11">
        <v>0.5</v>
      </c>
      <c r="S129" s="11">
        <v>1.02</v>
      </c>
      <c r="T129" s="11">
        <v>1.02</v>
      </c>
      <c r="U129" s="11">
        <v>0.92</v>
      </c>
      <c r="V129" s="11">
        <v>0.92</v>
      </c>
      <c r="W129" s="11">
        <v>0.92</v>
      </c>
      <c r="X129" s="11">
        <v>0.72</v>
      </c>
      <c r="Y129" s="11">
        <v>0.92</v>
      </c>
      <c r="Z129" s="11">
        <v>2.35</v>
      </c>
      <c r="AA129" s="11">
        <v>3.07</v>
      </c>
      <c r="AB129" s="11" t="s">
        <v>16</v>
      </c>
      <c r="AC129" s="11" t="s">
        <v>16</v>
      </c>
      <c r="AD129" s="11" t="s">
        <v>16</v>
      </c>
      <c r="AE129" s="11" t="s">
        <v>16</v>
      </c>
      <c r="AF129" s="11" t="s">
        <v>16</v>
      </c>
      <c r="AG129" s="11" t="s">
        <v>16</v>
      </c>
      <c r="AH129" s="11">
        <v>0.51</v>
      </c>
      <c r="AI129" s="11">
        <v>0.4</v>
      </c>
      <c r="AJ129" s="11">
        <v>0.51</v>
      </c>
      <c r="AK129" s="11">
        <v>0.62</v>
      </c>
      <c r="AL129" s="11">
        <v>0.4</v>
      </c>
      <c r="AM129" s="11">
        <v>0.62</v>
      </c>
      <c r="AN129" s="11" t="s">
        <v>16</v>
      </c>
      <c r="AO129" s="11" t="s">
        <v>16</v>
      </c>
      <c r="AP129" s="11" t="s">
        <v>16</v>
      </c>
      <c r="AQ129" s="11">
        <v>0.51</v>
      </c>
      <c r="AR129" s="11">
        <v>0.2</v>
      </c>
      <c r="AS129" s="11">
        <v>0.1</v>
      </c>
      <c r="AT129" s="11">
        <v>0.51</v>
      </c>
      <c r="AU129" s="11">
        <v>0.41</v>
      </c>
      <c r="AV129" s="11">
        <v>0.2</v>
      </c>
      <c r="AW129" s="11">
        <v>0.41</v>
      </c>
      <c r="AX129" s="11">
        <v>0.41</v>
      </c>
      <c r="AY129" s="11">
        <v>0.51</v>
      </c>
      <c r="AZ129" s="11">
        <v>0.1</v>
      </c>
      <c r="BA129" s="11">
        <v>0.1</v>
      </c>
      <c r="BB129" s="11" t="s">
        <v>9</v>
      </c>
      <c r="BC129" s="11" t="s">
        <v>9</v>
      </c>
      <c r="BD129" s="11" t="s">
        <v>9</v>
      </c>
      <c r="BE129" s="11" t="s">
        <v>9</v>
      </c>
      <c r="BF129" s="11" t="s">
        <v>9</v>
      </c>
      <c r="BG129" s="11" t="s">
        <v>9</v>
      </c>
      <c r="BH129" s="11" t="s">
        <v>9</v>
      </c>
      <c r="BI129" s="11" t="s">
        <v>9</v>
      </c>
      <c r="BJ129" s="11" t="s">
        <v>9</v>
      </c>
      <c r="BK129" s="11" t="s">
        <v>9</v>
      </c>
      <c r="BL129" s="11" t="s">
        <v>9</v>
      </c>
      <c r="BM129" s="11" t="s">
        <v>9</v>
      </c>
      <c r="BN129" s="11" t="s">
        <v>9</v>
      </c>
      <c r="BO129" s="11" t="s">
        <v>9</v>
      </c>
      <c r="BP129" s="11" t="s">
        <v>9</v>
      </c>
      <c r="BQ129" s="11" t="s">
        <v>9</v>
      </c>
      <c r="BR129" s="11" t="s">
        <v>9</v>
      </c>
      <c r="BS129" s="11" t="s">
        <v>9</v>
      </c>
      <c r="BT129" s="11" t="s">
        <v>9</v>
      </c>
      <c r="BU129" s="11" t="s">
        <v>9</v>
      </c>
      <c r="BV129" s="11" t="s">
        <v>9</v>
      </c>
      <c r="BW129" s="11" t="s">
        <v>9</v>
      </c>
      <c r="BX129" s="11" t="s">
        <v>9</v>
      </c>
      <c r="BY129" s="11" t="s">
        <v>9</v>
      </c>
      <c r="BZ129" s="11" t="s">
        <v>9</v>
      </c>
      <c r="CA129" s="11" t="s">
        <v>9</v>
      </c>
      <c r="CB129" s="11" t="s">
        <v>9</v>
      </c>
      <c r="CC129" s="11" t="s">
        <v>9</v>
      </c>
      <c r="CD129" s="11" t="s">
        <v>9</v>
      </c>
      <c r="CE129" s="11" t="s">
        <v>9</v>
      </c>
      <c r="CF129" s="11" t="s">
        <v>9</v>
      </c>
      <c r="CG129" s="11" t="s">
        <v>9</v>
      </c>
      <c r="CH129" s="11" t="s">
        <v>9</v>
      </c>
      <c r="CI129" s="11" t="s">
        <v>9</v>
      </c>
      <c r="CJ129" s="11" t="s">
        <v>9</v>
      </c>
      <c r="CK129" s="11" t="s">
        <v>9</v>
      </c>
      <c r="CL129" s="11" t="s">
        <v>9</v>
      </c>
      <c r="CM129" s="11" t="s">
        <v>9</v>
      </c>
      <c r="CN129" s="11" t="s">
        <v>9</v>
      </c>
      <c r="CO129" s="11" t="s">
        <v>9</v>
      </c>
      <c r="CP129" s="11" t="s">
        <v>9</v>
      </c>
      <c r="CQ129" s="11" t="s">
        <v>9</v>
      </c>
      <c r="CR129" s="11" t="s">
        <v>9</v>
      </c>
      <c r="CS129" s="11" t="s">
        <v>9</v>
      </c>
      <c r="CT129" s="11" t="s">
        <v>9</v>
      </c>
      <c r="CU129" s="11" t="s">
        <v>9</v>
      </c>
      <c r="CV129" s="11" t="s">
        <v>9</v>
      </c>
      <c r="CW129" s="11" t="s">
        <v>9</v>
      </c>
      <c r="CX129" s="11" t="s">
        <v>9</v>
      </c>
      <c r="CY129" s="11" t="s">
        <v>9</v>
      </c>
      <c r="CZ129" s="11" t="s">
        <v>9</v>
      </c>
      <c r="DA129" s="11" t="s">
        <v>9</v>
      </c>
      <c r="DB129" s="11" t="s">
        <v>9</v>
      </c>
      <c r="DC129" s="11" t="s">
        <v>9</v>
      </c>
      <c r="DD129" s="11" t="s">
        <v>9</v>
      </c>
      <c r="DE129" s="11" t="s">
        <v>9</v>
      </c>
      <c r="DF129" s="11" t="s">
        <v>9</v>
      </c>
      <c r="DG129" s="11">
        <v>0.1</v>
      </c>
      <c r="DH129" s="11" t="s">
        <v>9</v>
      </c>
      <c r="DI129" s="11" t="s">
        <v>16</v>
      </c>
      <c r="DJ129" s="11" t="s">
        <v>16</v>
      </c>
      <c r="DK129" s="11" t="s">
        <v>16</v>
      </c>
      <c r="DL129" s="11" t="s">
        <v>16</v>
      </c>
      <c r="DM129" s="11" t="s">
        <v>16</v>
      </c>
      <c r="DN129" s="11" t="s">
        <v>16</v>
      </c>
      <c r="DO129" s="11" t="s">
        <v>16</v>
      </c>
      <c r="DP129" s="11">
        <v>0.1</v>
      </c>
      <c r="DQ129" s="11" t="s">
        <v>9</v>
      </c>
      <c r="DR129" s="11" t="s">
        <v>9</v>
      </c>
      <c r="DS129" s="11">
        <v>0.1</v>
      </c>
      <c r="DT129" s="11" t="s">
        <v>9</v>
      </c>
      <c r="DU129" s="11" t="s">
        <v>9</v>
      </c>
      <c r="DV129" s="11" t="s">
        <v>9</v>
      </c>
      <c r="DW129" s="11" t="s">
        <v>9</v>
      </c>
      <c r="DX129" s="11" t="s">
        <v>9</v>
      </c>
      <c r="DY129" s="11" t="s">
        <v>9</v>
      </c>
      <c r="DZ129" s="11" t="s">
        <v>9</v>
      </c>
    </row>
    <row r="130" spans="1:130">
      <c r="A130" s="8" t="s">
        <v>31</v>
      </c>
      <c r="B130" s="8" t="s">
        <v>29</v>
      </c>
      <c r="C130" s="8" t="s">
        <v>28</v>
      </c>
      <c r="D130" s="9">
        <v>4.5</v>
      </c>
      <c r="E130" s="11">
        <v>1.53</v>
      </c>
      <c r="F130" s="11">
        <v>4.5</v>
      </c>
      <c r="G130" s="11">
        <v>5.49</v>
      </c>
      <c r="H130" s="11">
        <v>2.79</v>
      </c>
      <c r="I130" s="11" t="s">
        <v>16</v>
      </c>
      <c r="J130" s="11" t="s">
        <v>16</v>
      </c>
      <c r="K130" s="11">
        <v>3.51</v>
      </c>
      <c r="L130" s="11" t="s">
        <v>16</v>
      </c>
      <c r="M130" s="11" t="s">
        <v>16</v>
      </c>
      <c r="N130" s="11" t="s">
        <v>16</v>
      </c>
      <c r="O130" s="11">
        <v>0.45</v>
      </c>
      <c r="P130" s="11" t="s">
        <v>16</v>
      </c>
      <c r="Q130" s="11" t="s">
        <v>16</v>
      </c>
      <c r="R130" s="11" t="s">
        <v>16</v>
      </c>
      <c r="S130" s="11">
        <v>5.22</v>
      </c>
      <c r="T130" s="11">
        <v>0.54</v>
      </c>
      <c r="U130" s="11">
        <v>0.36</v>
      </c>
      <c r="V130" s="11" t="s">
        <v>16</v>
      </c>
      <c r="W130" s="11">
        <v>0.54</v>
      </c>
      <c r="X130" s="11" t="s">
        <v>16</v>
      </c>
      <c r="Y130" s="11" t="s">
        <v>16</v>
      </c>
      <c r="Z130" s="11" t="s">
        <v>16</v>
      </c>
      <c r="AA130" s="11" t="s">
        <v>16</v>
      </c>
      <c r="AB130" s="11">
        <v>1.08</v>
      </c>
      <c r="AC130" s="11">
        <v>0.72</v>
      </c>
      <c r="AD130" s="11">
        <v>0.72</v>
      </c>
      <c r="AE130" s="11">
        <v>3.69</v>
      </c>
      <c r="AF130" s="11">
        <v>8.91</v>
      </c>
      <c r="AG130" s="11">
        <v>3.42</v>
      </c>
      <c r="AH130" s="11">
        <v>1.71</v>
      </c>
      <c r="AI130" s="11">
        <v>0.36</v>
      </c>
      <c r="AJ130" s="11" t="s">
        <v>16</v>
      </c>
      <c r="AK130" s="11">
        <v>2.0699999999999998</v>
      </c>
      <c r="AL130" s="11" t="s">
        <v>16</v>
      </c>
      <c r="AM130" s="11">
        <v>1.35</v>
      </c>
      <c r="AN130" s="11">
        <v>0.27</v>
      </c>
      <c r="AO130" s="11" t="s">
        <v>16</v>
      </c>
      <c r="AP130" s="11" t="s">
        <v>16</v>
      </c>
      <c r="AQ130" s="11" t="s">
        <v>16</v>
      </c>
      <c r="AR130" s="11">
        <v>10.26</v>
      </c>
      <c r="AS130" s="11" t="s">
        <v>16</v>
      </c>
      <c r="AT130" s="11" t="s">
        <v>16</v>
      </c>
      <c r="AU130" s="11">
        <v>2.88</v>
      </c>
      <c r="AV130" s="11" t="s">
        <v>16</v>
      </c>
      <c r="AW130" s="11" t="s">
        <v>16</v>
      </c>
      <c r="AX130" s="11">
        <v>3.87</v>
      </c>
      <c r="AY130" s="11">
        <v>3.6</v>
      </c>
      <c r="AZ130" s="11">
        <v>2.7</v>
      </c>
      <c r="BA130" s="11" t="s">
        <v>9</v>
      </c>
      <c r="BB130" s="11" t="s">
        <v>9</v>
      </c>
      <c r="BC130" s="11" t="s">
        <v>9</v>
      </c>
      <c r="BD130" s="11">
        <v>4.2300000000000004</v>
      </c>
      <c r="BE130" s="11" t="s">
        <v>9</v>
      </c>
      <c r="BF130" s="11" t="s">
        <v>9</v>
      </c>
      <c r="BG130" s="11" t="s">
        <v>9</v>
      </c>
      <c r="BH130" s="11" t="s">
        <v>9</v>
      </c>
      <c r="BI130" s="11" t="s">
        <v>9</v>
      </c>
      <c r="BJ130" s="11" t="s">
        <v>9</v>
      </c>
      <c r="BK130" s="11" t="s">
        <v>9</v>
      </c>
      <c r="BL130" s="11">
        <v>0.1</v>
      </c>
      <c r="BM130" s="11" t="s">
        <v>9</v>
      </c>
      <c r="BN130" s="11" t="s">
        <v>9</v>
      </c>
      <c r="BO130" s="11" t="s">
        <v>9</v>
      </c>
      <c r="BP130" s="11" t="s">
        <v>9</v>
      </c>
      <c r="BQ130" s="11" t="s">
        <v>9</v>
      </c>
      <c r="BR130" s="11" t="s">
        <v>9</v>
      </c>
      <c r="BS130" s="11" t="s">
        <v>9</v>
      </c>
      <c r="BT130" s="11" t="s">
        <v>9</v>
      </c>
      <c r="BU130" s="11" t="s">
        <v>9</v>
      </c>
      <c r="BV130" s="11" t="s">
        <v>9</v>
      </c>
      <c r="BW130" s="11" t="s">
        <v>9</v>
      </c>
      <c r="BX130" s="11" t="s">
        <v>9</v>
      </c>
      <c r="BY130" s="11" t="s">
        <v>9</v>
      </c>
      <c r="BZ130" s="11" t="s">
        <v>9</v>
      </c>
      <c r="CA130" s="11" t="s">
        <v>9</v>
      </c>
      <c r="CB130" s="11" t="s">
        <v>9</v>
      </c>
      <c r="CC130" s="11" t="s">
        <v>9</v>
      </c>
      <c r="CD130" s="11" t="s">
        <v>9</v>
      </c>
      <c r="CE130" s="11" t="s">
        <v>9</v>
      </c>
      <c r="CF130" s="11" t="s">
        <v>9</v>
      </c>
      <c r="CG130" s="11" t="s">
        <v>9</v>
      </c>
      <c r="CH130" s="11" t="s">
        <v>9</v>
      </c>
      <c r="CI130" s="11" t="s">
        <v>9</v>
      </c>
      <c r="CJ130" s="11" t="s">
        <v>9</v>
      </c>
      <c r="CK130" s="11" t="s">
        <v>9</v>
      </c>
      <c r="CL130" s="11" t="s">
        <v>9</v>
      </c>
      <c r="CM130" s="11" t="s">
        <v>9</v>
      </c>
      <c r="CN130" s="11" t="s">
        <v>9</v>
      </c>
      <c r="CO130" s="11" t="s">
        <v>9</v>
      </c>
      <c r="CP130" s="11" t="s">
        <v>9</v>
      </c>
      <c r="CQ130" s="11" t="s">
        <v>9</v>
      </c>
      <c r="CR130" s="11" t="s">
        <v>9</v>
      </c>
      <c r="CS130" s="11" t="s">
        <v>9</v>
      </c>
      <c r="CT130" s="11" t="s">
        <v>9</v>
      </c>
      <c r="CU130" s="11" t="s">
        <v>9</v>
      </c>
      <c r="CV130" s="11" t="s">
        <v>9</v>
      </c>
      <c r="CW130" s="11" t="s">
        <v>9</v>
      </c>
      <c r="CX130" s="11" t="s">
        <v>9</v>
      </c>
      <c r="CY130" s="11" t="s">
        <v>9</v>
      </c>
      <c r="CZ130" s="11" t="s">
        <v>9</v>
      </c>
      <c r="DA130" s="11" t="s">
        <v>9</v>
      </c>
      <c r="DB130" s="11" t="s">
        <v>9</v>
      </c>
      <c r="DC130" s="11" t="s">
        <v>9</v>
      </c>
      <c r="DD130" s="11">
        <v>0.7</v>
      </c>
      <c r="DE130" s="11" t="s">
        <v>9</v>
      </c>
      <c r="DF130" s="11" t="s">
        <v>9</v>
      </c>
      <c r="DG130" s="11" t="s">
        <v>9</v>
      </c>
      <c r="DH130" s="11" t="s">
        <v>9</v>
      </c>
      <c r="DI130" s="11" t="s">
        <v>9</v>
      </c>
      <c r="DJ130" s="11" t="s">
        <v>9</v>
      </c>
      <c r="DK130" s="11" t="s">
        <v>9</v>
      </c>
      <c r="DL130" s="11" t="s">
        <v>9</v>
      </c>
      <c r="DM130" s="11" t="s">
        <v>9</v>
      </c>
      <c r="DN130" s="11" t="s">
        <v>9</v>
      </c>
      <c r="DO130" s="11" t="s">
        <v>9</v>
      </c>
      <c r="DP130" s="11" t="s">
        <v>9</v>
      </c>
      <c r="DQ130" s="11" t="s">
        <v>9</v>
      </c>
      <c r="DR130" s="11">
        <v>1.4</v>
      </c>
      <c r="DS130" s="11" t="s">
        <v>9</v>
      </c>
      <c r="DT130" s="11" t="s">
        <v>9</v>
      </c>
      <c r="DU130" s="11" t="s">
        <v>9</v>
      </c>
      <c r="DV130" s="11" t="s">
        <v>9</v>
      </c>
      <c r="DW130" s="11" t="s">
        <v>9</v>
      </c>
      <c r="DX130" s="11" t="s">
        <v>9</v>
      </c>
      <c r="DY130" s="11" t="s">
        <v>9</v>
      </c>
      <c r="DZ130" s="4">
        <v>2.2000000000000002</v>
      </c>
    </row>
    <row r="131" spans="1:130">
      <c r="A131" s="8" t="s">
        <v>31</v>
      </c>
      <c r="B131" s="8" t="s">
        <v>29</v>
      </c>
      <c r="C131" s="8" t="s">
        <v>22</v>
      </c>
      <c r="D131" s="11" t="s">
        <v>9</v>
      </c>
      <c r="E131" s="11" t="s">
        <v>9</v>
      </c>
      <c r="F131" s="11" t="s">
        <v>9</v>
      </c>
      <c r="G131" s="11" t="s">
        <v>9</v>
      </c>
      <c r="H131" s="11" t="s">
        <v>9</v>
      </c>
      <c r="I131" s="11" t="s">
        <v>9</v>
      </c>
      <c r="J131" s="11" t="s">
        <v>9</v>
      </c>
      <c r="K131" s="11" t="s">
        <v>9</v>
      </c>
      <c r="L131" s="11" t="s">
        <v>9</v>
      </c>
      <c r="M131" s="11" t="s">
        <v>9</v>
      </c>
      <c r="N131" s="11" t="s">
        <v>9</v>
      </c>
      <c r="O131" s="11" t="s">
        <v>9</v>
      </c>
      <c r="P131" s="11" t="s">
        <v>9</v>
      </c>
      <c r="Q131" s="11" t="s">
        <v>9</v>
      </c>
      <c r="R131" s="11" t="s">
        <v>9</v>
      </c>
      <c r="S131" s="11" t="s">
        <v>9</v>
      </c>
      <c r="T131" s="11" t="s">
        <v>9</v>
      </c>
      <c r="U131" s="11" t="s">
        <v>9</v>
      </c>
      <c r="V131" s="11" t="s">
        <v>9</v>
      </c>
      <c r="W131" s="11" t="s">
        <v>9</v>
      </c>
      <c r="X131" s="11" t="s">
        <v>9</v>
      </c>
      <c r="Y131" s="11" t="s">
        <v>9</v>
      </c>
      <c r="Z131" s="11" t="s">
        <v>9</v>
      </c>
      <c r="AA131" s="11" t="s">
        <v>9</v>
      </c>
      <c r="AB131" s="11" t="s">
        <v>9</v>
      </c>
      <c r="AC131" s="11" t="s">
        <v>9</v>
      </c>
      <c r="AD131" s="11" t="s">
        <v>9</v>
      </c>
      <c r="AE131" s="11" t="s">
        <v>9</v>
      </c>
      <c r="AF131" s="11" t="s">
        <v>9</v>
      </c>
      <c r="AG131" s="11" t="s">
        <v>9</v>
      </c>
      <c r="AH131" s="11" t="s">
        <v>9</v>
      </c>
      <c r="AI131" s="11" t="s">
        <v>9</v>
      </c>
      <c r="AJ131" s="11" t="s">
        <v>9</v>
      </c>
      <c r="AK131" s="11" t="s">
        <v>9</v>
      </c>
      <c r="AL131" s="11" t="s">
        <v>9</v>
      </c>
      <c r="AM131" s="11" t="s">
        <v>9</v>
      </c>
      <c r="AN131" s="11" t="s">
        <v>9</v>
      </c>
      <c r="AO131" s="11" t="s">
        <v>9</v>
      </c>
      <c r="AP131" s="11" t="s">
        <v>9</v>
      </c>
      <c r="AQ131" s="11" t="s">
        <v>9</v>
      </c>
      <c r="AR131" s="11" t="s">
        <v>9</v>
      </c>
      <c r="AS131" s="11">
        <v>2.5299999999999998</v>
      </c>
      <c r="AT131" s="11">
        <v>2.5299999999999998</v>
      </c>
      <c r="AU131" s="11">
        <v>3.53</v>
      </c>
      <c r="AV131" s="11">
        <v>4.53</v>
      </c>
      <c r="AW131" s="11">
        <v>4.5</v>
      </c>
      <c r="AX131" s="11">
        <v>6.5</v>
      </c>
      <c r="AY131" s="11">
        <v>5.4</v>
      </c>
      <c r="AZ131" s="11">
        <v>2.1</v>
      </c>
      <c r="BA131" s="11">
        <v>2.1</v>
      </c>
      <c r="BB131" s="11">
        <v>2.1</v>
      </c>
      <c r="BC131" s="11">
        <v>0.8</v>
      </c>
      <c r="BD131" s="11">
        <v>0.8</v>
      </c>
      <c r="BE131" s="11">
        <v>0.2</v>
      </c>
      <c r="BF131" s="11">
        <v>2.2000000000000002</v>
      </c>
      <c r="BG131" s="11">
        <v>2.2000000000000002</v>
      </c>
      <c r="BH131" s="11">
        <v>2.5</v>
      </c>
      <c r="BI131" s="11">
        <v>2.8</v>
      </c>
      <c r="BJ131" s="11">
        <v>2.8</v>
      </c>
      <c r="BK131" s="11">
        <v>5.5</v>
      </c>
      <c r="BL131" s="11">
        <v>2.9</v>
      </c>
      <c r="BM131" s="11">
        <v>1.8</v>
      </c>
      <c r="BN131" s="11">
        <v>2.1</v>
      </c>
      <c r="BO131" s="11">
        <v>0.8</v>
      </c>
      <c r="BP131" s="11">
        <v>0.8</v>
      </c>
      <c r="BQ131" s="11">
        <v>0.2</v>
      </c>
      <c r="BR131" s="11">
        <v>2.2000000000000002</v>
      </c>
      <c r="BS131" s="11">
        <v>2.2000000000000002</v>
      </c>
      <c r="BT131" s="11">
        <v>1.1000000000000001</v>
      </c>
      <c r="BU131" s="11">
        <v>2.8</v>
      </c>
      <c r="BV131" s="11">
        <v>2.8</v>
      </c>
      <c r="BW131" s="11">
        <v>2.5</v>
      </c>
      <c r="BX131" s="11">
        <v>2.9</v>
      </c>
      <c r="BY131" s="11">
        <v>2.6</v>
      </c>
      <c r="BZ131" s="11">
        <v>2.1</v>
      </c>
      <c r="CA131" s="11">
        <v>1.9</v>
      </c>
      <c r="CB131" s="11">
        <v>1.6</v>
      </c>
      <c r="CC131" s="11">
        <v>1.4</v>
      </c>
      <c r="CD131" s="11">
        <v>1.2</v>
      </c>
      <c r="CE131" s="11">
        <v>1.1000000000000001</v>
      </c>
      <c r="CF131" s="11">
        <v>1.7</v>
      </c>
      <c r="CG131" s="11">
        <v>2.1</v>
      </c>
      <c r="CH131" s="11">
        <v>2.2999999999999998</v>
      </c>
      <c r="CI131" s="11">
        <v>2.5</v>
      </c>
      <c r="CJ131" s="11">
        <v>3.2</v>
      </c>
      <c r="CK131" s="11">
        <v>2.9</v>
      </c>
      <c r="CL131" s="11">
        <v>2.1</v>
      </c>
      <c r="CM131" s="11">
        <v>1.9</v>
      </c>
      <c r="CN131" s="11">
        <v>0.9</v>
      </c>
      <c r="CO131" s="11">
        <v>1.4</v>
      </c>
      <c r="CP131" s="11">
        <v>1.2</v>
      </c>
      <c r="CQ131" s="11">
        <v>1.1000000000000001</v>
      </c>
      <c r="CR131" s="11">
        <v>1.8</v>
      </c>
      <c r="CS131" s="11">
        <v>3.1</v>
      </c>
      <c r="CT131" s="11">
        <v>2.8</v>
      </c>
      <c r="CU131" s="11">
        <v>2.5</v>
      </c>
      <c r="CV131" s="11">
        <v>3.2</v>
      </c>
      <c r="CW131" s="11">
        <v>2.9</v>
      </c>
      <c r="CX131" s="11">
        <v>1.9</v>
      </c>
      <c r="CY131" s="11">
        <v>1.9</v>
      </c>
      <c r="CZ131" s="11">
        <v>0.9</v>
      </c>
      <c r="DA131" s="11">
        <v>1.4</v>
      </c>
      <c r="DB131" s="11">
        <v>1.2</v>
      </c>
      <c r="DC131" s="11">
        <v>0.7</v>
      </c>
      <c r="DD131" s="11">
        <v>1.8</v>
      </c>
      <c r="DE131" s="11">
        <v>3.1</v>
      </c>
      <c r="DF131" s="11">
        <v>2.8</v>
      </c>
      <c r="DG131" s="11">
        <v>2.5</v>
      </c>
      <c r="DH131" s="11">
        <v>3.2</v>
      </c>
      <c r="DI131" s="11">
        <v>2.9</v>
      </c>
      <c r="DJ131" s="11">
        <v>1.8</v>
      </c>
      <c r="DK131" s="11">
        <v>2</v>
      </c>
      <c r="DL131" s="11">
        <v>0.9</v>
      </c>
      <c r="DM131" s="11">
        <v>1.4</v>
      </c>
      <c r="DN131" s="11">
        <v>1.2</v>
      </c>
      <c r="DO131" s="11">
        <v>0.7</v>
      </c>
      <c r="DP131" s="11">
        <v>1.8</v>
      </c>
      <c r="DQ131" s="11">
        <v>3.4</v>
      </c>
      <c r="DR131" s="11">
        <v>2.8</v>
      </c>
      <c r="DS131" s="11">
        <v>2.5</v>
      </c>
      <c r="DT131" s="4">
        <v>3.2</v>
      </c>
      <c r="DU131" s="4">
        <v>2.9</v>
      </c>
      <c r="DV131" s="4">
        <v>0.7</v>
      </c>
      <c r="DW131" s="4">
        <v>0.7</v>
      </c>
      <c r="DX131" s="4">
        <v>0.9</v>
      </c>
      <c r="DY131" s="4">
        <v>0.8</v>
      </c>
      <c r="DZ131" s="4">
        <v>0.8</v>
      </c>
    </row>
    <row r="132" spans="1:130">
      <c r="A132" s="8" t="s">
        <v>31</v>
      </c>
      <c r="B132" s="8" t="s">
        <v>29</v>
      </c>
      <c r="C132" s="8" t="s">
        <v>23</v>
      </c>
      <c r="D132" s="11" t="s">
        <v>9</v>
      </c>
      <c r="E132" s="11" t="s">
        <v>9</v>
      </c>
      <c r="F132" s="11" t="s">
        <v>9</v>
      </c>
      <c r="G132" s="11" t="s">
        <v>9</v>
      </c>
      <c r="H132" s="11" t="s">
        <v>9</v>
      </c>
      <c r="I132" s="11" t="s">
        <v>9</v>
      </c>
      <c r="J132" s="11" t="s">
        <v>9</v>
      </c>
      <c r="K132" s="11" t="s">
        <v>9</v>
      </c>
      <c r="L132" s="11" t="s">
        <v>9</v>
      </c>
      <c r="M132" s="11" t="s">
        <v>9</v>
      </c>
      <c r="N132" s="11" t="s">
        <v>9</v>
      </c>
      <c r="O132" s="11" t="s">
        <v>9</v>
      </c>
      <c r="P132" s="11" t="s">
        <v>9</v>
      </c>
      <c r="Q132" s="11" t="s">
        <v>9</v>
      </c>
      <c r="R132" s="11" t="s">
        <v>9</v>
      </c>
      <c r="S132" s="11" t="s">
        <v>9</v>
      </c>
      <c r="T132" s="11" t="s">
        <v>9</v>
      </c>
      <c r="U132" s="11" t="s">
        <v>9</v>
      </c>
      <c r="V132" s="11" t="s">
        <v>9</v>
      </c>
      <c r="W132" s="11" t="s">
        <v>9</v>
      </c>
      <c r="X132" s="11" t="s">
        <v>9</v>
      </c>
      <c r="Y132" s="11" t="s">
        <v>9</v>
      </c>
      <c r="Z132" s="11" t="s">
        <v>9</v>
      </c>
      <c r="AA132" s="11" t="s">
        <v>9</v>
      </c>
      <c r="AB132" s="11" t="s">
        <v>9</v>
      </c>
      <c r="AC132" s="11" t="s">
        <v>9</v>
      </c>
      <c r="AD132" s="11" t="s">
        <v>9</v>
      </c>
      <c r="AE132" s="11" t="s">
        <v>9</v>
      </c>
      <c r="AF132" s="11" t="s">
        <v>9</v>
      </c>
      <c r="AG132" s="11" t="s">
        <v>9</v>
      </c>
      <c r="AH132" s="11" t="s">
        <v>9</v>
      </c>
      <c r="AI132" s="11" t="s">
        <v>9</v>
      </c>
      <c r="AJ132" s="11" t="s">
        <v>9</v>
      </c>
      <c r="AK132" s="11" t="s">
        <v>9</v>
      </c>
      <c r="AL132" s="11" t="s">
        <v>9</v>
      </c>
      <c r="AM132" s="11" t="s">
        <v>9</v>
      </c>
      <c r="AN132" s="11" t="s">
        <v>9</v>
      </c>
      <c r="AO132" s="11" t="s">
        <v>9</v>
      </c>
      <c r="AP132" s="11" t="s">
        <v>9</v>
      </c>
      <c r="AQ132" s="11" t="s">
        <v>9</v>
      </c>
      <c r="AR132" s="11" t="s">
        <v>9</v>
      </c>
      <c r="AS132" s="11">
        <v>74.33</v>
      </c>
      <c r="AT132" s="11">
        <v>80.900000000000006</v>
      </c>
      <c r="AU132" s="11">
        <v>41.8</v>
      </c>
      <c r="AV132" s="11">
        <v>26.97</v>
      </c>
      <c r="AW132" s="11">
        <v>58.92</v>
      </c>
      <c r="AX132" s="11">
        <v>105.66</v>
      </c>
      <c r="AY132" s="11">
        <v>91.39</v>
      </c>
      <c r="AZ132" s="11">
        <v>28.92</v>
      </c>
      <c r="BA132" s="11">
        <v>45.6</v>
      </c>
      <c r="BB132" s="11">
        <v>41.8</v>
      </c>
      <c r="BC132" s="11">
        <v>53</v>
      </c>
      <c r="BD132" s="11">
        <v>52.21</v>
      </c>
      <c r="BE132" s="11">
        <v>77.8</v>
      </c>
      <c r="BF132" s="11">
        <v>93.3</v>
      </c>
      <c r="BG132" s="11">
        <v>47.7</v>
      </c>
      <c r="BH132" s="11">
        <v>37.299999999999997</v>
      </c>
      <c r="BI132" s="11">
        <v>61.66</v>
      </c>
      <c r="BJ132" s="11">
        <v>105.78</v>
      </c>
      <c r="BK132" s="11">
        <v>89.84</v>
      </c>
      <c r="BL132" s="11">
        <v>29.1</v>
      </c>
      <c r="BM132" s="11">
        <v>48.4</v>
      </c>
      <c r="BN132" s="11">
        <v>43.7</v>
      </c>
      <c r="BO132" s="11">
        <v>53.3</v>
      </c>
      <c r="BP132" s="11">
        <v>54.3</v>
      </c>
      <c r="BQ132" s="11">
        <v>62.6</v>
      </c>
      <c r="BR132" s="11">
        <v>90.3</v>
      </c>
      <c r="BS132" s="11">
        <v>37.200000000000003</v>
      </c>
      <c r="BT132" s="11">
        <v>36.799999999999997</v>
      </c>
      <c r="BU132" s="11">
        <v>58.3</v>
      </c>
      <c r="BV132" s="11">
        <v>103.8</v>
      </c>
      <c r="BW132" s="11">
        <v>104.7</v>
      </c>
      <c r="BX132" s="11">
        <v>28.3</v>
      </c>
      <c r="BY132" s="11">
        <v>43.5</v>
      </c>
      <c r="BZ132" s="11">
        <v>41.3</v>
      </c>
      <c r="CA132" s="11">
        <v>50.9</v>
      </c>
      <c r="CB132" s="11">
        <v>48.3</v>
      </c>
      <c r="CC132" s="11">
        <v>58.2</v>
      </c>
      <c r="CD132" s="11">
        <v>76.7</v>
      </c>
      <c r="CE132" s="11">
        <v>31.7</v>
      </c>
      <c r="CF132" s="11">
        <v>35</v>
      </c>
      <c r="CG132" s="11">
        <v>56.7</v>
      </c>
      <c r="CH132" s="11">
        <v>100.2</v>
      </c>
      <c r="CI132" s="11">
        <v>94.1</v>
      </c>
      <c r="CJ132" s="11">
        <v>19.2</v>
      </c>
      <c r="CK132" s="11">
        <v>30.3</v>
      </c>
      <c r="CL132" s="11">
        <v>29.3</v>
      </c>
      <c r="CM132" s="11">
        <v>24.6</v>
      </c>
      <c r="CN132" s="11">
        <v>34.1</v>
      </c>
      <c r="CO132" s="11">
        <v>43.9</v>
      </c>
      <c r="CP132" s="11">
        <v>34.5</v>
      </c>
      <c r="CQ132" s="11">
        <v>15.8</v>
      </c>
      <c r="CR132" s="11">
        <v>9.1</v>
      </c>
      <c r="CS132" s="11">
        <v>31.2</v>
      </c>
      <c r="CT132" s="11">
        <v>50.6</v>
      </c>
      <c r="CU132" s="11">
        <v>28.8</v>
      </c>
      <c r="CV132" s="11">
        <v>2.37</v>
      </c>
      <c r="CW132" s="11">
        <v>4.42</v>
      </c>
      <c r="CX132" s="11">
        <v>7.39</v>
      </c>
      <c r="CY132" s="11">
        <v>1.87</v>
      </c>
      <c r="CZ132" s="11">
        <v>0.84</v>
      </c>
      <c r="DA132" s="11">
        <v>3.63</v>
      </c>
      <c r="DB132" s="11">
        <v>5.0999999999999996</v>
      </c>
      <c r="DC132" s="11">
        <v>16.39</v>
      </c>
      <c r="DD132" s="11">
        <v>0.32</v>
      </c>
      <c r="DE132" s="11">
        <v>0.95</v>
      </c>
      <c r="DF132" s="11">
        <v>3.54</v>
      </c>
      <c r="DG132" s="11">
        <v>3.08</v>
      </c>
      <c r="DH132" s="11">
        <v>0.7</v>
      </c>
      <c r="DI132" s="11">
        <v>2.2999999999999998</v>
      </c>
      <c r="DJ132" s="11">
        <v>2.5</v>
      </c>
      <c r="DK132" s="11">
        <v>0.7</v>
      </c>
      <c r="DL132" s="11">
        <v>1</v>
      </c>
      <c r="DM132" s="11" t="s">
        <v>16</v>
      </c>
      <c r="DN132" s="11">
        <v>5.0999999999999996</v>
      </c>
      <c r="DO132" s="11">
        <v>2.2000000000000002</v>
      </c>
      <c r="DP132" s="11">
        <v>0.5</v>
      </c>
      <c r="DQ132" s="11">
        <v>1.6</v>
      </c>
      <c r="DR132" s="11">
        <v>5.9</v>
      </c>
      <c r="DS132" s="11">
        <v>5.7</v>
      </c>
      <c r="DT132" s="4">
        <v>0.4</v>
      </c>
      <c r="DU132" s="4">
        <v>1.1000000000000001</v>
      </c>
      <c r="DV132" s="4">
        <v>1.8</v>
      </c>
      <c r="DW132" s="4">
        <v>0.4</v>
      </c>
      <c r="DX132" s="4">
        <v>0.7</v>
      </c>
      <c r="DY132" s="4">
        <v>0.2</v>
      </c>
      <c r="DZ132" s="4">
        <v>1.4</v>
      </c>
    </row>
    <row r="133" spans="1:130">
      <c r="A133" s="8" t="s">
        <v>31</v>
      </c>
      <c r="B133" s="8" t="s">
        <v>29</v>
      </c>
      <c r="C133" s="8" t="s">
        <v>24</v>
      </c>
      <c r="D133" s="11" t="s">
        <v>9</v>
      </c>
      <c r="E133" s="11" t="s">
        <v>9</v>
      </c>
      <c r="F133" s="11" t="s">
        <v>9</v>
      </c>
      <c r="G133" s="11" t="s">
        <v>9</v>
      </c>
      <c r="H133" s="11" t="s">
        <v>9</v>
      </c>
      <c r="I133" s="11" t="s">
        <v>9</v>
      </c>
      <c r="J133" s="11" t="s">
        <v>9</v>
      </c>
      <c r="K133" s="11" t="s">
        <v>9</v>
      </c>
      <c r="L133" s="11" t="s">
        <v>9</v>
      </c>
      <c r="M133" s="11" t="s">
        <v>9</v>
      </c>
      <c r="N133" s="11" t="s">
        <v>9</v>
      </c>
      <c r="O133" s="11" t="s">
        <v>9</v>
      </c>
      <c r="P133" s="11" t="s">
        <v>9</v>
      </c>
      <c r="Q133" s="11" t="s">
        <v>9</v>
      </c>
      <c r="R133" s="11" t="s">
        <v>9</v>
      </c>
      <c r="S133" s="11" t="s">
        <v>9</v>
      </c>
      <c r="T133" s="11" t="s">
        <v>9</v>
      </c>
      <c r="U133" s="11" t="s">
        <v>9</v>
      </c>
      <c r="V133" s="11" t="s">
        <v>9</v>
      </c>
      <c r="W133" s="11" t="s">
        <v>9</v>
      </c>
      <c r="X133" s="11" t="s">
        <v>9</v>
      </c>
      <c r="Y133" s="11" t="s">
        <v>9</v>
      </c>
      <c r="Z133" s="11" t="s">
        <v>9</v>
      </c>
      <c r="AA133" s="11" t="s">
        <v>9</v>
      </c>
      <c r="AB133" s="11" t="s">
        <v>9</v>
      </c>
      <c r="AC133" s="11" t="s">
        <v>9</v>
      </c>
      <c r="AD133" s="11" t="s">
        <v>9</v>
      </c>
      <c r="AE133" s="11" t="s">
        <v>9</v>
      </c>
      <c r="AF133" s="11" t="s">
        <v>9</v>
      </c>
      <c r="AG133" s="11" t="s">
        <v>9</v>
      </c>
      <c r="AH133" s="11" t="s">
        <v>9</v>
      </c>
      <c r="AI133" s="11" t="s">
        <v>9</v>
      </c>
      <c r="AJ133" s="11" t="s">
        <v>9</v>
      </c>
      <c r="AK133" s="11" t="s">
        <v>9</v>
      </c>
      <c r="AL133" s="11" t="s">
        <v>9</v>
      </c>
      <c r="AM133" s="11" t="s">
        <v>9</v>
      </c>
      <c r="AN133" s="11" t="s">
        <v>9</v>
      </c>
      <c r="AO133" s="11" t="s">
        <v>9</v>
      </c>
      <c r="AP133" s="11" t="s">
        <v>9</v>
      </c>
      <c r="AQ133" s="11" t="s">
        <v>9</v>
      </c>
      <c r="AR133" s="11" t="s">
        <v>9</v>
      </c>
      <c r="AS133" s="11" t="s">
        <v>9</v>
      </c>
      <c r="AT133" s="11" t="s">
        <v>9</v>
      </c>
      <c r="AU133" s="11" t="s">
        <v>9</v>
      </c>
      <c r="AV133" s="11" t="s">
        <v>9</v>
      </c>
      <c r="AW133" s="11" t="s">
        <v>9</v>
      </c>
      <c r="AX133" s="11" t="s">
        <v>9</v>
      </c>
      <c r="AY133" s="11" t="s">
        <v>9</v>
      </c>
      <c r="AZ133" s="11" t="s">
        <v>9</v>
      </c>
      <c r="BA133" s="11" t="s">
        <v>9</v>
      </c>
      <c r="BB133" s="11" t="s">
        <v>9</v>
      </c>
      <c r="BC133" s="11" t="s">
        <v>9</v>
      </c>
      <c r="BD133" s="11" t="s">
        <v>9</v>
      </c>
      <c r="BE133" s="11" t="s">
        <v>9</v>
      </c>
      <c r="BF133" s="11" t="s">
        <v>9</v>
      </c>
      <c r="BG133" s="11" t="s">
        <v>9</v>
      </c>
      <c r="BH133" s="11" t="s">
        <v>9</v>
      </c>
      <c r="BI133" s="11" t="s">
        <v>9</v>
      </c>
      <c r="BJ133" s="11" t="s">
        <v>9</v>
      </c>
      <c r="BK133" s="11" t="s">
        <v>9</v>
      </c>
      <c r="BL133" s="11" t="s">
        <v>9</v>
      </c>
      <c r="BM133" s="11" t="s">
        <v>9</v>
      </c>
      <c r="BN133" s="11" t="s">
        <v>9</v>
      </c>
      <c r="BO133" s="11" t="s">
        <v>9</v>
      </c>
      <c r="BP133" s="11" t="s">
        <v>9</v>
      </c>
      <c r="BQ133" s="11" t="s">
        <v>9</v>
      </c>
      <c r="BR133" s="11" t="s">
        <v>9</v>
      </c>
      <c r="BS133" s="11" t="s">
        <v>9</v>
      </c>
      <c r="BT133" s="11" t="s">
        <v>9</v>
      </c>
      <c r="BU133" s="11" t="s">
        <v>9</v>
      </c>
      <c r="BV133" s="11" t="s">
        <v>9</v>
      </c>
      <c r="BW133" s="11" t="s">
        <v>9</v>
      </c>
      <c r="BX133" s="11" t="s">
        <v>9</v>
      </c>
      <c r="BY133" s="11" t="s">
        <v>9</v>
      </c>
      <c r="BZ133" s="11" t="s">
        <v>9</v>
      </c>
      <c r="CA133" s="11" t="s">
        <v>9</v>
      </c>
      <c r="CB133" s="11" t="s">
        <v>9</v>
      </c>
      <c r="CC133" s="11" t="s">
        <v>9</v>
      </c>
      <c r="CD133" s="11" t="s">
        <v>9</v>
      </c>
      <c r="CE133" s="11" t="s">
        <v>9</v>
      </c>
      <c r="CF133" s="11" t="s">
        <v>9</v>
      </c>
      <c r="CG133" s="11" t="s">
        <v>9</v>
      </c>
      <c r="CH133" s="11" t="s">
        <v>9</v>
      </c>
      <c r="CI133" s="11" t="s">
        <v>9</v>
      </c>
      <c r="CJ133" s="11" t="s">
        <v>9</v>
      </c>
      <c r="CK133" s="11" t="s">
        <v>9</v>
      </c>
      <c r="CL133" s="11" t="s">
        <v>9</v>
      </c>
      <c r="CM133" s="11" t="s">
        <v>9</v>
      </c>
      <c r="CN133" s="11" t="s">
        <v>9</v>
      </c>
      <c r="CO133" s="11">
        <v>366.2</v>
      </c>
      <c r="CP133" s="11">
        <v>26.6</v>
      </c>
      <c r="CQ133" s="11">
        <v>69.3</v>
      </c>
      <c r="CR133" s="11">
        <v>70.400000000000006</v>
      </c>
      <c r="CS133" s="11">
        <v>172.5</v>
      </c>
      <c r="CT133" s="11">
        <v>197.5</v>
      </c>
      <c r="CU133" s="11">
        <v>53.4</v>
      </c>
      <c r="CV133" s="11">
        <v>12.82</v>
      </c>
      <c r="CW133" s="11">
        <v>16.760000000000002</v>
      </c>
      <c r="CX133" s="11">
        <v>294.31</v>
      </c>
      <c r="CY133" s="11">
        <v>38.520000000000003</v>
      </c>
      <c r="CZ133" s="11">
        <v>62.1</v>
      </c>
      <c r="DA133" s="11">
        <v>501.98</v>
      </c>
      <c r="DB133" s="11">
        <v>66.959999999999994</v>
      </c>
      <c r="DC133" s="11">
        <v>106.78</v>
      </c>
      <c r="DD133" s="11">
        <v>107.4</v>
      </c>
      <c r="DE133" s="11">
        <v>164.53</v>
      </c>
      <c r="DF133" s="11">
        <v>189.27</v>
      </c>
      <c r="DG133" s="11">
        <v>50.61</v>
      </c>
      <c r="DH133" s="11">
        <v>12.8</v>
      </c>
      <c r="DI133" s="11">
        <v>18.8</v>
      </c>
      <c r="DJ133" s="11">
        <v>294.39999999999998</v>
      </c>
      <c r="DK133" s="11">
        <v>38.5</v>
      </c>
      <c r="DL133" s="11">
        <v>63.7</v>
      </c>
      <c r="DM133" s="11">
        <v>502</v>
      </c>
      <c r="DN133" s="11">
        <v>67</v>
      </c>
      <c r="DO133" s="11">
        <v>108.9</v>
      </c>
      <c r="DP133" s="11">
        <v>110.1</v>
      </c>
      <c r="DQ133" s="11">
        <v>164.8</v>
      </c>
      <c r="DR133" s="11">
        <v>115.6</v>
      </c>
      <c r="DS133" s="11">
        <v>30</v>
      </c>
      <c r="DT133" s="4">
        <v>13.1</v>
      </c>
      <c r="DU133" s="4">
        <v>22.3</v>
      </c>
      <c r="DV133" s="4">
        <v>39.1</v>
      </c>
      <c r="DW133" s="4">
        <v>54.3</v>
      </c>
      <c r="DX133" s="4">
        <v>65.099999999999994</v>
      </c>
      <c r="DY133" s="4">
        <v>499.4</v>
      </c>
      <c r="DZ133" s="4">
        <v>68.2</v>
      </c>
    </row>
    <row r="134" spans="1:130">
      <c r="A134" s="8" t="s">
        <v>31</v>
      </c>
      <c r="B134" s="8" t="s">
        <v>29</v>
      </c>
      <c r="C134" s="8" t="s">
        <v>25</v>
      </c>
      <c r="D134" s="11" t="s">
        <v>9</v>
      </c>
      <c r="E134" s="11" t="s">
        <v>9</v>
      </c>
      <c r="F134" s="11" t="s">
        <v>9</v>
      </c>
      <c r="G134" s="11" t="s">
        <v>9</v>
      </c>
      <c r="H134" s="11" t="s">
        <v>9</v>
      </c>
      <c r="I134" s="11" t="s">
        <v>9</v>
      </c>
      <c r="J134" s="11" t="s">
        <v>9</v>
      </c>
      <c r="K134" s="11" t="s">
        <v>9</v>
      </c>
      <c r="L134" s="11" t="s">
        <v>9</v>
      </c>
      <c r="M134" s="11" t="s">
        <v>9</v>
      </c>
      <c r="N134" s="11" t="s">
        <v>9</v>
      </c>
      <c r="O134" s="11" t="s">
        <v>9</v>
      </c>
      <c r="P134" s="11" t="s">
        <v>9</v>
      </c>
      <c r="Q134" s="11" t="s">
        <v>9</v>
      </c>
      <c r="R134" s="11" t="s">
        <v>9</v>
      </c>
      <c r="S134" s="11" t="s">
        <v>9</v>
      </c>
      <c r="T134" s="11" t="s">
        <v>9</v>
      </c>
      <c r="U134" s="11" t="s">
        <v>9</v>
      </c>
      <c r="V134" s="11" t="s">
        <v>9</v>
      </c>
      <c r="W134" s="11" t="s">
        <v>9</v>
      </c>
      <c r="X134" s="11" t="s">
        <v>9</v>
      </c>
      <c r="Y134" s="11" t="s">
        <v>9</v>
      </c>
      <c r="Z134" s="11" t="s">
        <v>9</v>
      </c>
      <c r="AA134" s="11" t="s">
        <v>9</v>
      </c>
      <c r="AB134" s="11" t="s">
        <v>9</v>
      </c>
      <c r="AC134" s="11" t="s">
        <v>9</v>
      </c>
      <c r="AD134" s="11" t="s">
        <v>9</v>
      </c>
      <c r="AE134" s="11" t="s">
        <v>9</v>
      </c>
      <c r="AF134" s="11" t="s">
        <v>9</v>
      </c>
      <c r="AG134" s="11" t="s">
        <v>9</v>
      </c>
      <c r="AH134" s="11" t="s">
        <v>9</v>
      </c>
      <c r="AI134" s="11" t="s">
        <v>9</v>
      </c>
      <c r="AJ134" s="11" t="s">
        <v>9</v>
      </c>
      <c r="AK134" s="11" t="s">
        <v>9</v>
      </c>
      <c r="AL134" s="11" t="s">
        <v>9</v>
      </c>
      <c r="AM134" s="11" t="s">
        <v>9</v>
      </c>
      <c r="AN134" s="11" t="s">
        <v>9</v>
      </c>
      <c r="AO134" s="11" t="s">
        <v>9</v>
      </c>
      <c r="AP134" s="11" t="s">
        <v>9</v>
      </c>
      <c r="AQ134" s="11" t="s">
        <v>9</v>
      </c>
      <c r="AR134" s="11" t="s">
        <v>9</v>
      </c>
      <c r="AS134" s="11" t="s">
        <v>9</v>
      </c>
      <c r="AT134" s="11" t="s">
        <v>9</v>
      </c>
      <c r="AU134" s="11" t="s">
        <v>9</v>
      </c>
      <c r="AV134" s="11" t="s">
        <v>9</v>
      </c>
      <c r="AW134" s="11" t="s">
        <v>9</v>
      </c>
      <c r="AX134" s="11" t="s">
        <v>9</v>
      </c>
      <c r="AY134" s="11" t="s">
        <v>9</v>
      </c>
      <c r="AZ134" s="11" t="s">
        <v>9</v>
      </c>
      <c r="BA134" s="11" t="s">
        <v>9</v>
      </c>
      <c r="BB134" s="11" t="s">
        <v>9</v>
      </c>
      <c r="BC134" s="11" t="s">
        <v>9</v>
      </c>
      <c r="BD134" s="11" t="s">
        <v>9</v>
      </c>
      <c r="BE134" s="11" t="s">
        <v>9</v>
      </c>
      <c r="BF134" s="11" t="s">
        <v>9</v>
      </c>
      <c r="BG134" s="11" t="s">
        <v>9</v>
      </c>
      <c r="BH134" s="11" t="s">
        <v>9</v>
      </c>
      <c r="BI134" s="11" t="s">
        <v>9</v>
      </c>
      <c r="BJ134" s="11" t="s">
        <v>9</v>
      </c>
      <c r="BK134" s="11" t="s">
        <v>9</v>
      </c>
      <c r="BL134" s="11" t="s">
        <v>9</v>
      </c>
      <c r="BM134" s="11" t="s">
        <v>9</v>
      </c>
      <c r="BN134" s="11" t="s">
        <v>9</v>
      </c>
      <c r="BO134" s="11" t="s">
        <v>9</v>
      </c>
      <c r="BP134" s="11" t="s">
        <v>9</v>
      </c>
      <c r="BQ134" s="11" t="s">
        <v>9</v>
      </c>
      <c r="BR134" s="11" t="s">
        <v>9</v>
      </c>
      <c r="BS134" s="11" t="s">
        <v>9</v>
      </c>
      <c r="BT134" s="11" t="s">
        <v>9</v>
      </c>
      <c r="BU134" s="11" t="s">
        <v>9</v>
      </c>
      <c r="BV134" s="11" t="s">
        <v>9</v>
      </c>
      <c r="BW134" s="11" t="s">
        <v>9</v>
      </c>
      <c r="BX134" s="11" t="s">
        <v>9</v>
      </c>
      <c r="BY134" s="11" t="s">
        <v>9</v>
      </c>
      <c r="BZ134" s="11" t="s">
        <v>9</v>
      </c>
      <c r="CA134" s="11" t="s">
        <v>9</v>
      </c>
      <c r="CB134" s="11" t="s">
        <v>9</v>
      </c>
      <c r="CC134" s="11" t="s">
        <v>9</v>
      </c>
      <c r="CD134" s="11" t="s">
        <v>9</v>
      </c>
      <c r="CE134" s="11" t="s">
        <v>9</v>
      </c>
      <c r="CF134" s="11" t="s">
        <v>9</v>
      </c>
      <c r="CG134" s="11" t="s">
        <v>9</v>
      </c>
      <c r="CH134" s="11" t="s">
        <v>9</v>
      </c>
      <c r="CI134" s="11" t="s">
        <v>9</v>
      </c>
      <c r="CJ134" s="11" t="s">
        <v>9</v>
      </c>
      <c r="CK134" s="11" t="s">
        <v>9</v>
      </c>
      <c r="CL134" s="11" t="s">
        <v>9</v>
      </c>
      <c r="CM134" s="11" t="s">
        <v>9</v>
      </c>
      <c r="CN134" s="11" t="s">
        <v>9</v>
      </c>
      <c r="CO134" s="11">
        <v>12.8</v>
      </c>
      <c r="CP134" s="11">
        <v>1.4</v>
      </c>
      <c r="CQ134" s="11">
        <v>1.1000000000000001</v>
      </c>
      <c r="CR134" s="11">
        <v>22.6</v>
      </c>
      <c r="CS134" s="11">
        <v>0.7</v>
      </c>
      <c r="CT134" s="11">
        <v>5.8</v>
      </c>
      <c r="CU134" s="11">
        <v>39.1</v>
      </c>
      <c r="CV134" s="11">
        <v>0.79</v>
      </c>
      <c r="CW134" s="11">
        <v>1.39</v>
      </c>
      <c r="CX134" s="11">
        <v>0.6</v>
      </c>
      <c r="CY134" s="11" t="s">
        <v>16</v>
      </c>
      <c r="CZ134" s="11">
        <v>0.93</v>
      </c>
      <c r="DA134" s="11">
        <v>4.84</v>
      </c>
      <c r="DB134" s="11">
        <v>2.38</v>
      </c>
      <c r="DC134" s="11">
        <v>0.33</v>
      </c>
      <c r="DD134" s="11">
        <v>1.58</v>
      </c>
      <c r="DE134" s="11">
        <v>7.0000000000000007E-2</v>
      </c>
      <c r="DF134" s="11">
        <v>0.48</v>
      </c>
      <c r="DG134" s="11">
        <v>3.48</v>
      </c>
      <c r="DH134" s="11">
        <v>2.2000000000000002</v>
      </c>
      <c r="DI134" s="11">
        <v>1.9</v>
      </c>
      <c r="DJ134" s="11">
        <v>0.9</v>
      </c>
      <c r="DK134" s="11" t="s">
        <v>16</v>
      </c>
      <c r="DL134" s="11">
        <v>1.1000000000000001</v>
      </c>
      <c r="DM134" s="11" t="s">
        <v>16</v>
      </c>
      <c r="DN134" s="11">
        <v>2.6</v>
      </c>
      <c r="DO134" s="11">
        <v>0.4</v>
      </c>
      <c r="DP134" s="11">
        <v>1.6</v>
      </c>
      <c r="DQ134" s="11" t="s">
        <v>16</v>
      </c>
      <c r="DR134" s="11" t="s">
        <v>16</v>
      </c>
      <c r="DS134" s="11">
        <v>3.6</v>
      </c>
      <c r="DT134" s="4">
        <v>2.2000000000000002</v>
      </c>
      <c r="DU134" s="4">
        <v>2.1</v>
      </c>
      <c r="DV134" s="4">
        <v>1.1000000000000001</v>
      </c>
      <c r="DW134" s="4" t="s">
        <v>16</v>
      </c>
      <c r="DX134" s="4">
        <v>1.3</v>
      </c>
      <c r="DY134" s="4">
        <v>2.2000000000000002</v>
      </c>
      <c r="DZ134" s="4">
        <v>2.6</v>
      </c>
    </row>
    <row r="135" spans="1:130">
      <c r="A135" s="8" t="s">
        <v>31</v>
      </c>
      <c r="B135" s="8" t="s">
        <v>29</v>
      </c>
      <c r="C135" s="13" t="s">
        <v>26</v>
      </c>
      <c r="D135" s="14" t="s">
        <v>9</v>
      </c>
      <c r="E135" s="14" t="s">
        <v>9</v>
      </c>
      <c r="F135" s="14" t="s">
        <v>9</v>
      </c>
      <c r="G135" s="14" t="s">
        <v>9</v>
      </c>
      <c r="H135" s="14" t="s">
        <v>9</v>
      </c>
      <c r="I135" s="14" t="s">
        <v>9</v>
      </c>
      <c r="J135" s="14" t="s">
        <v>9</v>
      </c>
      <c r="K135" s="14" t="s">
        <v>9</v>
      </c>
      <c r="L135" s="14" t="s">
        <v>9</v>
      </c>
      <c r="M135" s="14" t="s">
        <v>9</v>
      </c>
      <c r="N135" s="14" t="s">
        <v>9</v>
      </c>
      <c r="O135" s="14" t="s">
        <v>9</v>
      </c>
      <c r="P135" s="14" t="s">
        <v>9</v>
      </c>
      <c r="Q135" s="14" t="s">
        <v>9</v>
      </c>
      <c r="R135" s="14" t="s">
        <v>9</v>
      </c>
      <c r="S135" s="14" t="s">
        <v>9</v>
      </c>
      <c r="T135" s="14" t="s">
        <v>9</v>
      </c>
      <c r="U135" s="14" t="s">
        <v>9</v>
      </c>
      <c r="V135" s="14" t="s">
        <v>9</v>
      </c>
      <c r="W135" s="14" t="s">
        <v>9</v>
      </c>
      <c r="X135" s="14" t="s">
        <v>9</v>
      </c>
      <c r="Y135" s="14" t="s">
        <v>9</v>
      </c>
      <c r="Z135" s="14" t="s">
        <v>9</v>
      </c>
      <c r="AA135" s="14" t="s">
        <v>9</v>
      </c>
      <c r="AB135" s="14" t="s">
        <v>9</v>
      </c>
      <c r="AC135" s="14" t="s">
        <v>9</v>
      </c>
      <c r="AD135" s="14" t="s">
        <v>9</v>
      </c>
      <c r="AE135" s="14" t="s">
        <v>9</v>
      </c>
      <c r="AF135" s="14" t="s">
        <v>9</v>
      </c>
      <c r="AG135" s="14" t="s">
        <v>9</v>
      </c>
      <c r="AH135" s="14" t="s">
        <v>9</v>
      </c>
      <c r="AI135" s="14" t="s">
        <v>9</v>
      </c>
      <c r="AJ135" s="14" t="s">
        <v>9</v>
      </c>
      <c r="AK135" s="14" t="s">
        <v>9</v>
      </c>
      <c r="AL135" s="14" t="s">
        <v>9</v>
      </c>
      <c r="AM135" s="14" t="s">
        <v>9</v>
      </c>
      <c r="AN135" s="14" t="s">
        <v>9</v>
      </c>
      <c r="AO135" s="14" t="s">
        <v>9</v>
      </c>
      <c r="AP135" s="14" t="s">
        <v>9</v>
      </c>
      <c r="AQ135" s="14" t="s">
        <v>9</v>
      </c>
      <c r="AR135" s="14" t="s">
        <v>9</v>
      </c>
      <c r="AS135" s="14" t="s">
        <v>9</v>
      </c>
      <c r="AT135" s="14" t="s">
        <v>9</v>
      </c>
      <c r="AU135" s="14" t="s">
        <v>9</v>
      </c>
      <c r="AV135" s="14" t="s">
        <v>9</v>
      </c>
      <c r="AW135" s="14" t="s">
        <v>9</v>
      </c>
      <c r="AX135" s="14" t="s">
        <v>9</v>
      </c>
      <c r="AY135" s="14" t="s">
        <v>9</v>
      </c>
      <c r="AZ135" s="14" t="s">
        <v>9</v>
      </c>
      <c r="BA135" s="14" t="s">
        <v>9</v>
      </c>
      <c r="BB135" s="14" t="s">
        <v>9</v>
      </c>
      <c r="BC135" s="14" t="s">
        <v>9</v>
      </c>
      <c r="BD135" s="14" t="s">
        <v>9</v>
      </c>
      <c r="BE135" s="14" t="s">
        <v>9</v>
      </c>
      <c r="BF135" s="14" t="s">
        <v>9</v>
      </c>
      <c r="BG135" s="14" t="s">
        <v>9</v>
      </c>
      <c r="BH135" s="14" t="s">
        <v>9</v>
      </c>
      <c r="BI135" s="14" t="s">
        <v>9</v>
      </c>
      <c r="BJ135" s="14" t="s">
        <v>9</v>
      </c>
      <c r="BK135" s="14" t="s">
        <v>9</v>
      </c>
      <c r="BL135" s="14" t="s">
        <v>9</v>
      </c>
      <c r="BM135" s="14" t="s">
        <v>9</v>
      </c>
      <c r="BN135" s="14" t="s">
        <v>9</v>
      </c>
      <c r="BO135" s="14" t="s">
        <v>9</v>
      </c>
      <c r="BP135" s="14" t="s">
        <v>9</v>
      </c>
      <c r="BQ135" s="14" t="s">
        <v>9</v>
      </c>
      <c r="BR135" s="14" t="s">
        <v>9</v>
      </c>
      <c r="BS135" s="14" t="s">
        <v>9</v>
      </c>
      <c r="BT135" s="14" t="s">
        <v>9</v>
      </c>
      <c r="BU135" s="14" t="s">
        <v>9</v>
      </c>
      <c r="BV135" s="14" t="s">
        <v>9</v>
      </c>
      <c r="BW135" s="14" t="s">
        <v>9</v>
      </c>
      <c r="BX135" s="14" t="s">
        <v>9</v>
      </c>
      <c r="BY135" s="14" t="s">
        <v>9</v>
      </c>
      <c r="BZ135" s="14" t="s">
        <v>9</v>
      </c>
      <c r="CA135" s="14" t="s">
        <v>9</v>
      </c>
      <c r="CB135" s="14" t="s">
        <v>9</v>
      </c>
      <c r="CC135" s="14" t="s">
        <v>9</v>
      </c>
      <c r="CD135" s="14" t="s">
        <v>9</v>
      </c>
      <c r="CE135" s="14" t="s">
        <v>9</v>
      </c>
      <c r="CF135" s="14" t="s">
        <v>9</v>
      </c>
      <c r="CG135" s="14" t="s">
        <v>9</v>
      </c>
      <c r="CH135" s="14" t="s">
        <v>9</v>
      </c>
      <c r="CI135" s="14" t="s">
        <v>9</v>
      </c>
      <c r="CJ135" s="14" t="s">
        <v>9</v>
      </c>
      <c r="CK135" s="14" t="s">
        <v>9</v>
      </c>
      <c r="CL135" s="14" t="s">
        <v>9</v>
      </c>
      <c r="CM135" s="14" t="s">
        <v>9</v>
      </c>
      <c r="CN135" s="14" t="s">
        <v>9</v>
      </c>
      <c r="CO135" s="14">
        <v>40.4</v>
      </c>
      <c r="CP135" s="14">
        <v>14.1</v>
      </c>
      <c r="CQ135" s="14">
        <v>8.9</v>
      </c>
      <c r="CR135" s="14">
        <v>33.200000000000003</v>
      </c>
      <c r="CS135" s="14">
        <v>29.5</v>
      </c>
      <c r="CT135" s="14">
        <v>157.9</v>
      </c>
      <c r="CU135" s="14">
        <v>264.39999999999998</v>
      </c>
      <c r="CV135" s="14">
        <v>70.31</v>
      </c>
      <c r="CW135" s="14">
        <v>74.17</v>
      </c>
      <c r="CX135" s="14">
        <v>49.65</v>
      </c>
      <c r="CY135" s="14">
        <v>121.88</v>
      </c>
      <c r="CZ135" s="14">
        <v>147.68</v>
      </c>
      <c r="DA135" s="14">
        <v>9.9700000000000006</v>
      </c>
      <c r="DB135" s="14">
        <v>40.01</v>
      </c>
      <c r="DC135" s="14">
        <v>13.28</v>
      </c>
      <c r="DD135" s="14">
        <v>41.46</v>
      </c>
      <c r="DE135" s="14">
        <v>44.31</v>
      </c>
      <c r="DF135" s="14">
        <v>132.97999999999999</v>
      </c>
      <c r="DG135" s="14">
        <v>152.51</v>
      </c>
      <c r="DH135" s="14">
        <v>75.599999999999994</v>
      </c>
      <c r="DI135" s="14">
        <v>172.7</v>
      </c>
      <c r="DJ135" s="14">
        <v>47.3</v>
      </c>
      <c r="DK135" s="14">
        <v>122.4</v>
      </c>
      <c r="DL135" s="14">
        <v>180.4</v>
      </c>
      <c r="DM135" s="14">
        <v>15.3</v>
      </c>
      <c r="DN135" s="14">
        <v>11.8</v>
      </c>
      <c r="DO135" s="14">
        <v>13.9</v>
      </c>
      <c r="DP135" s="14">
        <v>42.3</v>
      </c>
      <c r="DQ135" s="14">
        <v>45.3</v>
      </c>
      <c r="DR135" s="14">
        <v>77.400000000000006</v>
      </c>
      <c r="DS135" s="14">
        <v>152</v>
      </c>
      <c r="DT135" s="4">
        <v>76.3</v>
      </c>
      <c r="DU135" s="4">
        <v>59.9</v>
      </c>
      <c r="DV135" s="4">
        <v>52</v>
      </c>
      <c r="DW135" s="4">
        <v>111.8</v>
      </c>
      <c r="DX135" s="4">
        <v>132.5</v>
      </c>
      <c r="DY135" s="4">
        <v>19.7</v>
      </c>
      <c r="DZ135" s="4">
        <v>17.399999999999999</v>
      </c>
    </row>
    <row r="136" spans="1:130">
      <c r="A136" s="8" t="s">
        <v>32</v>
      </c>
      <c r="B136" s="8" t="s">
        <v>27</v>
      </c>
      <c r="C136" s="8" t="s">
        <v>4</v>
      </c>
      <c r="D136" s="9">
        <v>260.54000000000008</v>
      </c>
      <c r="E136" s="11">
        <v>316.89999999999998</v>
      </c>
      <c r="F136" s="11">
        <v>240.41</v>
      </c>
      <c r="G136" s="11">
        <v>287.94</v>
      </c>
      <c r="H136" s="11">
        <v>372.04</v>
      </c>
      <c r="I136" s="11">
        <v>344.38</v>
      </c>
      <c r="J136" s="11">
        <v>343.21</v>
      </c>
      <c r="K136" s="11">
        <v>301.24</v>
      </c>
      <c r="L136" s="11">
        <v>292.64999999999998</v>
      </c>
      <c r="M136" s="11">
        <v>282.14</v>
      </c>
      <c r="N136" s="11">
        <v>343.19</v>
      </c>
      <c r="O136" s="11">
        <v>798.69</v>
      </c>
      <c r="P136" s="11">
        <v>276.99</v>
      </c>
      <c r="Q136" s="11">
        <v>371.54</v>
      </c>
      <c r="R136" s="11">
        <v>344.7</v>
      </c>
      <c r="S136" s="11">
        <v>241.45</v>
      </c>
      <c r="T136" s="11">
        <v>278.77</v>
      </c>
      <c r="U136" s="11">
        <v>508.69</v>
      </c>
      <c r="V136" s="11">
        <v>467.99</v>
      </c>
      <c r="W136" s="11">
        <v>341.18</v>
      </c>
      <c r="X136" s="11">
        <v>365.8</v>
      </c>
      <c r="Y136" s="11">
        <v>323.12</v>
      </c>
      <c r="Z136" s="11">
        <v>397.9</v>
      </c>
      <c r="AA136" s="11">
        <v>762.91</v>
      </c>
      <c r="AB136" s="11">
        <v>266.89</v>
      </c>
      <c r="AC136" s="11">
        <v>303.02</v>
      </c>
      <c r="AD136" s="11">
        <v>433.68</v>
      </c>
      <c r="AE136" s="11">
        <v>328.93</v>
      </c>
      <c r="AF136" s="11">
        <v>298.56</v>
      </c>
      <c r="AG136" s="11">
        <v>654.64</v>
      </c>
      <c r="AH136" s="11">
        <v>225.85</v>
      </c>
      <c r="AI136" s="11">
        <v>299.39</v>
      </c>
      <c r="AJ136" s="11">
        <v>200.6</v>
      </c>
      <c r="AK136" s="11">
        <v>536.73</v>
      </c>
      <c r="AL136" s="11">
        <v>515.85</v>
      </c>
      <c r="AM136" s="11">
        <v>803.36</v>
      </c>
      <c r="AN136" s="11">
        <v>290.27</v>
      </c>
      <c r="AO136" s="11">
        <v>405.2</v>
      </c>
      <c r="AP136" s="11">
        <v>937.58</v>
      </c>
      <c r="AQ136" s="11">
        <v>426.93</v>
      </c>
      <c r="AR136" s="11">
        <v>650.74</v>
      </c>
      <c r="AS136" s="11">
        <v>563.77</v>
      </c>
      <c r="AT136" s="11">
        <v>272.44</v>
      </c>
      <c r="AU136" s="11">
        <v>276.43</v>
      </c>
      <c r="AV136" s="11">
        <v>270.13</v>
      </c>
      <c r="AW136" s="11">
        <v>304.22000000000003</v>
      </c>
      <c r="AX136" s="11">
        <v>1169.78</v>
      </c>
      <c r="AY136" s="11">
        <v>1896.73</v>
      </c>
      <c r="AZ136" s="11">
        <v>353.49</v>
      </c>
      <c r="BA136" s="11">
        <v>394.13</v>
      </c>
      <c r="BB136" s="11">
        <v>1386.64</v>
      </c>
      <c r="BC136" s="11">
        <v>400.08</v>
      </c>
      <c r="BD136" s="11">
        <v>512.37</v>
      </c>
      <c r="BE136" s="11">
        <v>518.82000000000005</v>
      </c>
      <c r="BF136" s="11">
        <v>213.84</v>
      </c>
      <c r="BG136" s="11">
        <v>275.62</v>
      </c>
      <c r="BH136" s="11">
        <v>948.1</v>
      </c>
      <c r="BI136" s="11">
        <v>710.22</v>
      </c>
      <c r="BJ136" s="11">
        <v>625.21</v>
      </c>
      <c r="BK136" s="11">
        <v>2772.32</v>
      </c>
      <c r="BL136" s="11">
        <v>371.13</v>
      </c>
      <c r="BM136" s="11">
        <v>798.54</v>
      </c>
      <c r="BN136" s="11">
        <v>1597.99</v>
      </c>
      <c r="BO136" s="11">
        <v>490.13</v>
      </c>
      <c r="BP136" s="11">
        <v>693.5</v>
      </c>
      <c r="BQ136" s="11">
        <v>976.51</v>
      </c>
      <c r="BR136" s="11">
        <v>1273.08</v>
      </c>
      <c r="BS136" s="11">
        <v>850.3</v>
      </c>
      <c r="BT136" s="11">
        <v>1842.37</v>
      </c>
      <c r="BU136" s="11">
        <v>1184.44</v>
      </c>
      <c r="BV136" s="11">
        <v>1994.76</v>
      </c>
      <c r="BW136" s="11">
        <v>4509.1899999999996</v>
      </c>
      <c r="BX136" s="11">
        <v>586.91</v>
      </c>
      <c r="BY136" s="11">
        <v>847.27</v>
      </c>
      <c r="BZ136" s="11">
        <v>1581.22</v>
      </c>
      <c r="CA136" s="11">
        <v>732.74</v>
      </c>
      <c r="CB136" s="11">
        <v>944.01</v>
      </c>
      <c r="CC136" s="11">
        <v>2278.85</v>
      </c>
      <c r="CD136" s="11">
        <v>1011.24</v>
      </c>
      <c r="CE136" s="11">
        <v>1709.86</v>
      </c>
      <c r="CF136" s="11">
        <v>2221.87</v>
      </c>
      <c r="CG136" s="11">
        <v>2319.88</v>
      </c>
      <c r="CH136" s="11">
        <v>3319.46</v>
      </c>
      <c r="CI136" s="11">
        <v>4243.7299999999996</v>
      </c>
      <c r="CJ136" s="11">
        <v>668.91</v>
      </c>
      <c r="CK136" s="11">
        <v>1277.8800000000001</v>
      </c>
      <c r="CL136" s="11">
        <v>2204.12</v>
      </c>
      <c r="CM136" s="11">
        <v>1787.45</v>
      </c>
      <c r="CN136" s="11">
        <v>916.9</v>
      </c>
      <c r="CO136" s="11">
        <v>2996.21</v>
      </c>
      <c r="CP136" s="11">
        <v>945.77</v>
      </c>
      <c r="CQ136" s="11">
        <v>1367.3</v>
      </c>
      <c r="CR136" s="11">
        <v>1153.1300000000001</v>
      </c>
      <c r="CS136" s="11">
        <v>2020.21</v>
      </c>
      <c r="CT136" s="11">
        <v>3442.53</v>
      </c>
      <c r="CU136" s="11">
        <v>3073.57</v>
      </c>
      <c r="CV136" s="11">
        <v>1042.52</v>
      </c>
      <c r="CW136" s="11">
        <v>1223.54</v>
      </c>
      <c r="CX136" s="11">
        <v>2804.26</v>
      </c>
      <c r="CY136" s="11">
        <v>2465.3000000000002</v>
      </c>
      <c r="CZ136" s="11">
        <v>1553.79</v>
      </c>
      <c r="DA136" s="11">
        <v>2470.94</v>
      </c>
      <c r="DB136" s="11">
        <v>1528.62</v>
      </c>
      <c r="DC136" s="11">
        <v>1923.67</v>
      </c>
      <c r="DD136" s="11">
        <v>4643.5200000000004</v>
      </c>
      <c r="DE136" s="11">
        <v>2967.61</v>
      </c>
      <c r="DF136" s="11">
        <v>3332.73</v>
      </c>
      <c r="DG136" s="11">
        <v>4105.01</v>
      </c>
      <c r="DH136" s="11">
        <v>666.68</v>
      </c>
      <c r="DI136" s="11">
        <v>1123.8599999999999</v>
      </c>
      <c r="DJ136" s="11">
        <v>1744.97</v>
      </c>
      <c r="DK136" s="11">
        <v>1488.28</v>
      </c>
      <c r="DL136" s="11">
        <v>1796.53</v>
      </c>
      <c r="DM136" s="11">
        <v>4663.87</v>
      </c>
      <c r="DN136" s="11">
        <v>1991.38</v>
      </c>
      <c r="DO136" s="11">
        <v>1606.23</v>
      </c>
      <c r="DP136" s="11">
        <v>3525.02</v>
      </c>
      <c r="DQ136" s="11">
        <v>2402.5500000000002</v>
      </c>
      <c r="DR136" s="11">
        <v>4179.18</v>
      </c>
      <c r="DS136" s="11">
        <v>6908.63</v>
      </c>
      <c r="DT136" s="4">
        <v>753.09</v>
      </c>
      <c r="DU136" s="4">
        <v>1335.29</v>
      </c>
      <c r="DV136" s="4">
        <v>2757.73</v>
      </c>
      <c r="DW136" s="4">
        <v>2284.0500000000002</v>
      </c>
      <c r="DX136" s="4">
        <v>1548.09</v>
      </c>
      <c r="DY136" s="4">
        <v>2519.79</v>
      </c>
      <c r="DZ136" s="4">
        <v>1928.4</v>
      </c>
    </row>
    <row r="137" spans="1:130">
      <c r="A137" s="8" t="s">
        <v>32</v>
      </c>
      <c r="B137" s="8" t="s">
        <v>27</v>
      </c>
      <c r="C137" s="8" t="s">
        <v>5</v>
      </c>
      <c r="D137" s="9">
        <v>80.53</v>
      </c>
      <c r="E137" s="11">
        <v>43.82</v>
      </c>
      <c r="F137" s="11">
        <v>65.69</v>
      </c>
      <c r="G137" s="11">
        <v>62.1</v>
      </c>
      <c r="H137" s="11">
        <v>51.4</v>
      </c>
      <c r="I137" s="11">
        <v>61.62</v>
      </c>
      <c r="J137" s="11">
        <v>37.15</v>
      </c>
      <c r="K137" s="11">
        <v>51.24</v>
      </c>
      <c r="L137" s="11">
        <v>50.8</v>
      </c>
      <c r="M137" s="11">
        <v>64.010000000000005</v>
      </c>
      <c r="N137" s="11">
        <v>72.790000000000006</v>
      </c>
      <c r="O137" s="11">
        <v>279.64</v>
      </c>
      <c r="P137" s="11">
        <v>74.52</v>
      </c>
      <c r="Q137" s="11">
        <v>185.66</v>
      </c>
      <c r="R137" s="11">
        <v>76.010000000000005</v>
      </c>
      <c r="S137" s="11">
        <v>55.34</v>
      </c>
      <c r="T137" s="11">
        <v>48.55</v>
      </c>
      <c r="U137" s="11">
        <v>72.599999999999994</v>
      </c>
      <c r="V137" s="11">
        <v>53.7</v>
      </c>
      <c r="W137" s="11">
        <v>95.27</v>
      </c>
      <c r="X137" s="11">
        <v>97.87</v>
      </c>
      <c r="Y137" s="11">
        <v>75.59</v>
      </c>
      <c r="Z137" s="11">
        <v>105.53</v>
      </c>
      <c r="AA137" s="11">
        <v>124.51</v>
      </c>
      <c r="AB137" s="11">
        <v>74.52</v>
      </c>
      <c r="AC137" s="11">
        <v>103.66</v>
      </c>
      <c r="AD137" s="11">
        <v>86.66</v>
      </c>
      <c r="AE137" s="11">
        <v>59.85</v>
      </c>
      <c r="AF137" s="11">
        <v>47.44</v>
      </c>
      <c r="AG137" s="11">
        <v>81.709999999999994</v>
      </c>
      <c r="AH137" s="11">
        <v>92.59</v>
      </c>
      <c r="AI137" s="11">
        <v>51.43</v>
      </c>
      <c r="AJ137" s="11">
        <v>45.25</v>
      </c>
      <c r="AK137" s="11">
        <v>47.41</v>
      </c>
      <c r="AL137" s="11">
        <v>77.89</v>
      </c>
      <c r="AM137" s="11">
        <v>172.2</v>
      </c>
      <c r="AN137" s="11">
        <v>58.38</v>
      </c>
      <c r="AO137" s="11">
        <v>78.28</v>
      </c>
      <c r="AP137" s="11">
        <v>47.5</v>
      </c>
      <c r="AQ137" s="11">
        <v>92.96</v>
      </c>
      <c r="AR137" s="11">
        <v>98.14</v>
      </c>
      <c r="AS137" s="11">
        <v>63.41</v>
      </c>
      <c r="AT137" s="11">
        <v>47.88</v>
      </c>
      <c r="AU137" s="11">
        <v>39.909999999999997</v>
      </c>
      <c r="AV137" s="11">
        <v>41.44</v>
      </c>
      <c r="AW137" s="11">
        <v>31.98</v>
      </c>
      <c r="AX137" s="11">
        <v>43.44</v>
      </c>
      <c r="AY137" s="11">
        <v>102.51</v>
      </c>
      <c r="AZ137" s="11">
        <v>64.06</v>
      </c>
      <c r="BA137" s="11">
        <v>59.42</v>
      </c>
      <c r="BB137" s="11">
        <v>96.63</v>
      </c>
      <c r="BC137" s="11">
        <v>44.77</v>
      </c>
      <c r="BD137" s="11">
        <v>41.54</v>
      </c>
      <c r="BE137" s="11">
        <v>65.45</v>
      </c>
      <c r="BF137" s="11">
        <v>35.64</v>
      </c>
      <c r="BG137" s="11">
        <v>49.07</v>
      </c>
      <c r="BH137" s="11">
        <v>51.91</v>
      </c>
      <c r="BI137" s="11">
        <v>37.869999999999997</v>
      </c>
      <c r="BJ137" s="11">
        <v>79.45</v>
      </c>
      <c r="BK137" s="11">
        <v>250.58</v>
      </c>
      <c r="BL137" s="11">
        <v>61.71</v>
      </c>
      <c r="BM137" s="11">
        <v>82.39</v>
      </c>
      <c r="BN137" s="11">
        <v>129.22</v>
      </c>
      <c r="BO137" s="11">
        <v>42.53</v>
      </c>
      <c r="BP137" s="11">
        <v>56.37</v>
      </c>
      <c r="BQ137" s="11">
        <v>87.37</v>
      </c>
      <c r="BR137" s="11">
        <v>71.89</v>
      </c>
      <c r="BS137" s="11">
        <v>85.49</v>
      </c>
      <c r="BT137" s="11">
        <v>72.569999999999993</v>
      </c>
      <c r="BU137" s="11">
        <v>67.42</v>
      </c>
      <c r="BV137" s="11">
        <v>81.010000000000005</v>
      </c>
      <c r="BW137" s="11">
        <v>170.85</v>
      </c>
      <c r="BX137" s="11">
        <v>59.1</v>
      </c>
      <c r="BY137" s="11">
        <v>151.43</v>
      </c>
      <c r="BZ137" s="11">
        <v>117.54</v>
      </c>
      <c r="CA137" s="11">
        <v>82.96</v>
      </c>
      <c r="CB137" s="11">
        <v>83.24</v>
      </c>
      <c r="CC137" s="11">
        <v>122.01</v>
      </c>
      <c r="CD137" s="11">
        <v>61.61</v>
      </c>
      <c r="CE137" s="11">
        <v>66.36</v>
      </c>
      <c r="CF137" s="11">
        <v>31.44</v>
      </c>
      <c r="CG137" s="11">
        <v>37.049999999999997</v>
      </c>
      <c r="CH137" s="11">
        <v>73.400000000000006</v>
      </c>
      <c r="CI137" s="11">
        <v>300.42</v>
      </c>
      <c r="CJ137" s="11">
        <v>82.85</v>
      </c>
      <c r="CK137" s="11">
        <v>149.33000000000001</v>
      </c>
      <c r="CL137" s="11">
        <v>321.86</v>
      </c>
      <c r="CM137" s="11">
        <v>92.3</v>
      </c>
      <c r="CN137" s="11">
        <v>81.58</v>
      </c>
      <c r="CO137" s="11">
        <v>175.64</v>
      </c>
      <c r="CP137" s="11">
        <v>82.66</v>
      </c>
      <c r="CQ137" s="11">
        <v>39.78</v>
      </c>
      <c r="CR137" s="11">
        <v>54.63</v>
      </c>
      <c r="CS137" s="11">
        <v>91.01</v>
      </c>
      <c r="CT137" s="11">
        <v>74.900000000000006</v>
      </c>
      <c r="CU137" s="11">
        <v>116.51</v>
      </c>
      <c r="CV137" s="11">
        <v>113.51</v>
      </c>
      <c r="CW137" s="11">
        <v>196.25</v>
      </c>
      <c r="CX137" s="11">
        <v>146.09</v>
      </c>
      <c r="CY137" s="11">
        <v>115.92</v>
      </c>
      <c r="CZ137" s="11">
        <v>89.26</v>
      </c>
      <c r="DA137" s="11">
        <v>129.55000000000001</v>
      </c>
      <c r="DB137" s="11">
        <v>101.88</v>
      </c>
      <c r="DC137" s="11">
        <v>62.36</v>
      </c>
      <c r="DD137" s="11">
        <v>73.52</v>
      </c>
      <c r="DE137" s="11">
        <v>69.84</v>
      </c>
      <c r="DF137" s="11">
        <v>65.56</v>
      </c>
      <c r="DG137" s="11">
        <v>134.1</v>
      </c>
      <c r="DH137" s="11">
        <v>152.6</v>
      </c>
      <c r="DI137" s="11">
        <v>83.35</v>
      </c>
      <c r="DJ137" s="11">
        <v>97.31</v>
      </c>
      <c r="DK137" s="11">
        <v>67.83</v>
      </c>
      <c r="DL137" s="11">
        <v>110.05</v>
      </c>
      <c r="DM137" s="11">
        <v>279.13</v>
      </c>
      <c r="DN137" s="11">
        <v>163.71</v>
      </c>
      <c r="DO137" s="11">
        <v>115.06</v>
      </c>
      <c r="DP137" s="11">
        <v>148.66</v>
      </c>
      <c r="DQ137" s="11">
        <v>141.22999999999999</v>
      </c>
      <c r="DR137" s="11">
        <v>183.59</v>
      </c>
      <c r="DS137" s="11">
        <v>213.59</v>
      </c>
      <c r="DT137" s="4">
        <v>86.02</v>
      </c>
      <c r="DU137" s="4">
        <v>199.7</v>
      </c>
      <c r="DV137" s="4">
        <v>214.69</v>
      </c>
      <c r="DW137" s="4">
        <v>106.82</v>
      </c>
      <c r="DX137" s="4">
        <v>69.19</v>
      </c>
      <c r="DY137" s="4">
        <v>45.12</v>
      </c>
      <c r="DZ137" s="4">
        <v>81.16</v>
      </c>
    </row>
    <row r="138" spans="1:130">
      <c r="A138" s="8" t="s">
        <v>32</v>
      </c>
      <c r="B138" s="8" t="s">
        <v>27</v>
      </c>
      <c r="C138" s="16" t="s">
        <v>6</v>
      </c>
      <c r="D138" s="9">
        <v>10.410000000000004</v>
      </c>
      <c r="E138" s="11">
        <v>26.4</v>
      </c>
      <c r="F138" s="11">
        <v>21.81</v>
      </c>
      <c r="G138" s="11">
        <v>25.98</v>
      </c>
      <c r="H138" s="11">
        <v>16.63</v>
      </c>
      <c r="I138" s="11">
        <v>14.85</v>
      </c>
      <c r="J138" s="11">
        <v>7.9</v>
      </c>
      <c r="K138" s="11">
        <v>13.28</v>
      </c>
      <c r="L138" s="11">
        <v>20.69</v>
      </c>
      <c r="M138" s="11">
        <v>39.520000000000003</v>
      </c>
      <c r="N138" s="11">
        <v>43.5</v>
      </c>
      <c r="O138" s="11">
        <v>76.83</v>
      </c>
      <c r="P138" s="11">
        <v>52.34</v>
      </c>
      <c r="Q138" s="11">
        <v>23.78</v>
      </c>
      <c r="R138" s="11">
        <v>124.07</v>
      </c>
      <c r="S138" s="11">
        <v>8.65</v>
      </c>
      <c r="T138" s="11">
        <v>24.61</v>
      </c>
      <c r="U138" s="11">
        <v>41.43</v>
      </c>
      <c r="V138" s="11">
        <v>16.43</v>
      </c>
      <c r="W138" s="11">
        <v>19.48</v>
      </c>
      <c r="X138" s="11">
        <v>18.36</v>
      </c>
      <c r="Y138" s="11">
        <v>41.56</v>
      </c>
      <c r="Z138" s="11">
        <v>30.45</v>
      </c>
      <c r="AA138" s="11">
        <v>37.479999999999997</v>
      </c>
      <c r="AB138" s="11">
        <v>42.84</v>
      </c>
      <c r="AC138" s="11">
        <v>33.25</v>
      </c>
      <c r="AD138" s="11">
        <v>14.7</v>
      </c>
      <c r="AE138" s="11">
        <v>16.57</v>
      </c>
      <c r="AF138" s="11">
        <v>5.77</v>
      </c>
      <c r="AG138" s="11">
        <v>4.74</v>
      </c>
      <c r="AH138" s="11">
        <v>4.92</v>
      </c>
      <c r="AI138" s="11">
        <v>12.09</v>
      </c>
      <c r="AJ138" s="11">
        <v>14.66</v>
      </c>
      <c r="AK138" s="11">
        <v>27.51</v>
      </c>
      <c r="AL138" s="11">
        <v>79.12</v>
      </c>
      <c r="AM138" s="11">
        <v>102.31</v>
      </c>
      <c r="AN138" s="11">
        <v>11.6</v>
      </c>
      <c r="AO138" s="11">
        <v>45.01</v>
      </c>
      <c r="AP138" s="11">
        <v>284.3</v>
      </c>
      <c r="AQ138" s="11">
        <v>22.58</v>
      </c>
      <c r="AR138" s="11">
        <v>49.36</v>
      </c>
      <c r="AS138" s="11">
        <v>68.95</v>
      </c>
      <c r="AT138" s="11">
        <v>20.350000000000001</v>
      </c>
      <c r="AU138" s="11">
        <v>62.79</v>
      </c>
      <c r="AV138" s="11">
        <v>92.94</v>
      </c>
      <c r="AW138" s="11">
        <v>97.61</v>
      </c>
      <c r="AX138" s="11">
        <v>51.87</v>
      </c>
      <c r="AY138" s="11">
        <v>86.97</v>
      </c>
      <c r="AZ138" s="11">
        <v>41.58</v>
      </c>
      <c r="BA138" s="11">
        <v>24.11</v>
      </c>
      <c r="BB138" s="11">
        <v>279.57</v>
      </c>
      <c r="BC138" s="11">
        <v>30.64</v>
      </c>
      <c r="BD138" s="11">
        <v>74.67</v>
      </c>
      <c r="BE138" s="11">
        <v>75.650000000000006</v>
      </c>
      <c r="BF138" s="11">
        <v>61.32</v>
      </c>
      <c r="BG138" s="11">
        <v>27.38</v>
      </c>
      <c r="BH138" s="11">
        <v>300.58</v>
      </c>
      <c r="BI138" s="11">
        <v>22.41</v>
      </c>
      <c r="BJ138" s="11">
        <v>79.72</v>
      </c>
      <c r="BK138" s="11">
        <v>183.56</v>
      </c>
      <c r="BL138" s="11">
        <v>46.05</v>
      </c>
      <c r="BM138" s="11">
        <v>162.91999999999999</v>
      </c>
      <c r="BN138" s="11">
        <v>503.01</v>
      </c>
      <c r="BO138" s="11">
        <v>204.02</v>
      </c>
      <c r="BP138" s="11">
        <v>221</v>
      </c>
      <c r="BQ138" s="11">
        <v>170.69</v>
      </c>
      <c r="BR138" s="11">
        <v>242.31</v>
      </c>
      <c r="BS138" s="11">
        <v>225.31</v>
      </c>
      <c r="BT138" s="11">
        <v>293.02</v>
      </c>
      <c r="BU138" s="11">
        <v>257.64999999999998</v>
      </c>
      <c r="BV138" s="11">
        <v>136.22999999999999</v>
      </c>
      <c r="BW138" s="11">
        <v>157.06</v>
      </c>
      <c r="BX138" s="11">
        <v>243.4</v>
      </c>
      <c r="BY138" s="11">
        <v>204.06</v>
      </c>
      <c r="BZ138" s="11">
        <v>320.95999999999998</v>
      </c>
      <c r="CA138" s="11">
        <v>200.11</v>
      </c>
      <c r="CB138" s="11">
        <v>173.51</v>
      </c>
      <c r="CC138" s="11">
        <v>405.55</v>
      </c>
      <c r="CD138" s="11">
        <v>125.12</v>
      </c>
      <c r="CE138" s="11">
        <v>186.5</v>
      </c>
      <c r="CF138" s="11">
        <v>477.75</v>
      </c>
      <c r="CG138" s="11">
        <v>818.2</v>
      </c>
      <c r="CH138" s="11">
        <v>786</v>
      </c>
      <c r="CI138" s="11">
        <v>685.61</v>
      </c>
      <c r="CJ138" s="11">
        <v>277.95</v>
      </c>
      <c r="CK138" s="11">
        <v>375.21</v>
      </c>
      <c r="CL138" s="11">
        <v>355.04</v>
      </c>
      <c r="CM138" s="11">
        <v>329.56</v>
      </c>
      <c r="CN138" s="11">
        <v>137.63999999999999</v>
      </c>
      <c r="CO138" s="11">
        <v>906.13</v>
      </c>
      <c r="CP138" s="11">
        <v>151.15</v>
      </c>
      <c r="CQ138" s="11">
        <v>180.53</v>
      </c>
      <c r="CR138" s="11">
        <v>180.3</v>
      </c>
      <c r="CS138" s="11">
        <v>331.23</v>
      </c>
      <c r="CT138" s="11">
        <v>393.24</v>
      </c>
      <c r="CU138" s="11">
        <v>450.4</v>
      </c>
      <c r="CV138" s="11">
        <v>222.67</v>
      </c>
      <c r="CW138" s="11">
        <v>198.34</v>
      </c>
      <c r="CX138" s="11">
        <v>306.95</v>
      </c>
      <c r="CY138" s="11">
        <v>377.95</v>
      </c>
      <c r="CZ138" s="11">
        <v>177.55</v>
      </c>
      <c r="DA138" s="11">
        <v>372.17</v>
      </c>
      <c r="DB138" s="11">
        <v>243.27</v>
      </c>
      <c r="DC138" s="11">
        <v>336.65</v>
      </c>
      <c r="DD138" s="11">
        <v>283.62</v>
      </c>
      <c r="DE138" s="11">
        <v>518.71</v>
      </c>
      <c r="DF138" s="11">
        <v>474.2</v>
      </c>
      <c r="DG138" s="11">
        <v>594.44000000000005</v>
      </c>
      <c r="DH138" s="11">
        <v>173.4</v>
      </c>
      <c r="DI138" s="11">
        <v>130</v>
      </c>
      <c r="DJ138" s="11">
        <v>243.93</v>
      </c>
      <c r="DK138" s="11">
        <v>178.19</v>
      </c>
      <c r="DL138" s="11">
        <v>255.95</v>
      </c>
      <c r="DM138" s="11">
        <v>618.01</v>
      </c>
      <c r="DN138" s="11">
        <v>221.21</v>
      </c>
      <c r="DO138" s="11">
        <v>226.73</v>
      </c>
      <c r="DP138" s="11">
        <v>472.25</v>
      </c>
      <c r="DQ138" s="11">
        <v>337.44</v>
      </c>
      <c r="DR138" s="11">
        <v>563.41999999999996</v>
      </c>
      <c r="DS138" s="11">
        <v>360.36</v>
      </c>
      <c r="DT138" s="4">
        <v>135</v>
      </c>
      <c r="DU138" s="4">
        <v>161.85</v>
      </c>
      <c r="DV138" s="4">
        <v>344.71</v>
      </c>
      <c r="DW138" s="4">
        <v>456.88</v>
      </c>
      <c r="DX138" s="4">
        <v>211.9</v>
      </c>
      <c r="DY138" s="4">
        <v>450.85</v>
      </c>
      <c r="DZ138" s="4">
        <v>282.06</v>
      </c>
    </row>
    <row r="139" spans="1:130">
      <c r="A139" s="8" t="s">
        <v>32</v>
      </c>
      <c r="B139" s="8" t="s">
        <v>27</v>
      </c>
      <c r="C139" s="8" t="s">
        <v>7</v>
      </c>
      <c r="D139" s="9">
        <v>7.3699999999999992</v>
      </c>
      <c r="E139" s="11">
        <v>6.58</v>
      </c>
      <c r="F139" s="11">
        <v>17.989999999999998</v>
      </c>
      <c r="G139" s="11">
        <v>12.35</v>
      </c>
      <c r="H139" s="11">
        <v>16.29</v>
      </c>
      <c r="I139" s="11">
        <v>21.25</v>
      </c>
      <c r="J139" s="11">
        <v>14.99</v>
      </c>
      <c r="K139" s="11">
        <v>30.22</v>
      </c>
      <c r="L139" s="11">
        <v>66.73</v>
      </c>
      <c r="M139" s="11">
        <v>5.48</v>
      </c>
      <c r="N139" s="11">
        <v>5.37</v>
      </c>
      <c r="O139" s="11">
        <v>12.54</v>
      </c>
      <c r="P139" s="11">
        <v>7.44</v>
      </c>
      <c r="Q139" s="11">
        <v>5.82</v>
      </c>
      <c r="R139" s="11">
        <v>4.0999999999999996</v>
      </c>
      <c r="S139" s="11">
        <v>4.8499999999999996</v>
      </c>
      <c r="T139" s="11">
        <v>9.9600000000000009</v>
      </c>
      <c r="U139" s="11">
        <v>8.66</v>
      </c>
      <c r="V139" s="11">
        <v>20.5</v>
      </c>
      <c r="W139" s="11">
        <v>20.440000000000001</v>
      </c>
      <c r="X139" s="11">
        <v>13.07</v>
      </c>
      <c r="Y139" s="11">
        <v>12.34</v>
      </c>
      <c r="Z139" s="11">
        <v>2.31</v>
      </c>
      <c r="AA139" s="11">
        <v>31.9</v>
      </c>
      <c r="AB139" s="11">
        <v>7.44</v>
      </c>
      <c r="AC139" s="11">
        <v>2.25</v>
      </c>
      <c r="AD139" s="11">
        <v>6.89</v>
      </c>
      <c r="AE139" s="11">
        <v>19.53</v>
      </c>
      <c r="AF139" s="11">
        <v>6.37</v>
      </c>
      <c r="AG139" s="11">
        <v>3.03</v>
      </c>
      <c r="AH139" s="11">
        <v>6.15</v>
      </c>
      <c r="AI139" s="11">
        <v>8.5299999999999994</v>
      </c>
      <c r="AJ139" s="11">
        <v>3.39</v>
      </c>
      <c r="AK139" s="11">
        <v>19.96</v>
      </c>
      <c r="AL139" s="11">
        <v>3.68</v>
      </c>
      <c r="AM139" s="11">
        <v>29.55</v>
      </c>
      <c r="AN139" s="11">
        <v>4.4000000000000004</v>
      </c>
      <c r="AO139" s="11">
        <v>5.05</v>
      </c>
      <c r="AP139" s="11">
        <v>3.88</v>
      </c>
      <c r="AQ139" s="11">
        <v>4.82</v>
      </c>
      <c r="AR139" s="11">
        <v>5.46</v>
      </c>
      <c r="AS139" s="11">
        <v>3.86</v>
      </c>
      <c r="AT139" s="11">
        <v>2.96</v>
      </c>
      <c r="AU139" s="11">
        <v>3.26</v>
      </c>
      <c r="AV139" s="11">
        <v>1.1000000000000001</v>
      </c>
      <c r="AW139" s="11">
        <v>7.96</v>
      </c>
      <c r="AX139" s="11">
        <v>2.8</v>
      </c>
      <c r="AY139" s="11">
        <v>11.46</v>
      </c>
      <c r="AZ139" s="11">
        <v>2.1800000000000002</v>
      </c>
      <c r="BA139" s="11">
        <v>9.33</v>
      </c>
      <c r="BB139" s="11">
        <v>8.6999999999999993</v>
      </c>
      <c r="BC139" s="11">
        <v>4.03</v>
      </c>
      <c r="BD139" s="11">
        <v>1.98</v>
      </c>
      <c r="BE139" s="11">
        <v>60.51</v>
      </c>
      <c r="BF139" s="11">
        <v>0.76</v>
      </c>
      <c r="BG139" s="11">
        <v>0.5</v>
      </c>
      <c r="BH139" s="11">
        <v>4.24</v>
      </c>
      <c r="BI139" s="11">
        <v>33.4</v>
      </c>
      <c r="BJ139" s="11">
        <v>72.319999999999993</v>
      </c>
      <c r="BK139" s="11">
        <v>4.01</v>
      </c>
      <c r="BL139" s="11">
        <v>1.41</v>
      </c>
      <c r="BM139" s="11">
        <v>146.53</v>
      </c>
      <c r="BN139" s="11">
        <v>70.17</v>
      </c>
      <c r="BO139" s="11">
        <v>8.39</v>
      </c>
      <c r="BP139" s="11">
        <v>2.1800000000000002</v>
      </c>
      <c r="BQ139" s="11">
        <v>100.02</v>
      </c>
      <c r="BR139" s="11">
        <v>0.85</v>
      </c>
      <c r="BS139" s="11">
        <v>6.72</v>
      </c>
      <c r="BT139" s="11">
        <v>14.08</v>
      </c>
      <c r="BU139" s="11">
        <v>8.75</v>
      </c>
      <c r="BV139" s="11">
        <v>17.2</v>
      </c>
      <c r="BW139" s="11">
        <v>87.51</v>
      </c>
      <c r="BX139" s="11">
        <v>1.59</v>
      </c>
      <c r="BY139" s="11">
        <v>12.31</v>
      </c>
      <c r="BZ139" s="11">
        <v>3.88</v>
      </c>
      <c r="CA139" s="11">
        <v>2.71</v>
      </c>
      <c r="CB139" s="11">
        <v>142.49</v>
      </c>
      <c r="CC139" s="11">
        <v>113.84</v>
      </c>
      <c r="CD139" s="11">
        <v>11.53</v>
      </c>
      <c r="CE139" s="11">
        <v>38.299999999999997</v>
      </c>
      <c r="CF139" s="11">
        <v>11.02</v>
      </c>
      <c r="CG139" s="11">
        <v>11.79</v>
      </c>
      <c r="CH139" s="11">
        <v>71</v>
      </c>
      <c r="CI139" s="11">
        <v>12.52</v>
      </c>
      <c r="CJ139" s="11">
        <v>25.55</v>
      </c>
      <c r="CK139" s="11">
        <v>3.36</v>
      </c>
      <c r="CL139" s="11">
        <v>6.96</v>
      </c>
      <c r="CM139" s="11">
        <v>21.92</v>
      </c>
      <c r="CN139" s="11">
        <v>12.17</v>
      </c>
      <c r="CO139" s="11">
        <v>7.1</v>
      </c>
      <c r="CP139" s="11">
        <v>11.16</v>
      </c>
      <c r="CQ139" s="11">
        <v>0.82</v>
      </c>
      <c r="CR139" s="15">
        <v>0.3</v>
      </c>
      <c r="CS139" s="11">
        <v>0.47</v>
      </c>
      <c r="CT139" s="11">
        <v>21.5</v>
      </c>
      <c r="CU139" s="11">
        <v>3.05</v>
      </c>
      <c r="CV139" s="11">
        <v>1.66</v>
      </c>
      <c r="CW139" s="11">
        <v>1.44</v>
      </c>
      <c r="CX139" s="11">
        <v>59.61</v>
      </c>
      <c r="CY139" s="11">
        <v>0.27</v>
      </c>
      <c r="CZ139" s="11">
        <v>1.81</v>
      </c>
      <c r="DA139" s="11">
        <v>2.09</v>
      </c>
      <c r="DB139" s="11">
        <v>19.149999999999999</v>
      </c>
      <c r="DC139" s="11">
        <v>4.9000000000000004</v>
      </c>
      <c r="DD139" s="11">
        <v>22.03</v>
      </c>
      <c r="DE139" s="11">
        <v>0.6</v>
      </c>
      <c r="DF139" s="11" t="s">
        <v>16</v>
      </c>
      <c r="DG139" s="11">
        <v>2.57</v>
      </c>
      <c r="DH139" s="11">
        <v>0.6</v>
      </c>
      <c r="DI139" s="11">
        <v>33.67</v>
      </c>
      <c r="DJ139" s="11">
        <v>1.35</v>
      </c>
      <c r="DK139" s="11">
        <v>8.1999999999999993</v>
      </c>
      <c r="DL139" s="11">
        <v>5.77</v>
      </c>
      <c r="DM139" s="11">
        <v>2</v>
      </c>
      <c r="DN139" s="11">
        <v>1.57</v>
      </c>
      <c r="DO139" s="11">
        <v>1.24</v>
      </c>
      <c r="DP139" s="11">
        <v>0.67</v>
      </c>
      <c r="DQ139" s="11">
        <v>1.5</v>
      </c>
      <c r="DR139" s="11">
        <v>4.75</v>
      </c>
      <c r="DS139" s="11">
        <v>3.68</v>
      </c>
      <c r="DT139" s="4">
        <v>12.97</v>
      </c>
      <c r="DU139" s="4">
        <v>8.68</v>
      </c>
      <c r="DV139" s="4">
        <v>1.23</v>
      </c>
      <c r="DW139" s="4">
        <v>3.18</v>
      </c>
      <c r="DX139" s="37" t="s">
        <v>34</v>
      </c>
      <c r="DY139" s="37" t="s">
        <v>34</v>
      </c>
      <c r="DZ139" s="4">
        <v>1.86</v>
      </c>
    </row>
    <row r="140" spans="1:130">
      <c r="A140" s="8" t="s">
        <v>32</v>
      </c>
      <c r="B140" s="8" t="s">
        <v>27</v>
      </c>
      <c r="C140" s="8" t="s">
        <v>8</v>
      </c>
      <c r="D140" s="9">
        <v>7</v>
      </c>
      <c r="E140" s="11">
        <v>3.84</v>
      </c>
      <c r="F140" s="11">
        <v>4.5</v>
      </c>
      <c r="G140" s="11">
        <v>4.51</v>
      </c>
      <c r="H140" s="11">
        <v>6.88</v>
      </c>
      <c r="I140" s="11">
        <v>1.75</v>
      </c>
      <c r="J140" s="11">
        <v>16.38</v>
      </c>
      <c r="K140" s="11">
        <v>1</v>
      </c>
      <c r="L140" s="11">
        <v>1.5</v>
      </c>
      <c r="M140" s="11">
        <v>2.79</v>
      </c>
      <c r="N140" s="11">
        <v>9.4</v>
      </c>
      <c r="O140" s="11">
        <v>16.03</v>
      </c>
      <c r="P140" s="11">
        <v>2.35</v>
      </c>
      <c r="Q140" s="11">
        <v>16.68</v>
      </c>
      <c r="R140" s="11">
        <v>2</v>
      </c>
      <c r="S140" s="11">
        <v>3.12</v>
      </c>
      <c r="T140" s="11">
        <v>1.7</v>
      </c>
      <c r="U140" s="11">
        <v>5.05</v>
      </c>
      <c r="V140" s="11">
        <v>2.25</v>
      </c>
      <c r="W140" s="11">
        <v>2.29</v>
      </c>
      <c r="X140" s="11">
        <v>0.8</v>
      </c>
      <c r="Y140" s="11">
        <v>0.4</v>
      </c>
      <c r="Z140" s="11">
        <v>2.2799999999999998</v>
      </c>
      <c r="AA140" s="11">
        <v>20.39</v>
      </c>
      <c r="AB140" s="11">
        <v>2.35</v>
      </c>
      <c r="AC140" s="11">
        <v>1.92</v>
      </c>
      <c r="AD140" s="11">
        <v>3.37</v>
      </c>
      <c r="AE140" s="11">
        <v>3.08</v>
      </c>
      <c r="AF140" s="11">
        <v>4.9000000000000004</v>
      </c>
      <c r="AG140" s="11">
        <v>8.86</v>
      </c>
      <c r="AH140" s="11">
        <v>1.9</v>
      </c>
      <c r="AI140" s="11">
        <v>0.6</v>
      </c>
      <c r="AJ140" s="11">
        <v>0.65</v>
      </c>
      <c r="AK140" s="11">
        <v>1.3</v>
      </c>
      <c r="AL140" s="11">
        <v>2.5</v>
      </c>
      <c r="AM140" s="11">
        <v>6.7</v>
      </c>
      <c r="AN140" s="11">
        <v>3.39</v>
      </c>
      <c r="AO140" s="11">
        <v>1.1000000000000001</v>
      </c>
      <c r="AP140" s="11">
        <v>0.2</v>
      </c>
      <c r="AQ140" s="11">
        <v>1.94</v>
      </c>
      <c r="AR140" s="11">
        <v>4</v>
      </c>
      <c r="AS140" s="11">
        <v>0.8</v>
      </c>
      <c r="AT140" s="11">
        <v>1</v>
      </c>
      <c r="AU140" s="11">
        <v>0.55000000000000004</v>
      </c>
      <c r="AV140" s="11">
        <v>1.8</v>
      </c>
      <c r="AW140" s="11">
        <v>4.4000000000000004</v>
      </c>
      <c r="AX140" s="11">
        <v>0.67</v>
      </c>
      <c r="AY140" s="11">
        <v>2.54</v>
      </c>
      <c r="AZ140" s="11">
        <v>4</v>
      </c>
      <c r="BA140" s="11">
        <v>3.41</v>
      </c>
      <c r="BB140" s="11">
        <v>0.32</v>
      </c>
      <c r="BC140" s="11">
        <v>0.5</v>
      </c>
      <c r="BD140" s="11">
        <v>1.32</v>
      </c>
      <c r="BE140" s="11">
        <v>2.5</v>
      </c>
      <c r="BF140" s="11">
        <v>8.1999999999999993</v>
      </c>
      <c r="BG140" s="11">
        <v>0.2</v>
      </c>
      <c r="BH140" s="11">
        <v>1.1000000000000001</v>
      </c>
      <c r="BI140" s="11">
        <v>0.3</v>
      </c>
      <c r="BJ140" s="11">
        <v>1.9</v>
      </c>
      <c r="BK140" s="11">
        <v>7</v>
      </c>
      <c r="BL140" s="11">
        <v>3.3</v>
      </c>
      <c r="BM140" s="15">
        <v>0.3</v>
      </c>
      <c r="BN140" s="11">
        <v>1.04</v>
      </c>
      <c r="BO140" s="11">
        <v>4.75</v>
      </c>
      <c r="BP140" s="11">
        <v>2.62</v>
      </c>
      <c r="BQ140" s="11">
        <v>0.5</v>
      </c>
      <c r="BR140" s="11">
        <v>1.2</v>
      </c>
      <c r="BS140" s="11">
        <v>1.9</v>
      </c>
      <c r="BT140" s="11">
        <v>0.3</v>
      </c>
      <c r="BU140" s="11">
        <v>0.8</v>
      </c>
      <c r="BV140" s="11">
        <v>1.1000000000000001</v>
      </c>
      <c r="BW140" s="11">
        <v>2.52</v>
      </c>
      <c r="BX140" s="11">
        <v>2</v>
      </c>
      <c r="BY140" s="11">
        <v>1.5</v>
      </c>
      <c r="BZ140" s="11">
        <v>6.73</v>
      </c>
      <c r="CA140" s="11">
        <v>2.0299999999999998</v>
      </c>
      <c r="CB140" s="11" t="s">
        <v>16</v>
      </c>
      <c r="CC140" s="11">
        <v>1.1000000000000001</v>
      </c>
      <c r="CD140" s="11">
        <v>0.7</v>
      </c>
      <c r="CE140" s="11">
        <v>0.56999999999999995</v>
      </c>
      <c r="CF140" s="11">
        <v>0.46</v>
      </c>
      <c r="CG140" s="11">
        <v>1.9</v>
      </c>
      <c r="CH140" s="11">
        <v>1.5</v>
      </c>
      <c r="CI140" s="11">
        <v>9.1999999999999993</v>
      </c>
      <c r="CJ140" s="11">
        <v>5.48</v>
      </c>
      <c r="CK140" s="11">
        <v>0.5</v>
      </c>
      <c r="CL140" s="11">
        <v>2.69</v>
      </c>
      <c r="CM140" s="11">
        <v>2.95</v>
      </c>
      <c r="CN140" s="11">
        <v>1.23</v>
      </c>
      <c r="CO140" s="11">
        <v>2.64</v>
      </c>
      <c r="CP140" s="11">
        <v>3.4</v>
      </c>
      <c r="CQ140" s="11" t="s">
        <v>16</v>
      </c>
      <c r="CR140" s="11">
        <v>4.0999999999999996</v>
      </c>
      <c r="CS140" s="15">
        <v>19.89</v>
      </c>
      <c r="CT140" s="15">
        <v>14.7</v>
      </c>
      <c r="CU140" s="11">
        <v>5.34</v>
      </c>
      <c r="CV140" s="11">
        <v>0.28000000000000003</v>
      </c>
      <c r="CW140" s="15">
        <v>0.6</v>
      </c>
      <c r="CX140" s="11">
        <v>3.1</v>
      </c>
      <c r="CY140" s="11">
        <v>2.16</v>
      </c>
      <c r="CZ140" s="15">
        <v>1</v>
      </c>
      <c r="DA140" s="11">
        <v>3.56</v>
      </c>
      <c r="DB140" s="11">
        <v>1.8</v>
      </c>
      <c r="DC140" s="11">
        <v>0.97</v>
      </c>
      <c r="DD140" s="15">
        <v>7.78</v>
      </c>
      <c r="DE140" s="11" t="s">
        <v>16</v>
      </c>
      <c r="DF140" s="15">
        <v>1.5</v>
      </c>
      <c r="DG140" s="15">
        <v>4.29</v>
      </c>
      <c r="DH140" s="15">
        <v>1.2</v>
      </c>
      <c r="DI140" s="11">
        <v>53.8</v>
      </c>
      <c r="DJ140" s="11">
        <v>0.8</v>
      </c>
      <c r="DK140" s="15">
        <v>0.5</v>
      </c>
      <c r="DL140" s="11">
        <v>4.5999999999999996</v>
      </c>
      <c r="DM140" s="11">
        <v>0.81</v>
      </c>
      <c r="DN140" s="15">
        <v>0.88</v>
      </c>
      <c r="DO140" s="11">
        <v>13.7</v>
      </c>
      <c r="DP140" s="15">
        <v>1.92</v>
      </c>
      <c r="DQ140" s="15">
        <v>0.9</v>
      </c>
      <c r="DR140" s="11">
        <v>10.54</v>
      </c>
      <c r="DS140" s="11">
        <v>2.3199999999999998</v>
      </c>
      <c r="DT140" s="4">
        <v>14.8</v>
      </c>
      <c r="DU140" s="4">
        <v>6.2</v>
      </c>
      <c r="DV140" s="4">
        <v>0.95</v>
      </c>
      <c r="DW140" s="37" t="s">
        <v>34</v>
      </c>
      <c r="DX140" s="37" t="s">
        <v>34</v>
      </c>
      <c r="DY140" s="4">
        <v>1.25</v>
      </c>
      <c r="DZ140" s="37" t="s">
        <v>34</v>
      </c>
    </row>
    <row r="141" spans="1:130">
      <c r="A141" s="8" t="s">
        <v>32</v>
      </c>
      <c r="B141" s="8" t="s">
        <v>27</v>
      </c>
      <c r="C141" s="8" t="s">
        <v>10</v>
      </c>
      <c r="D141" s="9">
        <v>15.67</v>
      </c>
      <c r="E141" s="11">
        <v>1.83</v>
      </c>
      <c r="F141" s="11">
        <v>4.22</v>
      </c>
      <c r="G141" s="11">
        <v>3.19</v>
      </c>
      <c r="H141" s="11">
        <v>3.19</v>
      </c>
      <c r="I141" s="11">
        <v>9.9</v>
      </c>
      <c r="J141" s="11">
        <v>10.32</v>
      </c>
      <c r="K141" s="11">
        <v>5.94</v>
      </c>
      <c r="L141" s="11">
        <v>2.75</v>
      </c>
      <c r="M141" s="11">
        <v>8.4</v>
      </c>
      <c r="N141" s="11">
        <v>3.48</v>
      </c>
      <c r="O141" s="11">
        <v>20.02</v>
      </c>
      <c r="P141" s="11">
        <v>7.86</v>
      </c>
      <c r="Q141" s="11">
        <v>11.9</v>
      </c>
      <c r="R141" s="11">
        <v>6.34</v>
      </c>
      <c r="S141" s="11">
        <v>7.83</v>
      </c>
      <c r="T141" s="11">
        <v>4.3499999999999996</v>
      </c>
      <c r="U141" s="11">
        <v>14.16</v>
      </c>
      <c r="V141" s="11">
        <v>19.73</v>
      </c>
      <c r="W141" s="11">
        <v>12.57</v>
      </c>
      <c r="X141" s="11">
        <v>5.55</v>
      </c>
      <c r="Y141" s="11">
        <v>3.19</v>
      </c>
      <c r="Z141" s="11">
        <v>3.15</v>
      </c>
      <c r="AA141" s="11">
        <v>10.029999999999999</v>
      </c>
      <c r="AB141" s="11">
        <v>7.86</v>
      </c>
      <c r="AC141" s="11">
        <v>9.9499999999999993</v>
      </c>
      <c r="AD141" s="11">
        <v>9.0299999999999994</v>
      </c>
      <c r="AE141" s="11">
        <v>0.82</v>
      </c>
      <c r="AF141" s="11">
        <v>4.29</v>
      </c>
      <c r="AG141" s="11">
        <v>38.020000000000003</v>
      </c>
      <c r="AH141" s="11">
        <v>1.83</v>
      </c>
      <c r="AI141" s="11">
        <v>2.4500000000000002</v>
      </c>
      <c r="AJ141" s="11">
        <v>9.17</v>
      </c>
      <c r="AK141" s="11">
        <v>14.32</v>
      </c>
      <c r="AL141" s="11">
        <v>20.38</v>
      </c>
      <c r="AM141" s="11">
        <v>30.22</v>
      </c>
      <c r="AN141" s="11">
        <v>3.42</v>
      </c>
      <c r="AO141" s="11">
        <v>6.52</v>
      </c>
      <c r="AP141" s="11">
        <v>7.48</v>
      </c>
      <c r="AQ141" s="11">
        <v>4.53</v>
      </c>
      <c r="AR141" s="11">
        <v>23.18</v>
      </c>
      <c r="AS141" s="11">
        <v>25.4</v>
      </c>
      <c r="AT141" s="11">
        <v>46.88</v>
      </c>
      <c r="AU141" s="11">
        <v>2.2000000000000002</v>
      </c>
      <c r="AV141" s="11">
        <v>3.46</v>
      </c>
      <c r="AW141" s="11">
        <v>10.86</v>
      </c>
      <c r="AX141" s="11">
        <v>4.95</v>
      </c>
      <c r="AY141" s="11">
        <v>22.7</v>
      </c>
      <c r="AZ141" s="11">
        <v>42.12</v>
      </c>
      <c r="BA141" s="11">
        <v>22.02</v>
      </c>
      <c r="BB141" s="11">
        <v>9.73</v>
      </c>
      <c r="BC141" s="11">
        <v>2.75</v>
      </c>
      <c r="BD141" s="11">
        <v>39.200000000000003</v>
      </c>
      <c r="BE141" s="11">
        <v>8.25</v>
      </c>
      <c r="BF141" s="11">
        <v>3.1</v>
      </c>
      <c r="BG141" s="11">
        <v>6.45</v>
      </c>
      <c r="BH141" s="11">
        <v>8.8000000000000007</v>
      </c>
      <c r="BI141" s="11">
        <v>12.64</v>
      </c>
      <c r="BJ141" s="11">
        <v>15.85</v>
      </c>
      <c r="BK141" s="11">
        <v>54.17</v>
      </c>
      <c r="BL141" s="11">
        <v>15.52</v>
      </c>
      <c r="BM141" s="11">
        <v>7</v>
      </c>
      <c r="BN141" s="11">
        <v>6.79</v>
      </c>
      <c r="BO141" s="11">
        <v>11.92</v>
      </c>
      <c r="BP141" s="11">
        <v>16.309999999999999</v>
      </c>
      <c r="BQ141" s="11">
        <v>8.2799999999999994</v>
      </c>
      <c r="BR141" s="11">
        <v>8.39</v>
      </c>
      <c r="BS141" s="11">
        <v>21.89</v>
      </c>
      <c r="BT141" s="11">
        <v>18.809999999999999</v>
      </c>
      <c r="BU141" s="11">
        <v>19.84</v>
      </c>
      <c r="BV141" s="11">
        <v>18.52</v>
      </c>
      <c r="BW141" s="11">
        <v>42.34</v>
      </c>
      <c r="BX141" s="11">
        <v>14.37</v>
      </c>
      <c r="BY141" s="11">
        <v>15.9</v>
      </c>
      <c r="BZ141" s="11">
        <v>86.38</v>
      </c>
      <c r="CA141" s="11">
        <v>62.9</v>
      </c>
      <c r="CB141" s="11">
        <v>23.26</v>
      </c>
      <c r="CC141" s="11">
        <v>27.1</v>
      </c>
      <c r="CD141" s="11">
        <v>11.19</v>
      </c>
      <c r="CE141" s="11">
        <v>5.94</v>
      </c>
      <c r="CF141" s="11">
        <v>10.88</v>
      </c>
      <c r="CG141" s="11">
        <v>4.66</v>
      </c>
      <c r="CH141" s="11">
        <v>56.85</v>
      </c>
      <c r="CI141" s="11">
        <v>76.59</v>
      </c>
      <c r="CJ141" s="11">
        <v>7.08</v>
      </c>
      <c r="CK141" s="11">
        <v>16.53</v>
      </c>
      <c r="CL141" s="11">
        <v>63.56</v>
      </c>
      <c r="CM141" s="11">
        <v>62.52</v>
      </c>
      <c r="CN141" s="11">
        <v>42.17</v>
      </c>
      <c r="CO141" s="11">
        <v>419.8</v>
      </c>
      <c r="CP141" s="11">
        <v>42.58</v>
      </c>
      <c r="CQ141" s="11">
        <v>74.7</v>
      </c>
      <c r="CR141" s="11">
        <v>65.02</v>
      </c>
      <c r="CS141" s="11">
        <v>74.260000000000005</v>
      </c>
      <c r="CT141" s="11">
        <v>106.17</v>
      </c>
      <c r="CU141" s="11">
        <v>173.84</v>
      </c>
      <c r="CV141" s="11">
        <v>32.83</v>
      </c>
      <c r="CW141" s="11">
        <v>9.77</v>
      </c>
      <c r="CX141" s="11">
        <v>23.18</v>
      </c>
      <c r="CY141" s="11">
        <v>6.76</v>
      </c>
      <c r="CZ141" s="11">
        <v>13.89</v>
      </c>
      <c r="DA141" s="11">
        <v>80.540000000000006</v>
      </c>
      <c r="DB141" s="11">
        <v>4.0999999999999996</v>
      </c>
      <c r="DC141" s="11">
        <v>8.6</v>
      </c>
      <c r="DD141" s="11">
        <v>6.82</v>
      </c>
      <c r="DE141" s="11">
        <v>58.56</v>
      </c>
      <c r="DF141" s="11">
        <v>52.65</v>
      </c>
      <c r="DG141" s="11">
        <v>81.27</v>
      </c>
      <c r="DH141" s="11">
        <v>8</v>
      </c>
      <c r="DI141" s="11">
        <v>41.78</v>
      </c>
      <c r="DJ141" s="11">
        <v>106.59</v>
      </c>
      <c r="DK141" s="11">
        <v>7.7</v>
      </c>
      <c r="DL141" s="11">
        <v>7.5</v>
      </c>
      <c r="DM141" s="11">
        <v>39.76</v>
      </c>
      <c r="DN141" s="11">
        <v>13.85</v>
      </c>
      <c r="DO141" s="11">
        <v>54.17</v>
      </c>
      <c r="DP141" s="11">
        <v>19.95</v>
      </c>
      <c r="DQ141" s="11">
        <v>45.17</v>
      </c>
      <c r="DR141" s="11">
        <v>58.39</v>
      </c>
      <c r="DS141" s="11">
        <v>376.94</v>
      </c>
      <c r="DT141" s="4">
        <v>41.51</v>
      </c>
      <c r="DU141" s="4">
        <v>23.45</v>
      </c>
      <c r="DV141" s="4">
        <v>28.26</v>
      </c>
      <c r="DW141" s="4">
        <v>36.69</v>
      </c>
      <c r="DX141" s="4">
        <v>68.52</v>
      </c>
      <c r="DY141" s="4">
        <v>34.659999999999997</v>
      </c>
      <c r="DZ141" s="4">
        <v>132.52000000000001</v>
      </c>
    </row>
    <row r="142" spans="1:130">
      <c r="A142" s="8" t="s">
        <v>32</v>
      </c>
      <c r="B142" s="8" t="s">
        <v>27</v>
      </c>
      <c r="C142" s="8" t="s">
        <v>11</v>
      </c>
      <c r="D142" s="9">
        <v>1.2999999999999998</v>
      </c>
      <c r="E142" s="11">
        <v>1.08</v>
      </c>
      <c r="F142" s="11">
        <v>2.9</v>
      </c>
      <c r="G142" s="11">
        <v>4.38</v>
      </c>
      <c r="H142" s="11">
        <v>1.9</v>
      </c>
      <c r="I142" s="11">
        <v>2.85</v>
      </c>
      <c r="J142" s="11">
        <v>0.72</v>
      </c>
      <c r="K142" s="11">
        <v>1.3</v>
      </c>
      <c r="L142" s="11">
        <v>3.53</v>
      </c>
      <c r="M142" s="11">
        <v>4.4000000000000004</v>
      </c>
      <c r="N142" s="11">
        <v>1.27</v>
      </c>
      <c r="O142" s="11">
        <v>4.8</v>
      </c>
      <c r="P142" s="11">
        <v>0.8</v>
      </c>
      <c r="Q142" s="11">
        <v>0.4</v>
      </c>
      <c r="R142" s="11">
        <v>10.5</v>
      </c>
      <c r="S142" s="11">
        <v>13.7</v>
      </c>
      <c r="T142" s="11">
        <v>9.5500000000000007</v>
      </c>
      <c r="U142" s="11">
        <v>1.1000000000000001</v>
      </c>
      <c r="V142" s="11">
        <v>0.9</v>
      </c>
      <c r="W142" s="11">
        <v>1.8</v>
      </c>
      <c r="X142" s="11">
        <v>1.25</v>
      </c>
      <c r="Y142" s="11">
        <v>3.85</v>
      </c>
      <c r="Z142" s="11">
        <v>2.75</v>
      </c>
      <c r="AA142" s="11">
        <v>1.1000000000000001</v>
      </c>
      <c r="AB142" s="11">
        <v>0.8</v>
      </c>
      <c r="AC142" s="11">
        <v>6.88</v>
      </c>
      <c r="AD142" s="11">
        <v>2.4300000000000002</v>
      </c>
      <c r="AE142" s="11">
        <v>12.4</v>
      </c>
      <c r="AF142" s="11">
        <v>2</v>
      </c>
      <c r="AG142" s="11" t="s">
        <v>16</v>
      </c>
      <c r="AH142" s="11" t="s">
        <v>16</v>
      </c>
      <c r="AI142" s="11">
        <v>3.2</v>
      </c>
      <c r="AJ142" s="11">
        <v>0.8</v>
      </c>
      <c r="AK142" s="11">
        <v>2.15</v>
      </c>
      <c r="AL142" s="11">
        <v>3.33</v>
      </c>
      <c r="AM142" s="11">
        <v>4.04</v>
      </c>
      <c r="AN142" s="11">
        <v>14</v>
      </c>
      <c r="AO142" s="11">
        <v>113.35</v>
      </c>
      <c r="AP142" s="11">
        <v>0.6</v>
      </c>
      <c r="AQ142" s="11">
        <v>2.2000000000000002</v>
      </c>
      <c r="AR142" s="11">
        <v>0.3</v>
      </c>
      <c r="AS142" s="11">
        <v>2.5499999999999998</v>
      </c>
      <c r="AT142" s="11">
        <v>6</v>
      </c>
      <c r="AU142" s="11">
        <v>53.39</v>
      </c>
      <c r="AV142" s="11">
        <v>1.87</v>
      </c>
      <c r="AW142" s="11">
        <v>2.0499999999999998</v>
      </c>
      <c r="AX142" s="11">
        <v>0.64</v>
      </c>
      <c r="AY142" s="11">
        <v>278</v>
      </c>
      <c r="AZ142" s="11">
        <v>16.04</v>
      </c>
      <c r="BA142" s="11">
        <v>0.6</v>
      </c>
      <c r="BB142" s="11">
        <v>2.6</v>
      </c>
      <c r="BC142" s="11">
        <v>6.56</v>
      </c>
      <c r="BD142" s="11">
        <v>0.6</v>
      </c>
      <c r="BE142" s="11">
        <v>34.700000000000003</v>
      </c>
      <c r="BF142" s="11">
        <v>0.9</v>
      </c>
      <c r="BG142" s="11">
        <v>0.3</v>
      </c>
      <c r="BH142" s="11">
        <v>4.7699999999999996</v>
      </c>
      <c r="BI142" s="11">
        <v>4.3600000000000003</v>
      </c>
      <c r="BJ142" s="11">
        <v>3.46</v>
      </c>
      <c r="BK142" s="11">
        <v>29.1</v>
      </c>
      <c r="BL142" s="11">
        <v>6.65</v>
      </c>
      <c r="BM142" s="11">
        <v>2.4</v>
      </c>
      <c r="BN142" s="11">
        <v>1.6</v>
      </c>
      <c r="BO142" s="11">
        <v>1.49</v>
      </c>
      <c r="BP142" s="11">
        <v>2.5299999999999998</v>
      </c>
      <c r="BQ142" s="11">
        <v>46.97</v>
      </c>
      <c r="BR142" s="11">
        <v>0.64</v>
      </c>
      <c r="BS142" s="11">
        <v>38.950000000000003</v>
      </c>
      <c r="BT142" s="11">
        <v>48.56</v>
      </c>
      <c r="BU142" s="11">
        <v>2.89</v>
      </c>
      <c r="BV142" s="11">
        <v>0.64</v>
      </c>
      <c r="BW142" s="11">
        <v>166.31</v>
      </c>
      <c r="BX142" s="11">
        <v>11.87</v>
      </c>
      <c r="BY142" s="11">
        <v>2.16</v>
      </c>
      <c r="BZ142" s="11">
        <v>11.8</v>
      </c>
      <c r="CA142" s="11">
        <v>3.58</v>
      </c>
      <c r="CB142" s="11">
        <v>2.2000000000000002</v>
      </c>
      <c r="CC142" s="11">
        <v>140.62</v>
      </c>
      <c r="CD142" s="11">
        <v>33.869999999999997</v>
      </c>
      <c r="CE142" s="11">
        <v>20.329999999999998</v>
      </c>
      <c r="CF142" s="11">
        <v>61.43</v>
      </c>
      <c r="CG142" s="11">
        <v>42.21</v>
      </c>
      <c r="CH142" s="11">
        <v>50.59</v>
      </c>
      <c r="CI142" s="11">
        <v>104.16</v>
      </c>
      <c r="CJ142" s="11">
        <v>129.77000000000001</v>
      </c>
      <c r="CK142" s="11">
        <v>180</v>
      </c>
      <c r="CL142" s="11">
        <v>153.30000000000001</v>
      </c>
      <c r="CM142" s="11">
        <v>101.25</v>
      </c>
      <c r="CN142" s="11">
        <v>50.41</v>
      </c>
      <c r="CO142" s="11">
        <v>23.82</v>
      </c>
      <c r="CP142" s="11" t="s">
        <v>16</v>
      </c>
      <c r="CQ142" s="11">
        <v>0.35</v>
      </c>
      <c r="CR142" s="11">
        <v>2.11</v>
      </c>
      <c r="CS142" s="11">
        <v>19.100000000000001</v>
      </c>
      <c r="CT142" s="11">
        <v>0.7</v>
      </c>
      <c r="CU142" s="11">
        <v>4.03</v>
      </c>
      <c r="CV142" s="11">
        <v>0.56999999999999995</v>
      </c>
      <c r="CW142" s="11">
        <v>13.2</v>
      </c>
      <c r="CX142" s="11">
        <v>6.49</v>
      </c>
      <c r="CY142" s="11">
        <v>6.17</v>
      </c>
      <c r="CZ142" s="11">
        <v>0.21</v>
      </c>
      <c r="DA142" s="11">
        <v>31.74</v>
      </c>
      <c r="DB142" s="11" t="s">
        <v>16</v>
      </c>
      <c r="DC142" s="11">
        <v>0.86</v>
      </c>
      <c r="DD142" s="11" t="s">
        <v>16</v>
      </c>
      <c r="DE142" s="11">
        <v>0.22</v>
      </c>
      <c r="DF142" s="11">
        <v>21.21</v>
      </c>
      <c r="DG142" s="11" t="s">
        <v>16</v>
      </c>
      <c r="DH142" s="11">
        <v>2.06</v>
      </c>
      <c r="DI142" s="11" t="s">
        <v>16</v>
      </c>
      <c r="DJ142" s="11">
        <v>0.3</v>
      </c>
      <c r="DK142" s="11">
        <v>9.3699999999999992</v>
      </c>
      <c r="DL142" s="11">
        <v>3.28</v>
      </c>
      <c r="DM142" s="11">
        <v>1.8</v>
      </c>
      <c r="DN142" s="11">
        <v>0.4</v>
      </c>
      <c r="DO142" s="11" t="s">
        <v>16</v>
      </c>
      <c r="DP142" s="11">
        <v>6.33</v>
      </c>
      <c r="DQ142" s="11" t="s">
        <v>16</v>
      </c>
      <c r="DR142" s="11">
        <v>0.8</v>
      </c>
      <c r="DS142" s="11">
        <v>0.42</v>
      </c>
      <c r="DT142" s="37" t="s">
        <v>34</v>
      </c>
      <c r="DU142" s="37" t="s">
        <v>34</v>
      </c>
      <c r="DV142" s="4" t="s">
        <v>16</v>
      </c>
      <c r="DW142" s="4">
        <v>0.32</v>
      </c>
      <c r="DX142" s="4">
        <v>2.7</v>
      </c>
      <c r="DY142" s="4" t="s">
        <v>16</v>
      </c>
      <c r="DZ142" s="37" t="s">
        <v>34</v>
      </c>
    </row>
    <row r="143" spans="1:130">
      <c r="A143" s="8" t="s">
        <v>32</v>
      </c>
      <c r="B143" s="8" t="s">
        <v>27</v>
      </c>
      <c r="C143" s="8" t="s">
        <v>12</v>
      </c>
      <c r="D143" s="9">
        <v>9.259999999999998</v>
      </c>
      <c r="E143" s="11">
        <v>16.37</v>
      </c>
      <c r="F143" s="11">
        <v>15.7</v>
      </c>
      <c r="G143" s="11">
        <v>16.04</v>
      </c>
      <c r="H143" s="11">
        <v>9.43</v>
      </c>
      <c r="I143" s="11">
        <v>14.09</v>
      </c>
      <c r="J143" s="11">
        <v>5.08</v>
      </c>
      <c r="K143" s="11">
        <v>13.31</v>
      </c>
      <c r="L143" s="11">
        <v>49.01</v>
      </c>
      <c r="M143" s="11">
        <v>11</v>
      </c>
      <c r="N143" s="11">
        <v>21.94</v>
      </c>
      <c r="O143" s="11">
        <v>16.600000000000001</v>
      </c>
      <c r="P143" s="11">
        <v>30.47</v>
      </c>
      <c r="Q143" s="11">
        <v>31.19</v>
      </c>
      <c r="R143" s="11">
        <v>6.65</v>
      </c>
      <c r="S143" s="11">
        <v>16.920000000000002</v>
      </c>
      <c r="T143" s="11">
        <v>44.06</v>
      </c>
      <c r="U143" s="11">
        <v>42.05</v>
      </c>
      <c r="V143" s="11">
        <v>17.77</v>
      </c>
      <c r="W143" s="11">
        <v>69.06</v>
      </c>
      <c r="X143" s="11">
        <v>15.17</v>
      </c>
      <c r="Y143" s="11">
        <v>24.24</v>
      </c>
      <c r="Z143" s="11">
        <v>31.44</v>
      </c>
      <c r="AA143" s="11">
        <v>58.27</v>
      </c>
      <c r="AB143" s="11">
        <v>30.47</v>
      </c>
      <c r="AC143" s="11">
        <v>11.78</v>
      </c>
      <c r="AD143" s="11">
        <v>102.61</v>
      </c>
      <c r="AE143" s="11">
        <v>8.34</v>
      </c>
      <c r="AF143" s="11">
        <v>5.89</v>
      </c>
      <c r="AG143" s="11">
        <v>11.9</v>
      </c>
      <c r="AH143" s="11">
        <v>6.05</v>
      </c>
      <c r="AI143" s="11">
        <v>60.19</v>
      </c>
      <c r="AJ143" s="11">
        <v>11.03</v>
      </c>
      <c r="AK143" s="11">
        <v>131.74</v>
      </c>
      <c r="AL143" s="11">
        <v>11.87</v>
      </c>
      <c r="AM143" s="11">
        <v>29.72</v>
      </c>
      <c r="AN143" s="11">
        <v>7.83</v>
      </c>
      <c r="AO143" s="11">
        <v>8.91</v>
      </c>
      <c r="AP143" s="11">
        <v>11.56</v>
      </c>
      <c r="AQ143" s="11">
        <v>2.97</v>
      </c>
      <c r="AR143" s="11">
        <v>3.98</v>
      </c>
      <c r="AS143" s="11">
        <v>5.07</v>
      </c>
      <c r="AT143" s="11">
        <v>46</v>
      </c>
      <c r="AU143" s="11">
        <v>2.57</v>
      </c>
      <c r="AV143" s="11">
        <v>0.9</v>
      </c>
      <c r="AW143" s="11">
        <v>11.45</v>
      </c>
      <c r="AX143" s="11">
        <v>11.54</v>
      </c>
      <c r="AY143" s="11">
        <v>22.58</v>
      </c>
      <c r="AZ143" s="11">
        <v>11.93</v>
      </c>
      <c r="BA143" s="11">
        <v>9.43</v>
      </c>
      <c r="BB143" s="11">
        <v>311.33</v>
      </c>
      <c r="BC143" s="11">
        <v>12.63</v>
      </c>
      <c r="BD143" s="11">
        <v>38.729999999999997</v>
      </c>
      <c r="BE143" s="11">
        <v>48.47</v>
      </c>
      <c r="BF143" s="11">
        <v>10.38</v>
      </c>
      <c r="BG143" s="11">
        <v>6.25</v>
      </c>
      <c r="BH143" s="11">
        <v>56.7</v>
      </c>
      <c r="BI143" s="11">
        <v>14.78</v>
      </c>
      <c r="BJ143" s="11">
        <v>22.61</v>
      </c>
      <c r="BK143" s="11">
        <v>34.58</v>
      </c>
      <c r="BL143" s="11">
        <v>11.11</v>
      </c>
      <c r="BM143" s="11">
        <v>23.22</v>
      </c>
      <c r="BN143" s="11">
        <v>52.05</v>
      </c>
      <c r="BO143" s="11">
        <v>16.68</v>
      </c>
      <c r="BP143" s="11">
        <v>70.900000000000006</v>
      </c>
      <c r="BQ143" s="11">
        <v>149.88999999999999</v>
      </c>
      <c r="BR143" s="11">
        <v>28.2</v>
      </c>
      <c r="BS143" s="11">
        <v>21.02</v>
      </c>
      <c r="BT143" s="11">
        <v>22.5</v>
      </c>
      <c r="BU143" s="11">
        <v>28.04</v>
      </c>
      <c r="BV143" s="11">
        <v>34.6</v>
      </c>
      <c r="BW143" s="11">
        <v>116.81</v>
      </c>
      <c r="BX143" s="11">
        <v>25.48</v>
      </c>
      <c r="BY143" s="11">
        <v>29.43</v>
      </c>
      <c r="BZ143" s="11">
        <v>48.09</v>
      </c>
      <c r="CA143" s="11">
        <v>44.86</v>
      </c>
      <c r="CB143" s="11">
        <v>117.19</v>
      </c>
      <c r="CC143" s="11">
        <v>32.49</v>
      </c>
      <c r="CD143" s="11">
        <v>37.99</v>
      </c>
      <c r="CE143" s="11">
        <v>47.15</v>
      </c>
      <c r="CF143" s="11">
        <v>22.78</v>
      </c>
      <c r="CG143" s="11">
        <v>43.22</v>
      </c>
      <c r="CH143" s="11">
        <v>35.65</v>
      </c>
      <c r="CI143" s="11">
        <v>124.3</v>
      </c>
      <c r="CJ143" s="11">
        <v>36.270000000000003</v>
      </c>
      <c r="CK143" s="11">
        <v>38.64</v>
      </c>
      <c r="CL143" s="11">
        <v>40.67</v>
      </c>
      <c r="CM143" s="11">
        <v>15.27</v>
      </c>
      <c r="CN143" s="11">
        <v>23.61</v>
      </c>
      <c r="CO143" s="11">
        <v>233.23</v>
      </c>
      <c r="CP143" s="11">
        <v>37.21</v>
      </c>
      <c r="CQ143" s="11">
        <v>21.64</v>
      </c>
      <c r="CR143" s="11">
        <v>25.03</v>
      </c>
      <c r="CS143" s="11">
        <v>24.46</v>
      </c>
      <c r="CT143" s="11">
        <v>59.91</v>
      </c>
      <c r="CU143" s="11">
        <v>81.89</v>
      </c>
      <c r="CV143" s="11">
        <v>135.19999999999999</v>
      </c>
      <c r="CW143" s="11">
        <v>215.87</v>
      </c>
      <c r="CX143" s="11">
        <v>426.31</v>
      </c>
      <c r="CY143" s="11">
        <v>120.82</v>
      </c>
      <c r="CZ143" s="11">
        <v>58.73</v>
      </c>
      <c r="DA143" s="11">
        <v>177.48</v>
      </c>
      <c r="DB143" s="11">
        <v>68.5</v>
      </c>
      <c r="DC143" s="11">
        <v>70.760000000000005</v>
      </c>
      <c r="DD143" s="11">
        <v>79.86</v>
      </c>
      <c r="DE143" s="11">
        <v>51.52</v>
      </c>
      <c r="DF143" s="11">
        <v>49.07</v>
      </c>
      <c r="DG143" s="11">
        <v>61.8</v>
      </c>
      <c r="DH143" s="11">
        <v>92.11</v>
      </c>
      <c r="DI143" s="11">
        <v>59.57</v>
      </c>
      <c r="DJ143" s="11">
        <v>109.69</v>
      </c>
      <c r="DK143" s="11">
        <v>179.65</v>
      </c>
      <c r="DL143" s="11">
        <v>45.38</v>
      </c>
      <c r="DM143" s="11">
        <v>128.74</v>
      </c>
      <c r="DN143" s="11">
        <v>125.77</v>
      </c>
      <c r="DO143" s="11">
        <v>118.05</v>
      </c>
      <c r="DP143" s="11">
        <v>51.46</v>
      </c>
      <c r="DQ143" s="11">
        <v>44.45</v>
      </c>
      <c r="DR143" s="11">
        <v>48.08</v>
      </c>
      <c r="DS143" s="11">
        <v>74.88</v>
      </c>
      <c r="DT143" s="4">
        <v>121.11</v>
      </c>
      <c r="DU143" s="4">
        <v>77.89</v>
      </c>
      <c r="DV143" s="4">
        <v>174.88</v>
      </c>
      <c r="DW143" s="4">
        <v>608.08000000000004</v>
      </c>
      <c r="DX143" s="4">
        <v>88.41</v>
      </c>
      <c r="DY143" s="4">
        <v>172.33</v>
      </c>
      <c r="DZ143" s="4">
        <v>76.44</v>
      </c>
    </row>
    <row r="144" spans="1:130">
      <c r="A144" s="8" t="s">
        <v>32</v>
      </c>
      <c r="B144" s="8" t="s">
        <v>27</v>
      </c>
      <c r="C144" s="8" t="s">
        <v>13</v>
      </c>
      <c r="D144" s="9">
        <v>33.700000000000003</v>
      </c>
      <c r="E144" s="11">
        <v>59.33</v>
      </c>
      <c r="F144" s="11">
        <v>35.56</v>
      </c>
      <c r="G144" s="11">
        <v>89.59</v>
      </c>
      <c r="H144" s="11">
        <v>130.38</v>
      </c>
      <c r="I144" s="11">
        <v>99.38</v>
      </c>
      <c r="J144" s="11">
        <v>33.119999999999997</v>
      </c>
      <c r="K144" s="11">
        <v>13.82</v>
      </c>
      <c r="L144" s="11">
        <v>24.27</v>
      </c>
      <c r="M144" s="11">
        <v>24.56</v>
      </c>
      <c r="N144" s="11">
        <v>44.55</v>
      </c>
      <c r="O144" s="11">
        <v>107.04</v>
      </c>
      <c r="P144" s="11">
        <v>35.049999999999997</v>
      </c>
      <c r="Q144" s="11">
        <v>24.87</v>
      </c>
      <c r="R144" s="11">
        <v>13.62</v>
      </c>
      <c r="S144" s="11">
        <v>28.74</v>
      </c>
      <c r="T144" s="11">
        <v>61.92</v>
      </c>
      <c r="U144" s="11">
        <v>184.62</v>
      </c>
      <c r="V144" s="11">
        <v>34.270000000000003</v>
      </c>
      <c r="W144" s="11">
        <v>17.38</v>
      </c>
      <c r="X144" s="11">
        <v>88.79</v>
      </c>
      <c r="Y144" s="11">
        <v>20.84</v>
      </c>
      <c r="Z144" s="11">
        <v>21.08</v>
      </c>
      <c r="AA144" s="11">
        <v>139.13999999999999</v>
      </c>
      <c r="AB144" s="11">
        <v>35.049999999999997</v>
      </c>
      <c r="AC144" s="11">
        <v>44.3</v>
      </c>
      <c r="AD144" s="11">
        <v>86.98</v>
      </c>
      <c r="AE144" s="11">
        <v>111.19</v>
      </c>
      <c r="AF144" s="11">
        <v>98.8</v>
      </c>
      <c r="AG144" s="11">
        <v>304.74</v>
      </c>
      <c r="AH144" s="11">
        <v>41.15</v>
      </c>
      <c r="AI144" s="11">
        <v>29.66</v>
      </c>
      <c r="AJ144" s="11">
        <v>27.46</v>
      </c>
      <c r="AK144" s="11">
        <v>27.33</v>
      </c>
      <c r="AL144" s="11">
        <v>32.21</v>
      </c>
      <c r="AM144" s="11">
        <v>109.31</v>
      </c>
      <c r="AN144" s="11">
        <v>42.85</v>
      </c>
      <c r="AO144" s="11">
        <v>55.02</v>
      </c>
      <c r="AP144" s="11">
        <v>60.16</v>
      </c>
      <c r="AQ144" s="11">
        <v>140.74</v>
      </c>
      <c r="AR144" s="11">
        <v>101.07</v>
      </c>
      <c r="AS144" s="11">
        <v>197.06</v>
      </c>
      <c r="AT144" s="11">
        <v>28.16</v>
      </c>
      <c r="AU144" s="11">
        <v>22.1</v>
      </c>
      <c r="AV144" s="11">
        <v>22.85</v>
      </c>
      <c r="AW144" s="11">
        <v>26.38</v>
      </c>
      <c r="AX144" s="11">
        <v>260.93</v>
      </c>
      <c r="AY144" s="11">
        <v>119.47</v>
      </c>
      <c r="AZ144" s="11">
        <v>73.08</v>
      </c>
      <c r="BA144" s="11">
        <v>106.59</v>
      </c>
      <c r="BB144" s="11">
        <v>51.75</v>
      </c>
      <c r="BC144" s="11">
        <v>151.65</v>
      </c>
      <c r="BD144" s="11">
        <v>84.21</v>
      </c>
      <c r="BE144" s="11">
        <v>111.15</v>
      </c>
      <c r="BF144" s="11">
        <v>28.4</v>
      </c>
      <c r="BG144" s="11">
        <v>27.64</v>
      </c>
      <c r="BH144" s="11">
        <v>35.79</v>
      </c>
      <c r="BI144" s="11">
        <v>44.37</v>
      </c>
      <c r="BJ144" s="11">
        <v>62.86</v>
      </c>
      <c r="BK144" s="11">
        <v>123.34</v>
      </c>
      <c r="BL144" s="11">
        <v>54.29</v>
      </c>
      <c r="BM144" s="11">
        <v>83.73</v>
      </c>
      <c r="BN144" s="11">
        <v>23.22</v>
      </c>
      <c r="BO144" s="11">
        <v>41.31</v>
      </c>
      <c r="BP144" s="11">
        <v>65.739999999999995</v>
      </c>
      <c r="BQ144" s="11">
        <v>45.07</v>
      </c>
      <c r="BR144" s="11">
        <v>29.68</v>
      </c>
      <c r="BS144" s="11">
        <v>19.37</v>
      </c>
      <c r="BT144" s="11">
        <v>22.86</v>
      </c>
      <c r="BU144" s="11">
        <v>19.3</v>
      </c>
      <c r="BV144" s="11">
        <v>13.67</v>
      </c>
      <c r="BW144" s="11">
        <v>115.67</v>
      </c>
      <c r="BX144" s="11">
        <v>32.72</v>
      </c>
      <c r="BY144" s="11">
        <v>34.880000000000003</v>
      </c>
      <c r="BZ144" s="11">
        <v>81.8</v>
      </c>
      <c r="CA144" s="11">
        <v>29.39</v>
      </c>
      <c r="CB144" s="11">
        <v>28.57</v>
      </c>
      <c r="CC144" s="11">
        <v>351.35</v>
      </c>
      <c r="CD144" s="11">
        <v>24.44</v>
      </c>
      <c r="CE144" s="11">
        <v>17.61</v>
      </c>
      <c r="CF144" s="11">
        <v>17.88</v>
      </c>
      <c r="CG144" s="11">
        <v>56.99</v>
      </c>
      <c r="CH144" s="11">
        <v>29.62</v>
      </c>
      <c r="CI144" s="11">
        <v>115.87</v>
      </c>
      <c r="CJ144" s="11">
        <v>14.9</v>
      </c>
      <c r="CK144" s="11">
        <v>215.16</v>
      </c>
      <c r="CL144" s="11">
        <v>32.65</v>
      </c>
      <c r="CM144" s="11">
        <v>27.61</v>
      </c>
      <c r="CN144" s="11">
        <v>26.68</v>
      </c>
      <c r="CO144" s="11">
        <v>31.99</v>
      </c>
      <c r="CP144" s="11">
        <v>37.35</v>
      </c>
      <c r="CQ144" s="11">
        <v>31.41</v>
      </c>
      <c r="CR144" s="11">
        <v>19.920000000000002</v>
      </c>
      <c r="CS144" s="11">
        <v>17.43</v>
      </c>
      <c r="CT144" s="11">
        <v>24.08</v>
      </c>
      <c r="CU144" s="11">
        <v>98.4</v>
      </c>
      <c r="CV144" s="11">
        <v>57.82</v>
      </c>
      <c r="CW144" s="11">
        <v>33.840000000000003</v>
      </c>
      <c r="CX144" s="11">
        <v>33.619999999999997</v>
      </c>
      <c r="CY144" s="11">
        <v>19.86</v>
      </c>
      <c r="CZ144" s="11">
        <v>25.81</v>
      </c>
      <c r="DA144" s="11">
        <v>40.35</v>
      </c>
      <c r="DB144" s="11">
        <v>20.28</v>
      </c>
      <c r="DC144" s="11">
        <v>26.38</v>
      </c>
      <c r="DD144" s="11">
        <v>20.87</v>
      </c>
      <c r="DE144" s="11">
        <v>24.49</v>
      </c>
      <c r="DF144" s="11">
        <v>28.99</v>
      </c>
      <c r="DG144" s="11">
        <v>100.9</v>
      </c>
      <c r="DH144" s="11">
        <v>29.21</v>
      </c>
      <c r="DI144" s="11">
        <v>36.51</v>
      </c>
      <c r="DJ144" s="11">
        <v>194.67</v>
      </c>
      <c r="DK144" s="11">
        <v>20.440000000000001</v>
      </c>
      <c r="DL144" s="11">
        <v>25.59</v>
      </c>
      <c r="DM144" s="11">
        <v>94.24</v>
      </c>
      <c r="DN144" s="11">
        <v>22.45</v>
      </c>
      <c r="DO144" s="11">
        <v>12.91</v>
      </c>
      <c r="DP144" s="11">
        <v>19.899999999999999</v>
      </c>
      <c r="DQ144" s="11">
        <v>19.09</v>
      </c>
      <c r="DR144" s="11">
        <v>29.03</v>
      </c>
      <c r="DS144" s="11">
        <v>172.69</v>
      </c>
      <c r="DT144" s="4">
        <v>44.21</v>
      </c>
      <c r="DU144" s="4">
        <v>43.9</v>
      </c>
      <c r="DV144" s="4">
        <v>37.21</v>
      </c>
      <c r="DW144" s="4">
        <v>24.71</v>
      </c>
      <c r="DX144" s="4">
        <v>49.76</v>
      </c>
      <c r="DY144" s="4">
        <v>93.63</v>
      </c>
      <c r="DZ144" s="4">
        <v>38.19</v>
      </c>
    </row>
    <row r="145" spans="1:130">
      <c r="A145" s="8" t="s">
        <v>32</v>
      </c>
      <c r="B145" s="8" t="s">
        <v>27</v>
      </c>
      <c r="C145" s="8" t="s">
        <v>14</v>
      </c>
      <c r="D145" s="9">
        <v>12.249999999999998</v>
      </c>
      <c r="E145" s="11">
        <v>5.15</v>
      </c>
      <c r="F145" s="11">
        <v>7.86</v>
      </c>
      <c r="G145" s="11">
        <v>3.6</v>
      </c>
      <c r="H145" s="11">
        <v>10.32</v>
      </c>
      <c r="I145" s="11">
        <v>7.8</v>
      </c>
      <c r="J145" s="11">
        <v>4.01</v>
      </c>
      <c r="K145" s="11">
        <v>2.2599999999999998</v>
      </c>
      <c r="L145" s="11">
        <v>4.49</v>
      </c>
      <c r="M145" s="11">
        <v>20.260000000000002</v>
      </c>
      <c r="N145" s="11">
        <v>6.58</v>
      </c>
      <c r="O145" s="11">
        <v>10.09</v>
      </c>
      <c r="P145" s="11">
        <v>6.01</v>
      </c>
      <c r="Q145" s="11">
        <v>3</v>
      </c>
      <c r="R145" s="11">
        <v>8.09</v>
      </c>
      <c r="S145" s="11">
        <v>7.17</v>
      </c>
      <c r="T145" s="11">
        <v>5.34</v>
      </c>
      <c r="U145" s="11">
        <v>7.83</v>
      </c>
      <c r="V145" s="11">
        <v>17.059999999999999</v>
      </c>
      <c r="W145" s="11">
        <v>10.01</v>
      </c>
      <c r="X145" s="11">
        <v>10.11</v>
      </c>
      <c r="Y145" s="11">
        <v>10.41</v>
      </c>
      <c r="Z145" s="11">
        <v>8.3800000000000008</v>
      </c>
      <c r="AA145" s="11">
        <v>9.7799999999999994</v>
      </c>
      <c r="AB145" s="11">
        <v>6.01</v>
      </c>
      <c r="AC145" s="11">
        <v>2.83</v>
      </c>
      <c r="AD145" s="11">
        <v>2.74</v>
      </c>
      <c r="AE145" s="11">
        <v>3.66</v>
      </c>
      <c r="AF145" s="11">
        <v>5.37</v>
      </c>
      <c r="AG145" s="11">
        <v>5.52</v>
      </c>
      <c r="AH145" s="11">
        <v>2.42</v>
      </c>
      <c r="AI145" s="11">
        <v>43.68</v>
      </c>
      <c r="AJ145" s="11">
        <v>6.82</v>
      </c>
      <c r="AK145" s="11">
        <v>0.72</v>
      </c>
      <c r="AL145" s="11">
        <v>5.85</v>
      </c>
      <c r="AM145" s="11">
        <v>4.8899999999999997</v>
      </c>
      <c r="AN145" s="11">
        <v>1.84</v>
      </c>
      <c r="AO145" s="11">
        <v>4.42</v>
      </c>
      <c r="AP145" s="11">
        <v>2.39</v>
      </c>
      <c r="AQ145" s="11">
        <v>2.1800000000000002</v>
      </c>
      <c r="AR145" s="11">
        <v>6.37</v>
      </c>
      <c r="AS145" s="11">
        <v>3.81</v>
      </c>
      <c r="AT145" s="11">
        <v>3.46</v>
      </c>
      <c r="AU145" s="11">
        <v>12.87</v>
      </c>
      <c r="AV145" s="11">
        <v>2.5299999999999998</v>
      </c>
      <c r="AW145" s="11">
        <v>12.87</v>
      </c>
      <c r="AX145" s="11">
        <v>11.44</v>
      </c>
      <c r="AY145" s="11">
        <v>11.16</v>
      </c>
      <c r="AZ145" s="11">
        <v>4.3499999999999996</v>
      </c>
      <c r="BA145" s="11">
        <v>4.67</v>
      </c>
      <c r="BB145" s="11">
        <v>6.94</v>
      </c>
      <c r="BC145" s="11">
        <v>2.71</v>
      </c>
      <c r="BD145" s="11">
        <v>2.54</v>
      </c>
      <c r="BE145" s="11">
        <v>3.69</v>
      </c>
      <c r="BF145" s="11">
        <v>7.36</v>
      </c>
      <c r="BG145" s="11">
        <v>4.01</v>
      </c>
      <c r="BH145" s="11">
        <v>2</v>
      </c>
      <c r="BI145" s="11">
        <v>2.9</v>
      </c>
      <c r="BJ145" s="11">
        <v>4.25</v>
      </c>
      <c r="BK145" s="11">
        <v>20</v>
      </c>
      <c r="BL145" s="11">
        <v>4.42</v>
      </c>
      <c r="BM145" s="11">
        <v>4.72</v>
      </c>
      <c r="BN145" s="11">
        <v>5.79</v>
      </c>
      <c r="BO145" s="11">
        <v>3.24</v>
      </c>
      <c r="BP145" s="11">
        <v>2.52</v>
      </c>
      <c r="BQ145" s="11">
        <v>6.15</v>
      </c>
      <c r="BR145" s="11">
        <v>3.52</v>
      </c>
      <c r="BS145" s="11">
        <v>4.07</v>
      </c>
      <c r="BT145" s="11">
        <v>30.4</v>
      </c>
      <c r="BU145" s="11">
        <v>42.17</v>
      </c>
      <c r="BV145" s="11">
        <v>12.85</v>
      </c>
      <c r="BW145" s="11">
        <v>44.45</v>
      </c>
      <c r="BX145" s="11">
        <v>2.38</v>
      </c>
      <c r="BY145" s="11">
        <v>14.94</v>
      </c>
      <c r="BZ145" s="11">
        <v>11.59</v>
      </c>
      <c r="CA145" s="11">
        <v>18.22</v>
      </c>
      <c r="CB145" s="11">
        <v>4.91</v>
      </c>
      <c r="CC145" s="11">
        <v>21.66</v>
      </c>
      <c r="CD145" s="11">
        <v>2.83</v>
      </c>
      <c r="CE145" s="11">
        <v>24.53</v>
      </c>
      <c r="CF145" s="11">
        <v>27.5</v>
      </c>
      <c r="CG145" s="11">
        <v>26</v>
      </c>
      <c r="CH145" s="11">
        <v>18.57</v>
      </c>
      <c r="CI145" s="11">
        <v>35.83</v>
      </c>
      <c r="CJ145" s="11">
        <v>6</v>
      </c>
      <c r="CK145" s="11">
        <v>11.82</v>
      </c>
      <c r="CL145" s="11">
        <v>9.64</v>
      </c>
      <c r="CM145" s="11">
        <v>21.88</v>
      </c>
      <c r="CN145" s="11">
        <v>7.35</v>
      </c>
      <c r="CO145" s="11">
        <v>23.57</v>
      </c>
      <c r="CP145" s="11">
        <v>9.6</v>
      </c>
      <c r="CQ145" s="11">
        <v>4.79</v>
      </c>
      <c r="CR145" s="11">
        <v>36.81</v>
      </c>
      <c r="CS145" s="11">
        <v>41.35</v>
      </c>
      <c r="CT145" s="11">
        <v>37.299999999999997</v>
      </c>
      <c r="CU145" s="11">
        <v>61.99</v>
      </c>
      <c r="CV145" s="11">
        <v>9.15</v>
      </c>
      <c r="CW145" s="11">
        <v>13.25</v>
      </c>
      <c r="CX145" s="11">
        <v>16.510000000000002</v>
      </c>
      <c r="CY145" s="11">
        <v>38.909999999999997</v>
      </c>
      <c r="CZ145" s="11">
        <v>18.28</v>
      </c>
      <c r="DA145" s="11">
        <v>28.93</v>
      </c>
      <c r="DB145" s="11">
        <v>38.840000000000003</v>
      </c>
      <c r="DC145" s="11">
        <v>5.17</v>
      </c>
      <c r="DD145" s="11">
        <v>11.11</v>
      </c>
      <c r="DE145" s="11">
        <v>14.09</v>
      </c>
      <c r="DF145" s="11">
        <v>23.81</v>
      </c>
      <c r="DG145" s="11">
        <v>108.92</v>
      </c>
      <c r="DH145" s="11">
        <v>12.45</v>
      </c>
      <c r="DI145" s="11">
        <v>18.41</v>
      </c>
      <c r="DJ145" s="11">
        <v>30.2</v>
      </c>
      <c r="DK145" s="11">
        <v>15.62</v>
      </c>
      <c r="DL145" s="11">
        <v>5.42</v>
      </c>
      <c r="DM145" s="11">
        <v>5.38</v>
      </c>
      <c r="DN145" s="11">
        <v>7.42</v>
      </c>
      <c r="DO145" s="11">
        <v>14.19</v>
      </c>
      <c r="DP145" s="11">
        <v>6.8</v>
      </c>
      <c r="DQ145" s="11">
        <v>11.95</v>
      </c>
      <c r="DR145" s="11">
        <v>12.41</v>
      </c>
      <c r="DS145" s="11">
        <v>42.49</v>
      </c>
      <c r="DT145" s="4">
        <v>30.4</v>
      </c>
      <c r="DU145" s="4">
        <v>15.17</v>
      </c>
      <c r="DV145" s="4">
        <v>50.76</v>
      </c>
      <c r="DW145" s="4">
        <v>29.19</v>
      </c>
      <c r="DX145" s="4">
        <v>21.83</v>
      </c>
      <c r="DY145" s="4">
        <v>5.62</v>
      </c>
      <c r="DZ145" s="4">
        <v>14.46</v>
      </c>
    </row>
    <row r="146" spans="1:130">
      <c r="A146" s="8" t="s">
        <v>32</v>
      </c>
      <c r="B146" s="8" t="s">
        <v>27</v>
      </c>
      <c r="C146" s="8" t="s">
        <v>15</v>
      </c>
      <c r="D146" s="9">
        <v>4.4500000000000011</v>
      </c>
      <c r="E146" s="11">
        <v>9.2899999999999991</v>
      </c>
      <c r="F146" s="11">
        <v>4.2</v>
      </c>
      <c r="G146" s="11">
        <v>2.54</v>
      </c>
      <c r="H146" s="11">
        <v>2.82</v>
      </c>
      <c r="I146" s="11">
        <v>2.9</v>
      </c>
      <c r="J146" s="11">
        <v>2.89</v>
      </c>
      <c r="K146" s="11">
        <v>3.6</v>
      </c>
      <c r="L146" s="11">
        <v>2.82</v>
      </c>
      <c r="M146" s="11">
        <v>3.43</v>
      </c>
      <c r="N146" s="11">
        <v>3.49</v>
      </c>
      <c r="O146" s="11">
        <v>7.26</v>
      </c>
      <c r="P146" s="11">
        <v>3.25</v>
      </c>
      <c r="Q146" s="11">
        <v>3.7</v>
      </c>
      <c r="R146" s="11">
        <v>0.6</v>
      </c>
      <c r="S146" s="11">
        <v>1.28</v>
      </c>
      <c r="T146" s="11">
        <v>0.76</v>
      </c>
      <c r="U146" s="11">
        <v>1.45</v>
      </c>
      <c r="V146" s="11">
        <v>0.4</v>
      </c>
      <c r="W146" s="11">
        <v>3.9</v>
      </c>
      <c r="X146" s="11" t="s">
        <v>16</v>
      </c>
      <c r="Y146" s="11">
        <v>6.58</v>
      </c>
      <c r="Z146" s="11">
        <v>6.18</v>
      </c>
      <c r="AA146" s="11">
        <v>5.82</v>
      </c>
      <c r="AB146" s="11">
        <v>3.25</v>
      </c>
      <c r="AC146" s="11">
        <v>0.6</v>
      </c>
      <c r="AD146" s="11">
        <v>5.0999999999999996</v>
      </c>
      <c r="AE146" s="11">
        <v>4.2</v>
      </c>
      <c r="AF146" s="11">
        <v>0.8</v>
      </c>
      <c r="AG146" s="11">
        <v>5.84</v>
      </c>
      <c r="AH146" s="11">
        <v>1.4</v>
      </c>
      <c r="AI146" s="11">
        <v>3.14</v>
      </c>
      <c r="AJ146" s="11">
        <v>2.61</v>
      </c>
      <c r="AK146" s="11">
        <v>2.34</v>
      </c>
      <c r="AL146" s="11">
        <v>7.76</v>
      </c>
      <c r="AM146" s="11">
        <v>20.3</v>
      </c>
      <c r="AN146" s="11">
        <v>1.6</v>
      </c>
      <c r="AO146" s="11">
        <v>3.1</v>
      </c>
      <c r="AP146" s="11">
        <v>5.45</v>
      </c>
      <c r="AQ146" s="11">
        <v>3.66</v>
      </c>
      <c r="AR146" s="11">
        <v>1.4</v>
      </c>
      <c r="AS146" s="11">
        <v>35.799999999999997</v>
      </c>
      <c r="AT146" s="11">
        <v>4.3899999999999997</v>
      </c>
      <c r="AU146" s="11">
        <v>2.1800000000000002</v>
      </c>
      <c r="AV146" s="11">
        <v>1.99</v>
      </c>
      <c r="AW146" s="11">
        <v>2.54</v>
      </c>
      <c r="AX146" s="11">
        <v>2.65</v>
      </c>
      <c r="AY146" s="11">
        <v>5.4</v>
      </c>
      <c r="AZ146" s="11">
        <v>0.9</v>
      </c>
      <c r="BA146" s="11">
        <v>1.4</v>
      </c>
      <c r="BB146" s="11">
        <v>1.2</v>
      </c>
      <c r="BC146" s="11">
        <v>3.6</v>
      </c>
      <c r="BD146" s="11">
        <v>2.7</v>
      </c>
      <c r="BE146" s="11">
        <v>8.8000000000000007</v>
      </c>
      <c r="BF146" s="11">
        <v>6.18</v>
      </c>
      <c r="BG146" s="11">
        <v>0.9</v>
      </c>
      <c r="BH146" s="11">
        <v>4.32</v>
      </c>
      <c r="BI146" s="11">
        <v>1.32</v>
      </c>
      <c r="BJ146" s="11">
        <v>1.5</v>
      </c>
      <c r="BK146" s="11">
        <v>6.02</v>
      </c>
      <c r="BL146" s="11">
        <v>1.2</v>
      </c>
      <c r="BM146" s="15">
        <v>0.3</v>
      </c>
      <c r="BN146" s="11">
        <v>1</v>
      </c>
      <c r="BO146" s="11">
        <v>1.8</v>
      </c>
      <c r="BP146" s="11">
        <v>2.6</v>
      </c>
      <c r="BQ146" s="11">
        <v>4.8499999999999996</v>
      </c>
      <c r="BR146" s="11">
        <v>29.6</v>
      </c>
      <c r="BS146" s="11">
        <v>1.8</v>
      </c>
      <c r="BT146" s="11">
        <v>14.19</v>
      </c>
      <c r="BU146" s="11">
        <v>3.75</v>
      </c>
      <c r="BV146" s="11">
        <v>4.25</v>
      </c>
      <c r="BW146" s="11">
        <v>10.56</v>
      </c>
      <c r="BX146" s="11">
        <v>4.1500000000000004</v>
      </c>
      <c r="BY146" s="11">
        <v>2.9</v>
      </c>
      <c r="BZ146" s="11">
        <v>2.2200000000000002</v>
      </c>
      <c r="CA146" s="11">
        <v>1.7</v>
      </c>
      <c r="CB146" s="11">
        <v>3.7</v>
      </c>
      <c r="CC146" s="11">
        <v>1.7</v>
      </c>
      <c r="CD146" s="11">
        <v>3.06</v>
      </c>
      <c r="CE146" s="11">
        <v>3.19</v>
      </c>
      <c r="CF146" s="11">
        <v>2.9</v>
      </c>
      <c r="CG146" s="11">
        <v>3.3</v>
      </c>
      <c r="CH146" s="11">
        <v>3.6</v>
      </c>
      <c r="CI146" s="11">
        <v>3.9</v>
      </c>
      <c r="CJ146" s="11">
        <v>3.93</v>
      </c>
      <c r="CK146" s="11">
        <v>13.95</v>
      </c>
      <c r="CL146" s="11">
        <v>1.75</v>
      </c>
      <c r="CM146" s="11">
        <v>1.65</v>
      </c>
      <c r="CN146" s="11">
        <v>0.85</v>
      </c>
      <c r="CO146" s="11">
        <v>0.55000000000000004</v>
      </c>
      <c r="CP146" s="11">
        <v>3.25</v>
      </c>
      <c r="CQ146" s="11">
        <v>1.75</v>
      </c>
      <c r="CR146" s="11">
        <v>2.68</v>
      </c>
      <c r="CS146" s="11">
        <v>3.58</v>
      </c>
      <c r="CT146" s="11">
        <v>1.5</v>
      </c>
      <c r="CU146" s="11">
        <v>2.65</v>
      </c>
      <c r="CV146" s="11">
        <v>0.6</v>
      </c>
      <c r="CW146" s="11">
        <v>0.88</v>
      </c>
      <c r="CX146" s="11">
        <v>0.3</v>
      </c>
      <c r="CY146" s="11">
        <v>1.1299999999999999</v>
      </c>
      <c r="CZ146" s="11">
        <v>1.75</v>
      </c>
      <c r="DA146" s="11">
        <v>1.78</v>
      </c>
      <c r="DB146" s="11">
        <v>0.55000000000000004</v>
      </c>
      <c r="DC146" s="11">
        <v>0.85</v>
      </c>
      <c r="DD146" s="11">
        <v>0.88</v>
      </c>
      <c r="DE146" s="11">
        <v>1.35</v>
      </c>
      <c r="DF146" s="11">
        <v>47.63</v>
      </c>
      <c r="DG146" s="11">
        <v>2.95</v>
      </c>
      <c r="DH146" s="15">
        <v>0.3</v>
      </c>
      <c r="DI146" s="11">
        <v>0.3</v>
      </c>
      <c r="DJ146" s="11" t="s">
        <v>16</v>
      </c>
      <c r="DK146" s="11">
        <v>0.6</v>
      </c>
      <c r="DL146" s="11" t="s">
        <v>16</v>
      </c>
      <c r="DM146" s="11">
        <v>0.3</v>
      </c>
      <c r="DN146" s="11">
        <v>0.3</v>
      </c>
      <c r="DO146" s="11">
        <v>5.0999999999999996</v>
      </c>
      <c r="DP146" s="11">
        <v>162.69999999999999</v>
      </c>
      <c r="DQ146" s="11">
        <v>0.6</v>
      </c>
      <c r="DR146" s="11">
        <v>0.8</v>
      </c>
      <c r="DS146" s="11">
        <v>0.9</v>
      </c>
      <c r="DT146" s="4">
        <v>2.7</v>
      </c>
      <c r="DU146" s="4">
        <v>1.25</v>
      </c>
      <c r="DV146" s="4">
        <v>161.85</v>
      </c>
      <c r="DW146" s="4">
        <v>4.7</v>
      </c>
      <c r="DX146" s="4">
        <v>110.6</v>
      </c>
      <c r="DY146" s="4">
        <v>9.4</v>
      </c>
      <c r="DZ146" s="4">
        <v>0.9</v>
      </c>
    </row>
    <row r="147" spans="1:130">
      <c r="A147" s="8" t="s">
        <v>32</v>
      </c>
      <c r="B147" s="8" t="s">
        <v>27</v>
      </c>
      <c r="C147" s="8" t="s">
        <v>17</v>
      </c>
      <c r="D147" s="9">
        <v>40.839999999999989</v>
      </c>
      <c r="E147" s="11">
        <v>103.42</v>
      </c>
      <c r="F147" s="11">
        <v>11.72</v>
      </c>
      <c r="G147" s="11">
        <v>32.659999999999997</v>
      </c>
      <c r="H147" s="11">
        <v>77.150000000000006</v>
      </c>
      <c r="I147" s="11">
        <v>46.93</v>
      </c>
      <c r="J147" s="11">
        <v>97.7</v>
      </c>
      <c r="K147" s="11">
        <v>50.52</v>
      </c>
      <c r="L147" s="11">
        <v>40.97</v>
      </c>
      <c r="M147" s="11">
        <v>52.52</v>
      </c>
      <c r="N147" s="11">
        <v>52.81</v>
      </c>
      <c r="O147" s="11">
        <v>172.14</v>
      </c>
      <c r="P147" s="11">
        <v>24.71</v>
      </c>
      <c r="Q147" s="11">
        <v>13.91</v>
      </c>
      <c r="R147" s="11">
        <v>16.61</v>
      </c>
      <c r="S147" s="11">
        <v>61.06</v>
      </c>
      <c r="T147" s="11">
        <v>12.38</v>
      </c>
      <c r="U147" s="11">
        <v>67.94</v>
      </c>
      <c r="V147" s="11">
        <v>58.34</v>
      </c>
      <c r="W147" s="11">
        <v>23.73</v>
      </c>
      <c r="X147" s="11">
        <v>16.82</v>
      </c>
      <c r="Y147" s="11">
        <v>60.75</v>
      </c>
      <c r="Z147" s="11">
        <v>77.599999999999994</v>
      </c>
      <c r="AA147" s="11">
        <v>113.29</v>
      </c>
      <c r="AB147" s="11">
        <v>24.11</v>
      </c>
      <c r="AC147" s="11">
        <v>39.67</v>
      </c>
      <c r="AD147" s="11">
        <v>42.66</v>
      </c>
      <c r="AE147" s="11">
        <v>38.79</v>
      </c>
      <c r="AF147" s="11">
        <v>34.56</v>
      </c>
      <c r="AG147" s="11">
        <v>126.62</v>
      </c>
      <c r="AH147" s="11">
        <v>32.630000000000003</v>
      </c>
      <c r="AI147" s="11">
        <v>17.5</v>
      </c>
      <c r="AJ147" s="11">
        <v>10.89</v>
      </c>
      <c r="AK147" s="11">
        <v>152.75</v>
      </c>
      <c r="AL147" s="11">
        <v>189.97</v>
      </c>
      <c r="AM147" s="11">
        <v>107.06</v>
      </c>
      <c r="AN147" s="11">
        <v>56.12</v>
      </c>
      <c r="AO147" s="11">
        <v>17.2</v>
      </c>
      <c r="AP147" s="11">
        <v>303.64999999999998</v>
      </c>
      <c r="AQ147" s="11">
        <v>8.17</v>
      </c>
      <c r="AR147" s="11">
        <v>253.92</v>
      </c>
      <c r="AS147" s="11" t="s">
        <v>9</v>
      </c>
      <c r="AT147" s="11" t="s">
        <v>9</v>
      </c>
      <c r="AU147" s="11" t="s">
        <v>9</v>
      </c>
      <c r="AV147" s="11" t="s">
        <v>9</v>
      </c>
      <c r="AW147" s="11" t="s">
        <v>9</v>
      </c>
      <c r="AX147" s="11" t="s">
        <v>9</v>
      </c>
      <c r="AY147" s="11" t="s">
        <v>9</v>
      </c>
      <c r="AZ147" s="11" t="s">
        <v>9</v>
      </c>
      <c r="BA147" s="11" t="s">
        <v>9</v>
      </c>
      <c r="BB147" s="11" t="s">
        <v>9</v>
      </c>
      <c r="BC147" s="11" t="s">
        <v>9</v>
      </c>
      <c r="BD147" s="11" t="s">
        <v>9</v>
      </c>
      <c r="BE147" s="11" t="s">
        <v>9</v>
      </c>
      <c r="BF147" s="11" t="s">
        <v>9</v>
      </c>
      <c r="BG147" s="11" t="s">
        <v>9</v>
      </c>
      <c r="BH147" s="11" t="s">
        <v>9</v>
      </c>
      <c r="BI147" s="11" t="s">
        <v>9</v>
      </c>
      <c r="BJ147" s="11" t="s">
        <v>9</v>
      </c>
      <c r="BK147" s="11" t="s">
        <v>9</v>
      </c>
      <c r="BL147" s="11" t="s">
        <v>9</v>
      </c>
      <c r="BM147" s="11" t="s">
        <v>9</v>
      </c>
      <c r="BN147" s="11" t="s">
        <v>9</v>
      </c>
      <c r="BO147" s="11" t="s">
        <v>9</v>
      </c>
      <c r="BP147" s="11" t="s">
        <v>9</v>
      </c>
      <c r="BQ147" s="11" t="s">
        <v>9</v>
      </c>
      <c r="BR147" s="11" t="s">
        <v>9</v>
      </c>
      <c r="BS147" s="11" t="s">
        <v>9</v>
      </c>
      <c r="BT147" s="11" t="s">
        <v>9</v>
      </c>
      <c r="BU147" s="11" t="s">
        <v>9</v>
      </c>
      <c r="BV147" s="11" t="s">
        <v>9</v>
      </c>
      <c r="BW147" s="11" t="s">
        <v>9</v>
      </c>
      <c r="BX147" s="11" t="s">
        <v>9</v>
      </c>
      <c r="BY147" s="11" t="s">
        <v>9</v>
      </c>
      <c r="BZ147" s="11" t="s">
        <v>9</v>
      </c>
      <c r="CA147" s="11" t="s">
        <v>9</v>
      </c>
      <c r="CB147" s="11" t="s">
        <v>9</v>
      </c>
      <c r="CC147" s="11" t="s">
        <v>9</v>
      </c>
      <c r="CD147" s="11" t="s">
        <v>9</v>
      </c>
      <c r="CE147" s="11" t="s">
        <v>9</v>
      </c>
      <c r="CF147" s="11" t="s">
        <v>9</v>
      </c>
      <c r="CG147" s="11" t="s">
        <v>9</v>
      </c>
      <c r="CH147" s="11" t="s">
        <v>9</v>
      </c>
      <c r="CI147" s="11" t="s">
        <v>9</v>
      </c>
      <c r="CJ147" s="11" t="s">
        <v>9</v>
      </c>
      <c r="CK147" s="11" t="s">
        <v>9</v>
      </c>
      <c r="CL147" s="11" t="s">
        <v>9</v>
      </c>
      <c r="CM147" s="11" t="s">
        <v>9</v>
      </c>
      <c r="CN147" s="11" t="s">
        <v>9</v>
      </c>
      <c r="CO147" s="11" t="s">
        <v>9</v>
      </c>
      <c r="CP147" s="11" t="s">
        <v>9</v>
      </c>
      <c r="CQ147" s="11" t="s">
        <v>9</v>
      </c>
      <c r="CR147" s="11" t="s">
        <v>9</v>
      </c>
      <c r="CS147" s="11" t="s">
        <v>9</v>
      </c>
      <c r="CT147" s="11" t="s">
        <v>9</v>
      </c>
      <c r="CU147" s="11" t="s">
        <v>9</v>
      </c>
      <c r="CV147" s="11" t="s">
        <v>9</v>
      </c>
      <c r="CW147" s="11" t="s">
        <v>9</v>
      </c>
      <c r="CX147" s="11" t="s">
        <v>9</v>
      </c>
      <c r="CY147" s="11" t="s">
        <v>9</v>
      </c>
      <c r="CZ147" s="11" t="s">
        <v>9</v>
      </c>
      <c r="DA147" s="11" t="s">
        <v>9</v>
      </c>
      <c r="DB147" s="11" t="s">
        <v>9</v>
      </c>
      <c r="DC147" s="11" t="s">
        <v>9</v>
      </c>
      <c r="DD147" s="11" t="s">
        <v>9</v>
      </c>
      <c r="DE147" s="11" t="s">
        <v>9</v>
      </c>
      <c r="DF147" s="11" t="s">
        <v>9</v>
      </c>
      <c r="DG147" s="11" t="s">
        <v>9</v>
      </c>
      <c r="DH147" s="11" t="s">
        <v>9</v>
      </c>
      <c r="DI147" s="11" t="s">
        <v>9</v>
      </c>
      <c r="DJ147" s="11" t="s">
        <v>9</v>
      </c>
      <c r="DK147" s="11" t="s">
        <v>9</v>
      </c>
      <c r="DL147" s="11" t="s">
        <v>9</v>
      </c>
      <c r="DM147" s="11" t="s">
        <v>9</v>
      </c>
      <c r="DN147" s="11" t="s">
        <v>9</v>
      </c>
      <c r="DO147" s="11" t="s">
        <v>9</v>
      </c>
      <c r="DP147" s="11" t="s">
        <v>9</v>
      </c>
      <c r="DQ147" s="11" t="s">
        <v>9</v>
      </c>
      <c r="DR147" s="11" t="s">
        <v>9</v>
      </c>
      <c r="DS147" s="11" t="s">
        <v>9</v>
      </c>
      <c r="DT147" s="11" t="s">
        <v>9</v>
      </c>
      <c r="DU147" s="11" t="s">
        <v>9</v>
      </c>
      <c r="DV147" s="11" t="s">
        <v>9</v>
      </c>
      <c r="DW147" s="11" t="s">
        <v>9</v>
      </c>
      <c r="DX147" s="11" t="s">
        <v>9</v>
      </c>
      <c r="DY147" s="11" t="s">
        <v>9</v>
      </c>
      <c r="DZ147" s="11" t="s">
        <v>9</v>
      </c>
    </row>
    <row r="148" spans="1:130">
      <c r="A148" s="8" t="s">
        <v>32</v>
      </c>
      <c r="B148" s="8" t="s">
        <v>27</v>
      </c>
      <c r="C148" s="8" t="s">
        <v>18</v>
      </c>
      <c r="D148" s="9">
        <v>22.860000000000003</v>
      </c>
      <c r="E148" s="11">
        <v>18.88</v>
      </c>
      <c r="F148" s="11">
        <v>36.29</v>
      </c>
      <c r="G148" s="11">
        <v>17.55</v>
      </c>
      <c r="H148" s="11">
        <v>23.68</v>
      </c>
      <c r="I148" s="11">
        <v>42.48</v>
      </c>
      <c r="J148" s="11">
        <v>86.29</v>
      </c>
      <c r="K148" s="11">
        <v>102.02</v>
      </c>
      <c r="L148" s="11">
        <v>7.4</v>
      </c>
      <c r="M148" s="11">
        <v>20.53</v>
      </c>
      <c r="N148" s="11">
        <v>43.19</v>
      </c>
      <c r="O148" s="11">
        <v>34.81</v>
      </c>
      <c r="P148" s="11">
        <v>20.27</v>
      </c>
      <c r="Q148" s="11">
        <v>29.78</v>
      </c>
      <c r="R148" s="11">
        <v>62.33</v>
      </c>
      <c r="S148" s="11">
        <v>11.57</v>
      </c>
      <c r="T148" s="11">
        <v>32.67</v>
      </c>
      <c r="U148" s="11">
        <v>29.43</v>
      </c>
      <c r="V148" s="11">
        <v>199.03</v>
      </c>
      <c r="W148" s="11">
        <v>36.44</v>
      </c>
      <c r="X148" s="11">
        <v>50.33</v>
      </c>
      <c r="Y148" s="11">
        <v>38.299999999999997</v>
      </c>
      <c r="Z148" s="11">
        <v>65.33</v>
      </c>
      <c r="AA148" s="11">
        <v>136.81</v>
      </c>
      <c r="AB148" s="11">
        <v>20.27</v>
      </c>
      <c r="AC148" s="11">
        <v>22.95</v>
      </c>
      <c r="AD148" s="11">
        <v>32.85</v>
      </c>
      <c r="AE148" s="11">
        <v>22.02</v>
      </c>
      <c r="AF148" s="11">
        <v>24.32</v>
      </c>
      <c r="AG148" s="11">
        <v>36.03</v>
      </c>
      <c r="AH148" s="11">
        <v>17.34</v>
      </c>
      <c r="AI148" s="11">
        <v>34.770000000000003</v>
      </c>
      <c r="AJ148" s="11">
        <v>28.85</v>
      </c>
      <c r="AK148" s="11">
        <v>34.299999999999997</v>
      </c>
      <c r="AL148" s="11">
        <v>62.99</v>
      </c>
      <c r="AM148" s="11">
        <v>130.16999999999999</v>
      </c>
      <c r="AN148" s="11">
        <v>40.39</v>
      </c>
      <c r="AO148" s="11">
        <v>38.68</v>
      </c>
      <c r="AP148" s="11">
        <v>125.35</v>
      </c>
      <c r="AQ148" s="11">
        <v>80.38</v>
      </c>
      <c r="AR148" s="11">
        <v>73.88</v>
      </c>
      <c r="AS148" s="11">
        <v>77.790000000000006</v>
      </c>
      <c r="AT148" s="11">
        <v>26.1</v>
      </c>
      <c r="AU148" s="11">
        <v>42.49</v>
      </c>
      <c r="AV148" s="11">
        <v>43.67</v>
      </c>
      <c r="AW148" s="11">
        <v>36.1</v>
      </c>
      <c r="AX148" s="11">
        <v>168.24</v>
      </c>
      <c r="AY148" s="11">
        <v>292.10000000000002</v>
      </c>
      <c r="AZ148" s="11">
        <v>40.130000000000003</v>
      </c>
      <c r="BA148" s="11">
        <v>32.92</v>
      </c>
      <c r="BB148" s="11">
        <v>167.84</v>
      </c>
      <c r="BC148" s="11">
        <v>50.1</v>
      </c>
      <c r="BD148" s="11">
        <v>140.79</v>
      </c>
      <c r="BE148" s="11">
        <v>73.91</v>
      </c>
      <c r="BF148" s="11">
        <v>24.39</v>
      </c>
      <c r="BG148" s="11">
        <v>91.43</v>
      </c>
      <c r="BH148" s="11">
        <v>434.7</v>
      </c>
      <c r="BI148" s="11">
        <v>494.47</v>
      </c>
      <c r="BJ148" s="11">
        <v>232.42</v>
      </c>
      <c r="BK148" s="11">
        <v>1108.51</v>
      </c>
      <c r="BL148" s="11">
        <v>103.6</v>
      </c>
      <c r="BM148" s="11">
        <v>102.95</v>
      </c>
      <c r="BN148" s="11">
        <v>100.68</v>
      </c>
      <c r="BO148" s="11">
        <v>51.18</v>
      </c>
      <c r="BP148" s="11">
        <v>178.12</v>
      </c>
      <c r="BQ148" s="11">
        <v>163.74</v>
      </c>
      <c r="BR148" s="11">
        <v>432.22</v>
      </c>
      <c r="BS148" s="11">
        <v>316.06</v>
      </c>
      <c r="BT148" s="11">
        <v>442.96</v>
      </c>
      <c r="BU148" s="11">
        <v>131.02000000000001</v>
      </c>
      <c r="BV148" s="11">
        <v>177.54</v>
      </c>
      <c r="BW148" s="11">
        <v>904.57</v>
      </c>
      <c r="BX148" s="11">
        <v>132.12</v>
      </c>
      <c r="BY148" s="11">
        <v>155.9</v>
      </c>
      <c r="BZ148" s="11">
        <v>150.84</v>
      </c>
      <c r="CA148" s="11">
        <v>104.79</v>
      </c>
      <c r="CB148" s="11">
        <v>252.5</v>
      </c>
      <c r="CC148" s="11">
        <v>768.28</v>
      </c>
      <c r="CD148" s="11">
        <v>338.12</v>
      </c>
      <c r="CE148" s="11">
        <v>582.87</v>
      </c>
      <c r="CF148" s="11">
        <v>483.91</v>
      </c>
      <c r="CG148" s="11">
        <v>237.59</v>
      </c>
      <c r="CH148" s="11">
        <v>254.24</v>
      </c>
      <c r="CI148" s="11">
        <v>583.57000000000005</v>
      </c>
      <c r="CJ148" s="11">
        <v>33.090000000000003</v>
      </c>
      <c r="CK148" s="11">
        <v>205.54</v>
      </c>
      <c r="CL148" s="11">
        <v>239.87</v>
      </c>
      <c r="CM148" s="11">
        <v>952.83</v>
      </c>
      <c r="CN148" s="11">
        <v>406.59</v>
      </c>
      <c r="CO148" s="11">
        <v>752.68</v>
      </c>
      <c r="CP148" s="11">
        <v>445.24</v>
      </c>
      <c r="CQ148" s="11">
        <v>883.18</v>
      </c>
      <c r="CR148" s="11">
        <v>480.95</v>
      </c>
      <c r="CS148" s="11">
        <v>325.62</v>
      </c>
      <c r="CT148" s="11">
        <v>688.37</v>
      </c>
      <c r="CU148" s="11">
        <v>881.22</v>
      </c>
      <c r="CV148" s="11">
        <v>220.88</v>
      </c>
      <c r="CW148" s="11">
        <v>230.43</v>
      </c>
      <c r="CX148" s="11">
        <v>482.44</v>
      </c>
      <c r="CY148" s="11">
        <v>1303.58</v>
      </c>
      <c r="CZ148" s="11">
        <v>772.63</v>
      </c>
      <c r="DA148" s="11">
        <v>920.53</v>
      </c>
      <c r="DB148" s="11">
        <v>929.88</v>
      </c>
      <c r="DC148" s="11">
        <v>815.62</v>
      </c>
      <c r="DD148" s="11">
        <v>2875.77</v>
      </c>
      <c r="DE148" s="11">
        <v>976.97</v>
      </c>
      <c r="DF148" s="11">
        <v>684.53</v>
      </c>
      <c r="DG148" s="11">
        <v>1166.06</v>
      </c>
      <c r="DH148" s="11">
        <v>72.61</v>
      </c>
      <c r="DI148" s="11">
        <v>390.87</v>
      </c>
      <c r="DJ148" s="11">
        <v>331.53</v>
      </c>
      <c r="DK148" s="11">
        <v>926.58</v>
      </c>
      <c r="DL148" s="11">
        <v>980.47</v>
      </c>
      <c r="DM148" s="11">
        <v>2611.84</v>
      </c>
      <c r="DN148" s="11">
        <v>1357.52</v>
      </c>
      <c r="DO148" s="11">
        <v>570.72</v>
      </c>
      <c r="DP148" s="11">
        <v>1092.3699999999999</v>
      </c>
      <c r="DQ148" s="11">
        <v>742.12</v>
      </c>
      <c r="DR148" s="11">
        <v>997.54</v>
      </c>
      <c r="DS148" s="11">
        <v>1226.45</v>
      </c>
      <c r="DT148" s="4">
        <v>62.68</v>
      </c>
      <c r="DU148" s="4">
        <v>413.68</v>
      </c>
      <c r="DV148" s="4">
        <v>950.34</v>
      </c>
      <c r="DW148" s="4">
        <v>671.92</v>
      </c>
      <c r="DX148" s="4">
        <v>577.29999999999995</v>
      </c>
      <c r="DY148" s="4">
        <v>939.09</v>
      </c>
      <c r="DZ148" s="4">
        <v>1026.01</v>
      </c>
    </row>
    <row r="149" spans="1:130">
      <c r="A149" s="8" t="s">
        <v>32</v>
      </c>
      <c r="B149" s="8" t="s">
        <v>27</v>
      </c>
      <c r="C149" s="8" t="s">
        <v>19</v>
      </c>
      <c r="D149" s="9">
        <v>10.190000000000001</v>
      </c>
      <c r="E149" s="11">
        <v>10.59</v>
      </c>
      <c r="F149" s="11">
        <v>6.9</v>
      </c>
      <c r="G149" s="11">
        <v>5.4</v>
      </c>
      <c r="H149" s="11">
        <v>11.98</v>
      </c>
      <c r="I149" s="11">
        <v>6.73</v>
      </c>
      <c r="J149" s="11">
        <v>21.01</v>
      </c>
      <c r="K149" s="11">
        <v>8.39</v>
      </c>
      <c r="L149" s="11">
        <v>7.71</v>
      </c>
      <c r="M149" s="11">
        <v>6.87</v>
      </c>
      <c r="N149" s="11">
        <v>23.75</v>
      </c>
      <c r="O149" s="11">
        <v>25.44</v>
      </c>
      <c r="P149" s="11">
        <v>5.88</v>
      </c>
      <c r="Q149" s="11">
        <v>9.1300000000000008</v>
      </c>
      <c r="R149" s="11">
        <v>9.94</v>
      </c>
      <c r="S149" s="11">
        <v>7.16</v>
      </c>
      <c r="T149" s="11">
        <v>12.59</v>
      </c>
      <c r="U149" s="11">
        <v>7.64</v>
      </c>
      <c r="V149" s="11">
        <v>11.43</v>
      </c>
      <c r="W149" s="11">
        <v>9.7899999999999991</v>
      </c>
      <c r="X149" s="11">
        <v>18.239999999999998</v>
      </c>
      <c r="Y149" s="11">
        <v>15.05</v>
      </c>
      <c r="Z149" s="11">
        <v>20.100000000000001</v>
      </c>
      <c r="AA149" s="11">
        <v>47.57</v>
      </c>
      <c r="AB149" s="11">
        <v>5.88</v>
      </c>
      <c r="AC149" s="11">
        <v>9.7200000000000006</v>
      </c>
      <c r="AD149" s="11">
        <v>30.42</v>
      </c>
      <c r="AE149" s="11">
        <v>10.57</v>
      </c>
      <c r="AF149" s="11">
        <v>14.06</v>
      </c>
      <c r="AG149" s="11">
        <v>19.309999999999999</v>
      </c>
      <c r="AH149" s="11">
        <v>12.34</v>
      </c>
      <c r="AI149" s="11">
        <v>11.95</v>
      </c>
      <c r="AJ149" s="11">
        <v>22.48</v>
      </c>
      <c r="AK149" s="11">
        <v>54.03</v>
      </c>
      <c r="AL149" s="11">
        <v>7.42</v>
      </c>
      <c r="AM149" s="11">
        <v>21.65</v>
      </c>
      <c r="AN149" s="11">
        <v>27.3</v>
      </c>
      <c r="AO149" s="11">
        <v>13</v>
      </c>
      <c r="AP149" s="11">
        <v>50.42</v>
      </c>
      <c r="AQ149" s="11">
        <v>49.02</v>
      </c>
      <c r="AR149" s="11">
        <v>18.03</v>
      </c>
      <c r="AS149" s="11">
        <v>11.52</v>
      </c>
      <c r="AT149" s="11">
        <v>16.010000000000002</v>
      </c>
      <c r="AU149" s="11">
        <v>15.7</v>
      </c>
      <c r="AV149" s="11">
        <v>16.82</v>
      </c>
      <c r="AW149" s="11">
        <v>13.62</v>
      </c>
      <c r="AX149" s="11">
        <v>10.210000000000001</v>
      </c>
      <c r="AY149" s="11">
        <v>42.86</v>
      </c>
      <c r="AZ149" s="11">
        <v>26.99</v>
      </c>
      <c r="BA149" s="11">
        <v>10.44</v>
      </c>
      <c r="BB149" s="11">
        <v>28.75</v>
      </c>
      <c r="BC149" s="11">
        <v>70.44</v>
      </c>
      <c r="BD149" s="11">
        <v>52.45</v>
      </c>
      <c r="BE149" s="11">
        <v>8.4</v>
      </c>
      <c r="BF149" s="11">
        <v>8.06</v>
      </c>
      <c r="BG149" s="11">
        <v>12.35</v>
      </c>
      <c r="BH149" s="11">
        <v>15.12</v>
      </c>
      <c r="BI149" s="11">
        <v>23.14</v>
      </c>
      <c r="BJ149" s="11">
        <v>24.83</v>
      </c>
      <c r="BK149" s="11">
        <v>92.19</v>
      </c>
      <c r="BL149" s="11">
        <v>35.74</v>
      </c>
      <c r="BM149" s="11">
        <v>40.4</v>
      </c>
      <c r="BN149" s="11">
        <v>27.88</v>
      </c>
      <c r="BO149" s="11">
        <v>18.649999999999999</v>
      </c>
      <c r="BP149" s="11">
        <v>39.07</v>
      </c>
      <c r="BQ149" s="11">
        <v>18.649999999999999</v>
      </c>
      <c r="BR149" s="11">
        <v>15.95</v>
      </c>
      <c r="BS149" s="11">
        <v>68.42</v>
      </c>
      <c r="BT149" s="11">
        <v>59.35</v>
      </c>
      <c r="BU149" s="11">
        <v>39.590000000000003</v>
      </c>
      <c r="BV149" s="11">
        <v>58.44</v>
      </c>
      <c r="BW149" s="11">
        <v>44.41</v>
      </c>
      <c r="BX149" s="11">
        <v>44.36</v>
      </c>
      <c r="BY149" s="11">
        <v>67.06</v>
      </c>
      <c r="BZ149" s="11">
        <v>74.77</v>
      </c>
      <c r="CA149" s="11">
        <v>45.83</v>
      </c>
      <c r="CB149" s="11">
        <v>76.47</v>
      </c>
      <c r="CC149" s="11">
        <v>116.31</v>
      </c>
      <c r="CD149" s="11">
        <v>6.26</v>
      </c>
      <c r="CE149" s="11">
        <v>94.15</v>
      </c>
      <c r="CF149" s="11">
        <v>12.08</v>
      </c>
      <c r="CG149" s="11">
        <v>18.34</v>
      </c>
      <c r="CH149" s="11">
        <v>23.96</v>
      </c>
      <c r="CI149" s="11">
        <v>31.32</v>
      </c>
      <c r="CJ149" s="11">
        <v>10.69</v>
      </c>
      <c r="CK149" s="11">
        <v>33.25</v>
      </c>
      <c r="CL149" s="11">
        <v>25.46</v>
      </c>
      <c r="CM149" s="11">
        <v>12.63</v>
      </c>
      <c r="CN149" s="11">
        <v>11.6</v>
      </c>
      <c r="CO149" s="11">
        <v>55.26</v>
      </c>
      <c r="CP149" s="11">
        <v>6.36</v>
      </c>
      <c r="CQ149" s="11">
        <v>28.65</v>
      </c>
      <c r="CR149" s="11">
        <v>23.42</v>
      </c>
      <c r="CS149" s="11">
        <v>32.15</v>
      </c>
      <c r="CT149" s="11">
        <v>42.9</v>
      </c>
      <c r="CU149" s="11">
        <v>40.65</v>
      </c>
      <c r="CV149" s="11">
        <v>42.65</v>
      </c>
      <c r="CW149" s="11">
        <v>63.76</v>
      </c>
      <c r="CX149" s="11">
        <v>11.83</v>
      </c>
      <c r="CY149" s="11">
        <v>45.94</v>
      </c>
      <c r="CZ149" s="11">
        <v>19.940000000000001</v>
      </c>
      <c r="DA149" s="11">
        <v>16.79</v>
      </c>
      <c r="DB149" s="11">
        <v>44.78</v>
      </c>
      <c r="DC149" s="11">
        <v>15.01</v>
      </c>
      <c r="DD149" s="11">
        <v>25.17</v>
      </c>
      <c r="DE149" s="11">
        <v>35.299999999999997</v>
      </c>
      <c r="DF149" s="11">
        <v>59.99</v>
      </c>
      <c r="DG149" s="11">
        <v>98.81</v>
      </c>
      <c r="DH149" s="11">
        <v>31.46</v>
      </c>
      <c r="DI149" s="11">
        <v>38.85</v>
      </c>
      <c r="DJ149" s="11">
        <v>82.99</v>
      </c>
      <c r="DK149" s="11">
        <v>38.56</v>
      </c>
      <c r="DL149" s="11">
        <v>55.57</v>
      </c>
      <c r="DM149" s="11">
        <v>36.08</v>
      </c>
      <c r="DN149" s="11">
        <v>30.8</v>
      </c>
      <c r="DO149" s="11">
        <v>26.14</v>
      </c>
      <c r="DP149" s="11">
        <v>58.91</v>
      </c>
      <c r="DQ149" s="11">
        <v>37.979999999999997</v>
      </c>
      <c r="DR149" s="11">
        <v>45.07</v>
      </c>
      <c r="DS149" s="11">
        <v>96.38</v>
      </c>
      <c r="DT149" s="4">
        <v>85.75</v>
      </c>
      <c r="DU149" s="4">
        <v>47.85</v>
      </c>
      <c r="DV149" s="4">
        <v>155.85</v>
      </c>
      <c r="DW149" s="4">
        <v>79.040000000000006</v>
      </c>
      <c r="DX149" s="4">
        <v>39.07</v>
      </c>
      <c r="DY149" s="4">
        <v>54.09</v>
      </c>
      <c r="DZ149" s="4">
        <v>36.340000000000003</v>
      </c>
    </row>
    <row r="150" spans="1:130">
      <c r="A150" s="8" t="s">
        <v>32</v>
      </c>
      <c r="B150" s="8" t="s">
        <v>27</v>
      </c>
      <c r="C150" s="8" t="s">
        <v>20</v>
      </c>
      <c r="D150" s="9">
        <v>3.6099999999999994</v>
      </c>
      <c r="E150" s="11">
        <v>9.68</v>
      </c>
      <c r="F150" s="11">
        <v>3.67</v>
      </c>
      <c r="G150" s="11">
        <v>7.05</v>
      </c>
      <c r="H150" s="11">
        <v>9.31</v>
      </c>
      <c r="I150" s="11">
        <v>10.19</v>
      </c>
      <c r="J150" s="11">
        <v>4.95</v>
      </c>
      <c r="K150" s="11">
        <v>4.0999999999999996</v>
      </c>
      <c r="L150" s="11">
        <v>9.31</v>
      </c>
      <c r="M150" s="11">
        <v>15.44</v>
      </c>
      <c r="N150" s="11">
        <v>9.8699999999999992</v>
      </c>
      <c r="O150" s="11">
        <v>11.95</v>
      </c>
      <c r="P150" s="11">
        <v>5.84</v>
      </c>
      <c r="Q150" s="11">
        <v>10.98</v>
      </c>
      <c r="R150" s="11">
        <v>3.37</v>
      </c>
      <c r="S150" s="11">
        <v>12.23</v>
      </c>
      <c r="T150" s="11">
        <v>10.039999999999999</v>
      </c>
      <c r="U150" s="11">
        <v>22.77</v>
      </c>
      <c r="V150" s="11">
        <v>16.18</v>
      </c>
      <c r="W150" s="11">
        <v>19.02</v>
      </c>
      <c r="X150" s="11">
        <v>29.44</v>
      </c>
      <c r="Y150" s="11">
        <v>10.02</v>
      </c>
      <c r="Z150" s="11">
        <v>21.32</v>
      </c>
      <c r="AA150" s="11">
        <v>22.43</v>
      </c>
      <c r="AB150" s="11">
        <v>5.84</v>
      </c>
      <c r="AC150" s="11">
        <v>13.26</v>
      </c>
      <c r="AD150" s="11">
        <v>6.18</v>
      </c>
      <c r="AE150" s="11">
        <v>16.239999999999998</v>
      </c>
      <c r="AF150" s="11">
        <v>43.82</v>
      </c>
      <c r="AG150" s="11">
        <v>5.84</v>
      </c>
      <c r="AH150" s="11">
        <v>4.3600000000000003</v>
      </c>
      <c r="AI150" s="11">
        <v>18.75</v>
      </c>
      <c r="AJ150" s="11">
        <v>14.83</v>
      </c>
      <c r="AK150" s="11">
        <v>19.010000000000002</v>
      </c>
      <c r="AL150" s="11">
        <v>9.02</v>
      </c>
      <c r="AM150" s="11">
        <v>23.61</v>
      </c>
      <c r="AN150" s="11">
        <v>16.46</v>
      </c>
      <c r="AO150" s="11">
        <v>15.12</v>
      </c>
      <c r="AP150" s="11">
        <v>34.380000000000003</v>
      </c>
      <c r="AQ150" s="11">
        <v>10.54</v>
      </c>
      <c r="AR150" s="11">
        <v>10.49</v>
      </c>
      <c r="AS150" s="11">
        <v>3</v>
      </c>
      <c r="AT150" s="11">
        <v>15.39</v>
      </c>
      <c r="AU150" s="11">
        <v>12.11</v>
      </c>
      <c r="AV150" s="11">
        <v>12.92</v>
      </c>
      <c r="AW150" s="11">
        <v>35.79</v>
      </c>
      <c r="AX150" s="11">
        <v>69.14</v>
      </c>
      <c r="AY150" s="11">
        <v>48.6</v>
      </c>
      <c r="AZ150" s="11">
        <v>14.13</v>
      </c>
      <c r="BA150" s="11">
        <v>15.01</v>
      </c>
      <c r="BB150" s="11">
        <v>8</v>
      </c>
      <c r="BC150" s="11">
        <v>15.11</v>
      </c>
      <c r="BD150" s="11">
        <v>20.96</v>
      </c>
      <c r="BE150" s="11">
        <v>8.51</v>
      </c>
      <c r="BF150" s="11">
        <v>9.81</v>
      </c>
      <c r="BG150" s="11">
        <v>5.98</v>
      </c>
      <c r="BH150" s="11">
        <v>23.79</v>
      </c>
      <c r="BI150" s="11">
        <v>5.76</v>
      </c>
      <c r="BJ150" s="11">
        <v>12.65</v>
      </c>
      <c r="BK150" s="11">
        <v>27.35</v>
      </c>
      <c r="BL150" s="11">
        <v>16.350000000000001</v>
      </c>
      <c r="BM150" s="11">
        <v>16.05</v>
      </c>
      <c r="BN150" s="11">
        <v>11.26</v>
      </c>
      <c r="BO150" s="11">
        <v>26.39</v>
      </c>
      <c r="BP150" s="11">
        <v>22.05</v>
      </c>
      <c r="BQ150" s="11">
        <v>162</v>
      </c>
      <c r="BR150" s="11">
        <v>19.399999999999999</v>
      </c>
      <c r="BS150" s="11">
        <v>22.65</v>
      </c>
      <c r="BT150" s="11">
        <v>37.020000000000003</v>
      </c>
      <c r="BU150" s="11">
        <v>40.630000000000003</v>
      </c>
      <c r="BV150" s="11">
        <v>52.58</v>
      </c>
      <c r="BW150" s="11">
        <v>64.66</v>
      </c>
      <c r="BX150" s="11">
        <v>10.37</v>
      </c>
      <c r="BY150" s="11">
        <v>10.26</v>
      </c>
      <c r="BZ150" s="11">
        <v>22.06</v>
      </c>
      <c r="CA150" s="11">
        <v>24.23</v>
      </c>
      <c r="CB150" s="11">
        <v>13.45</v>
      </c>
      <c r="CC150" s="11">
        <v>11.85</v>
      </c>
      <c r="CD150" s="11">
        <v>6.95</v>
      </c>
      <c r="CE150" s="11">
        <v>43.54</v>
      </c>
      <c r="CF150" s="11">
        <v>31.54</v>
      </c>
      <c r="CG150" s="11">
        <v>7.55</v>
      </c>
      <c r="CH150" s="11">
        <v>132.81</v>
      </c>
      <c r="CI150" s="11">
        <v>59.02</v>
      </c>
      <c r="CJ150" s="11">
        <v>26.04</v>
      </c>
      <c r="CK150" s="11">
        <v>25.71</v>
      </c>
      <c r="CL150" s="11">
        <v>12.62</v>
      </c>
      <c r="CM150" s="11">
        <v>23.49</v>
      </c>
      <c r="CN150" s="11">
        <v>19.649999999999999</v>
      </c>
      <c r="CO150" s="11">
        <v>5.52</v>
      </c>
      <c r="CP150" s="11">
        <v>10.11</v>
      </c>
      <c r="CQ150" s="11">
        <v>4.5599999999999996</v>
      </c>
      <c r="CR150" s="11">
        <v>14.17</v>
      </c>
      <c r="CS150" s="11">
        <v>18.2</v>
      </c>
      <c r="CT150" s="11">
        <v>8.08</v>
      </c>
      <c r="CU150" s="11">
        <v>9.4600000000000009</v>
      </c>
      <c r="CV150" s="11">
        <v>9.24</v>
      </c>
      <c r="CW150" s="11">
        <v>5.47</v>
      </c>
      <c r="CX150" s="11">
        <v>4.78</v>
      </c>
      <c r="CY150" s="11">
        <v>7.01</v>
      </c>
      <c r="CZ150" s="11">
        <v>8</v>
      </c>
      <c r="DA150" s="11">
        <v>6.09</v>
      </c>
      <c r="DB150" s="11">
        <v>2.84</v>
      </c>
      <c r="DC150" s="11">
        <v>3.44</v>
      </c>
      <c r="DD150" s="11">
        <v>6.6</v>
      </c>
      <c r="DE150" s="11">
        <v>14.4</v>
      </c>
      <c r="DF150" s="11">
        <v>10.47</v>
      </c>
      <c r="DG150" s="11">
        <v>64.14</v>
      </c>
      <c r="DH150" s="11">
        <v>1.45</v>
      </c>
      <c r="DI150" s="11">
        <v>8.31</v>
      </c>
      <c r="DJ150" s="11">
        <v>2.0499999999999998</v>
      </c>
      <c r="DK150" s="11">
        <v>2.56</v>
      </c>
      <c r="DL150" s="11">
        <v>4.25</v>
      </c>
      <c r="DM150" s="11">
        <v>5.14</v>
      </c>
      <c r="DN150" s="11">
        <v>3.77</v>
      </c>
      <c r="DO150" s="11">
        <v>12.99</v>
      </c>
      <c r="DP150" s="11">
        <v>13.38</v>
      </c>
      <c r="DQ150" s="11">
        <v>5.08</v>
      </c>
      <c r="DR150" s="11">
        <v>37.93</v>
      </c>
      <c r="DS150" s="11">
        <v>28.58</v>
      </c>
      <c r="DT150" s="4">
        <v>16.559999999999999</v>
      </c>
      <c r="DU150" s="4">
        <v>23.93</v>
      </c>
      <c r="DV150" s="4">
        <v>6.37</v>
      </c>
      <c r="DW150" s="4">
        <v>7.08</v>
      </c>
      <c r="DX150" s="4">
        <v>6.66</v>
      </c>
      <c r="DY150" s="4">
        <v>0.93</v>
      </c>
      <c r="DZ150" s="4">
        <v>3.05</v>
      </c>
    </row>
    <row r="151" spans="1:130">
      <c r="A151" s="8" t="s">
        <v>32</v>
      </c>
      <c r="B151" s="8" t="s">
        <v>27</v>
      </c>
      <c r="C151" s="8" t="s">
        <v>21</v>
      </c>
      <c r="D151" s="9">
        <v>1.1000000000000001</v>
      </c>
      <c r="E151" s="11">
        <v>0.64</v>
      </c>
      <c r="F151" s="11">
        <v>1.4</v>
      </c>
      <c r="G151" s="11">
        <v>1</v>
      </c>
      <c r="H151" s="11">
        <v>0.68</v>
      </c>
      <c r="I151" s="11">
        <v>1.66</v>
      </c>
      <c r="J151" s="11">
        <v>0.7</v>
      </c>
      <c r="K151" s="11">
        <v>0.24</v>
      </c>
      <c r="L151" s="11">
        <v>0.67</v>
      </c>
      <c r="M151" s="11">
        <v>2.93</v>
      </c>
      <c r="N151" s="11">
        <v>1.2</v>
      </c>
      <c r="O151" s="11">
        <v>3.5</v>
      </c>
      <c r="P151" s="11">
        <v>0.2</v>
      </c>
      <c r="Q151" s="11">
        <v>0.74</v>
      </c>
      <c r="R151" s="11">
        <v>0.47</v>
      </c>
      <c r="S151" s="11">
        <v>1.83</v>
      </c>
      <c r="T151" s="11">
        <v>0.28999999999999998</v>
      </c>
      <c r="U151" s="11">
        <v>1.96</v>
      </c>
      <c r="V151" s="11" t="s">
        <v>16</v>
      </c>
      <c r="W151" s="11" t="s">
        <v>16</v>
      </c>
      <c r="X151" s="11" t="s">
        <v>16</v>
      </c>
      <c r="Y151" s="11" t="s">
        <v>16</v>
      </c>
      <c r="Z151" s="11" t="s">
        <v>16</v>
      </c>
      <c r="AA151" s="11">
        <v>4.3899999999999997</v>
      </c>
      <c r="AB151" s="11">
        <v>0.2</v>
      </c>
      <c r="AC151" s="11" t="s">
        <v>16</v>
      </c>
      <c r="AD151" s="11">
        <v>1.06</v>
      </c>
      <c r="AE151" s="11">
        <v>1.67</v>
      </c>
      <c r="AF151" s="11">
        <v>0.17</v>
      </c>
      <c r="AG151" s="11">
        <v>2.48</v>
      </c>
      <c r="AH151" s="11">
        <v>0.77</v>
      </c>
      <c r="AI151" s="11">
        <v>1.45</v>
      </c>
      <c r="AJ151" s="11">
        <v>1.71</v>
      </c>
      <c r="AK151" s="11">
        <v>1.86</v>
      </c>
      <c r="AL151" s="11">
        <v>1.86</v>
      </c>
      <c r="AM151" s="11">
        <v>11.63</v>
      </c>
      <c r="AN151" s="11">
        <v>0.69</v>
      </c>
      <c r="AO151" s="11">
        <v>0.44</v>
      </c>
      <c r="AP151" s="11">
        <v>0.26</v>
      </c>
      <c r="AQ151" s="11">
        <v>0.24</v>
      </c>
      <c r="AR151" s="11">
        <v>1.1599999999999999</v>
      </c>
      <c r="AS151" s="11">
        <v>1.64</v>
      </c>
      <c r="AT151" s="11">
        <v>0.89</v>
      </c>
      <c r="AU151" s="11">
        <v>0.62</v>
      </c>
      <c r="AV151" s="11">
        <v>1.39</v>
      </c>
      <c r="AW151" s="11">
        <v>0.72</v>
      </c>
      <c r="AX151" s="11">
        <v>1.2</v>
      </c>
      <c r="AY151" s="11">
        <v>2.52</v>
      </c>
      <c r="AZ151" s="11">
        <v>0.26</v>
      </c>
      <c r="BA151" s="11">
        <v>0.26</v>
      </c>
      <c r="BB151" s="11">
        <v>0.54</v>
      </c>
      <c r="BC151" s="11">
        <v>0.49</v>
      </c>
      <c r="BD151" s="11">
        <v>0.94</v>
      </c>
      <c r="BE151" s="11">
        <v>0.28999999999999998</v>
      </c>
      <c r="BF151" s="11">
        <v>0.38</v>
      </c>
      <c r="BG151" s="11">
        <v>0.36</v>
      </c>
      <c r="BH151" s="11">
        <v>2.31</v>
      </c>
      <c r="BI151" s="11" t="s">
        <v>16</v>
      </c>
      <c r="BJ151" s="11" t="s">
        <v>16</v>
      </c>
      <c r="BK151" s="11" t="s">
        <v>16</v>
      </c>
      <c r="BL151" s="11" t="s">
        <v>16</v>
      </c>
      <c r="BM151" s="11" t="s">
        <v>16</v>
      </c>
      <c r="BN151" s="11" t="s">
        <v>16</v>
      </c>
      <c r="BO151" s="11" t="s">
        <v>16</v>
      </c>
      <c r="BP151" s="11" t="s">
        <v>16</v>
      </c>
      <c r="BQ151" s="11">
        <v>0.33</v>
      </c>
      <c r="BR151" s="11" t="s">
        <v>16</v>
      </c>
      <c r="BS151" s="11" t="s">
        <v>16</v>
      </c>
      <c r="BT151" s="11" t="s">
        <v>16</v>
      </c>
      <c r="BU151" s="11">
        <v>0.33</v>
      </c>
      <c r="BV151" s="11">
        <v>0.91</v>
      </c>
      <c r="BW151" s="11">
        <v>12.14</v>
      </c>
      <c r="BX151" s="11">
        <v>1.92</v>
      </c>
      <c r="BY151" s="11">
        <v>0.32</v>
      </c>
      <c r="BZ151" s="11">
        <v>2.27</v>
      </c>
      <c r="CA151" s="11">
        <v>0.71</v>
      </c>
      <c r="CB151" s="11">
        <v>0.18</v>
      </c>
      <c r="CC151" s="11" t="s">
        <v>16</v>
      </c>
      <c r="CD151" s="11">
        <v>0.32</v>
      </c>
      <c r="CE151" s="11">
        <v>0.76</v>
      </c>
      <c r="CF151" s="11">
        <v>1.45</v>
      </c>
      <c r="CG151" s="11">
        <v>0.85</v>
      </c>
      <c r="CH151" s="11">
        <v>2</v>
      </c>
      <c r="CI151" s="11">
        <v>0.9</v>
      </c>
      <c r="CJ151" s="11" t="s">
        <v>16</v>
      </c>
      <c r="CK151" s="11" t="s">
        <v>16</v>
      </c>
      <c r="CL151" s="11" t="s">
        <v>16</v>
      </c>
      <c r="CM151" s="11">
        <v>2.1</v>
      </c>
      <c r="CN151" s="11">
        <v>0.4</v>
      </c>
      <c r="CO151" s="11">
        <v>0.96</v>
      </c>
      <c r="CP151" s="11">
        <v>0.3</v>
      </c>
      <c r="CQ151" s="11">
        <v>0.3</v>
      </c>
      <c r="CR151" s="11">
        <v>0.72</v>
      </c>
      <c r="CS151" s="11">
        <v>1.1000000000000001</v>
      </c>
      <c r="CT151" s="11">
        <v>1.1000000000000001</v>
      </c>
      <c r="CU151" s="11">
        <v>0.8</v>
      </c>
      <c r="CV151" s="11">
        <v>0.35</v>
      </c>
      <c r="CW151" s="11">
        <v>0.6</v>
      </c>
      <c r="CX151" s="11">
        <v>0.6</v>
      </c>
      <c r="CY151" s="11">
        <v>0.78</v>
      </c>
      <c r="CZ151" s="11">
        <v>0.6</v>
      </c>
      <c r="DA151" s="11">
        <v>0.6</v>
      </c>
      <c r="DB151" s="11">
        <v>1.6</v>
      </c>
      <c r="DC151" s="11">
        <v>1.2</v>
      </c>
      <c r="DD151" s="11">
        <v>0.4</v>
      </c>
      <c r="DE151" s="11">
        <v>0.4</v>
      </c>
      <c r="DF151" s="11">
        <v>1.52</v>
      </c>
      <c r="DG151" s="11">
        <v>1</v>
      </c>
      <c r="DH151" s="11">
        <v>1.5</v>
      </c>
      <c r="DI151" s="11" t="s">
        <v>16</v>
      </c>
      <c r="DJ151" s="11">
        <v>1</v>
      </c>
      <c r="DK151" s="11" t="s">
        <v>16</v>
      </c>
      <c r="DL151" s="11" t="s">
        <v>16</v>
      </c>
      <c r="DM151" s="11" t="s">
        <v>16</v>
      </c>
      <c r="DN151" s="11">
        <v>0.39</v>
      </c>
      <c r="DO151" s="11" t="s">
        <v>16</v>
      </c>
      <c r="DP151" s="11">
        <v>0.6</v>
      </c>
      <c r="DQ151" s="11" t="s">
        <v>16</v>
      </c>
      <c r="DR151" s="11">
        <v>0.6</v>
      </c>
      <c r="DS151" s="11" t="s">
        <v>16</v>
      </c>
      <c r="DT151" s="4">
        <v>2.4</v>
      </c>
      <c r="DU151" s="4" t="s">
        <v>16</v>
      </c>
      <c r="DV151" s="4" t="s">
        <v>16</v>
      </c>
      <c r="DW151" s="4" t="s">
        <v>16</v>
      </c>
      <c r="DX151" s="4" t="s">
        <v>16</v>
      </c>
      <c r="DY151" s="4" t="s">
        <v>16</v>
      </c>
      <c r="DZ151" s="4" t="s">
        <v>16</v>
      </c>
    </row>
    <row r="152" spans="1:130">
      <c r="A152" s="8" t="s">
        <v>32</v>
      </c>
      <c r="B152" s="8" t="s">
        <v>27</v>
      </c>
      <c r="C152" s="8" t="s">
        <v>28</v>
      </c>
      <c r="D152" s="9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</row>
    <row r="153" spans="1:130">
      <c r="A153" s="8" t="s">
        <v>32</v>
      </c>
      <c r="B153" s="8" t="s">
        <v>27</v>
      </c>
      <c r="C153" s="8" t="s">
        <v>22</v>
      </c>
      <c r="D153" s="9" t="s">
        <v>9</v>
      </c>
      <c r="E153" s="9" t="s">
        <v>9</v>
      </c>
      <c r="F153" s="9" t="s">
        <v>9</v>
      </c>
      <c r="G153" s="9" t="s">
        <v>9</v>
      </c>
      <c r="H153" s="9" t="s">
        <v>9</v>
      </c>
      <c r="I153" s="9" t="s">
        <v>9</v>
      </c>
      <c r="J153" s="9" t="s">
        <v>9</v>
      </c>
      <c r="K153" s="9" t="s">
        <v>9</v>
      </c>
      <c r="L153" s="9" t="s">
        <v>9</v>
      </c>
      <c r="M153" s="9" t="s">
        <v>9</v>
      </c>
      <c r="N153" s="9" t="s">
        <v>9</v>
      </c>
      <c r="O153" s="9" t="s">
        <v>9</v>
      </c>
      <c r="P153" s="9" t="s">
        <v>9</v>
      </c>
      <c r="Q153" s="9" t="s">
        <v>9</v>
      </c>
      <c r="R153" s="9" t="s">
        <v>9</v>
      </c>
      <c r="S153" s="9" t="s">
        <v>9</v>
      </c>
      <c r="T153" s="9" t="s">
        <v>9</v>
      </c>
      <c r="U153" s="9" t="s">
        <v>9</v>
      </c>
      <c r="V153" s="9" t="s">
        <v>9</v>
      </c>
      <c r="W153" s="9" t="s">
        <v>9</v>
      </c>
      <c r="X153" s="9" t="s">
        <v>9</v>
      </c>
      <c r="Y153" s="9" t="s">
        <v>9</v>
      </c>
      <c r="Z153" s="9" t="s">
        <v>9</v>
      </c>
      <c r="AA153" s="9" t="s">
        <v>9</v>
      </c>
      <c r="AB153" s="9" t="s">
        <v>9</v>
      </c>
      <c r="AC153" s="9" t="s">
        <v>9</v>
      </c>
      <c r="AD153" s="9" t="s">
        <v>9</v>
      </c>
      <c r="AE153" s="9" t="s">
        <v>9</v>
      </c>
      <c r="AF153" s="9" t="s">
        <v>9</v>
      </c>
      <c r="AG153" s="9" t="s">
        <v>9</v>
      </c>
      <c r="AH153" s="9" t="s">
        <v>9</v>
      </c>
      <c r="AI153" s="9" t="s">
        <v>9</v>
      </c>
      <c r="AJ153" s="9" t="s">
        <v>9</v>
      </c>
      <c r="AK153" s="9" t="s">
        <v>9</v>
      </c>
      <c r="AL153" s="9" t="s">
        <v>9</v>
      </c>
      <c r="AM153" s="9" t="s">
        <v>9</v>
      </c>
      <c r="AN153" s="9" t="s">
        <v>9</v>
      </c>
      <c r="AO153" s="9" t="s">
        <v>9</v>
      </c>
      <c r="AP153" s="9" t="s">
        <v>9</v>
      </c>
      <c r="AQ153" s="9" t="s">
        <v>9</v>
      </c>
      <c r="AR153" s="9" t="s">
        <v>9</v>
      </c>
      <c r="AS153" s="11">
        <v>1.88</v>
      </c>
      <c r="AT153" s="11">
        <v>5.4</v>
      </c>
      <c r="AU153" s="11">
        <v>0.8</v>
      </c>
      <c r="AV153" s="11">
        <v>14.5</v>
      </c>
      <c r="AW153" s="11">
        <v>1.48</v>
      </c>
      <c r="AX153" s="11" t="s">
        <v>16</v>
      </c>
      <c r="AY153" s="11">
        <v>5.72</v>
      </c>
      <c r="AZ153" s="11">
        <v>2.1800000000000002</v>
      </c>
      <c r="BA153" s="11">
        <v>0.37</v>
      </c>
      <c r="BB153" s="11">
        <v>7.6</v>
      </c>
      <c r="BC153" s="11">
        <v>3.8</v>
      </c>
      <c r="BD153" s="11">
        <v>4.8</v>
      </c>
      <c r="BE153" s="11">
        <v>3.4</v>
      </c>
      <c r="BF153" s="11">
        <v>7.68</v>
      </c>
      <c r="BG153" s="11">
        <v>5.0999999999999996</v>
      </c>
      <c r="BH153" s="11" t="s">
        <v>16</v>
      </c>
      <c r="BI153" s="11">
        <v>1.26</v>
      </c>
      <c r="BJ153" s="11" t="s">
        <v>16</v>
      </c>
      <c r="BK153" s="11">
        <v>0.67</v>
      </c>
      <c r="BL153" s="15">
        <v>0.35</v>
      </c>
      <c r="BM153" s="15">
        <v>0.31</v>
      </c>
      <c r="BN153" s="11" t="s">
        <v>16</v>
      </c>
      <c r="BO153" s="11" t="s">
        <v>16</v>
      </c>
      <c r="BP153" s="15">
        <v>0.65</v>
      </c>
      <c r="BQ153" s="11" t="s">
        <v>16</v>
      </c>
      <c r="BR153" s="15">
        <v>0.33</v>
      </c>
      <c r="BS153" s="15">
        <v>0.25</v>
      </c>
      <c r="BT153" s="11" t="s">
        <v>16</v>
      </c>
      <c r="BU153" s="11">
        <v>33.57</v>
      </c>
      <c r="BV153" s="11" t="s">
        <v>16</v>
      </c>
      <c r="BW153" s="11">
        <v>4.6399999999999997</v>
      </c>
      <c r="BX153" s="15">
        <v>0.95</v>
      </c>
      <c r="BY153" s="11" t="s">
        <v>16</v>
      </c>
      <c r="BZ153" s="11" t="s">
        <v>16</v>
      </c>
      <c r="CA153" s="15">
        <v>0.28999999999999998</v>
      </c>
      <c r="CB153" s="11" t="s">
        <v>16</v>
      </c>
      <c r="CC153" s="11" t="s">
        <v>16</v>
      </c>
      <c r="CD153" s="11" t="s">
        <v>16</v>
      </c>
      <c r="CE153" s="11">
        <v>0.36</v>
      </c>
      <c r="CF153" s="11">
        <v>0.28000000000000003</v>
      </c>
      <c r="CG153" s="11" t="s">
        <v>16</v>
      </c>
      <c r="CH153" s="11" t="s">
        <v>16</v>
      </c>
      <c r="CI153" s="15">
        <v>0.59</v>
      </c>
      <c r="CJ153" s="11" t="s">
        <v>16</v>
      </c>
      <c r="CK153" s="11" t="s">
        <v>16</v>
      </c>
      <c r="CL153" s="15">
        <v>12.93</v>
      </c>
      <c r="CM153" s="11" t="s">
        <v>16</v>
      </c>
      <c r="CN153" s="15">
        <v>0.31</v>
      </c>
      <c r="CO153" s="11" t="s">
        <v>16</v>
      </c>
      <c r="CP153" s="11" t="s">
        <v>16</v>
      </c>
      <c r="CQ153" s="15">
        <v>0.3</v>
      </c>
      <c r="CR153" s="15">
        <v>0.31</v>
      </c>
      <c r="CS153" s="11" t="s">
        <v>16</v>
      </c>
      <c r="CT153" s="15">
        <v>0.3</v>
      </c>
      <c r="CU153" s="15">
        <v>0.62</v>
      </c>
      <c r="CV153" s="15">
        <v>26.99</v>
      </c>
      <c r="CW153" s="15">
        <v>0.31</v>
      </c>
      <c r="CX153" s="11" t="s">
        <v>16</v>
      </c>
      <c r="CY153" s="11">
        <v>0.63</v>
      </c>
      <c r="CZ153" s="15">
        <v>0.32</v>
      </c>
      <c r="DA153" s="11" t="s">
        <v>16</v>
      </c>
      <c r="DB153" s="11" t="s">
        <v>16</v>
      </c>
      <c r="DC153" s="15">
        <v>0.32</v>
      </c>
      <c r="DD153" s="11" t="s">
        <v>16</v>
      </c>
      <c r="DE153" s="11">
        <v>143.9</v>
      </c>
      <c r="DF153" s="11">
        <v>62</v>
      </c>
      <c r="DG153" s="11">
        <v>37.94</v>
      </c>
      <c r="DH153" s="15">
        <v>30.39</v>
      </c>
      <c r="DI153" s="15">
        <v>36.4</v>
      </c>
      <c r="DJ153" s="11">
        <v>12.34</v>
      </c>
      <c r="DK153" s="15">
        <v>0.3</v>
      </c>
      <c r="DL153" s="15">
        <v>0.28000000000000003</v>
      </c>
      <c r="DM153" s="11" t="s">
        <v>16</v>
      </c>
      <c r="DN153" s="11" t="s">
        <v>16</v>
      </c>
      <c r="DO153" s="15">
        <v>571.77</v>
      </c>
      <c r="DP153" s="11" t="s">
        <v>16</v>
      </c>
      <c r="DQ153" s="15">
        <v>0.34</v>
      </c>
      <c r="DR153" s="15">
        <v>0.31</v>
      </c>
      <c r="DS153" s="15">
        <v>0.62</v>
      </c>
      <c r="DT153" s="37" t="s">
        <v>34</v>
      </c>
      <c r="DU153" s="37" t="s">
        <v>34</v>
      </c>
      <c r="DV153" s="4">
        <v>2.7</v>
      </c>
      <c r="DW153" s="4" t="s">
        <v>16</v>
      </c>
      <c r="DX153" s="37" t="s">
        <v>34</v>
      </c>
      <c r="DY153" s="37" t="s">
        <v>34</v>
      </c>
      <c r="DZ153" s="4" t="s">
        <v>16</v>
      </c>
    </row>
    <row r="154" spans="1:130">
      <c r="A154" s="8" t="s">
        <v>32</v>
      </c>
      <c r="B154" s="8" t="s">
        <v>27</v>
      </c>
      <c r="C154" s="8" t="s">
        <v>23</v>
      </c>
      <c r="D154" s="9" t="s">
        <v>9</v>
      </c>
      <c r="E154" s="9" t="s">
        <v>9</v>
      </c>
      <c r="F154" s="9" t="s">
        <v>9</v>
      </c>
      <c r="G154" s="9" t="s">
        <v>9</v>
      </c>
      <c r="H154" s="9" t="s">
        <v>9</v>
      </c>
      <c r="I154" s="9" t="s">
        <v>9</v>
      </c>
      <c r="J154" s="9" t="s">
        <v>9</v>
      </c>
      <c r="K154" s="9" t="s">
        <v>9</v>
      </c>
      <c r="L154" s="9" t="s">
        <v>9</v>
      </c>
      <c r="M154" s="9" t="s">
        <v>9</v>
      </c>
      <c r="N154" s="9" t="s">
        <v>9</v>
      </c>
      <c r="O154" s="9" t="s">
        <v>9</v>
      </c>
      <c r="P154" s="9" t="s">
        <v>9</v>
      </c>
      <c r="Q154" s="9" t="s">
        <v>9</v>
      </c>
      <c r="R154" s="9" t="s">
        <v>9</v>
      </c>
      <c r="S154" s="9" t="s">
        <v>9</v>
      </c>
      <c r="T154" s="9" t="s">
        <v>9</v>
      </c>
      <c r="U154" s="9" t="s">
        <v>9</v>
      </c>
      <c r="V154" s="9" t="s">
        <v>9</v>
      </c>
      <c r="W154" s="9" t="s">
        <v>9</v>
      </c>
      <c r="X154" s="9" t="s">
        <v>9</v>
      </c>
      <c r="Y154" s="9" t="s">
        <v>9</v>
      </c>
      <c r="Z154" s="9" t="s">
        <v>9</v>
      </c>
      <c r="AA154" s="9" t="s">
        <v>9</v>
      </c>
      <c r="AB154" s="9" t="s">
        <v>9</v>
      </c>
      <c r="AC154" s="9" t="s">
        <v>9</v>
      </c>
      <c r="AD154" s="9" t="s">
        <v>9</v>
      </c>
      <c r="AE154" s="9" t="s">
        <v>9</v>
      </c>
      <c r="AF154" s="9" t="s">
        <v>9</v>
      </c>
      <c r="AG154" s="9" t="s">
        <v>9</v>
      </c>
      <c r="AH154" s="9" t="s">
        <v>9</v>
      </c>
      <c r="AI154" s="9" t="s">
        <v>9</v>
      </c>
      <c r="AJ154" s="9" t="s">
        <v>9</v>
      </c>
      <c r="AK154" s="9" t="s">
        <v>9</v>
      </c>
      <c r="AL154" s="9" t="s">
        <v>9</v>
      </c>
      <c r="AM154" s="9" t="s">
        <v>9</v>
      </c>
      <c r="AN154" s="9" t="s">
        <v>9</v>
      </c>
      <c r="AO154" s="9" t="s">
        <v>9</v>
      </c>
      <c r="AP154" s="9" t="s">
        <v>9</v>
      </c>
      <c r="AQ154" s="9" t="s">
        <v>9</v>
      </c>
      <c r="AR154" s="9" t="s">
        <v>9</v>
      </c>
      <c r="AS154" s="11">
        <v>61.23</v>
      </c>
      <c r="AT154" s="11">
        <v>1.57</v>
      </c>
      <c r="AU154" s="11">
        <v>2.89</v>
      </c>
      <c r="AV154" s="11">
        <v>9.9499999999999993</v>
      </c>
      <c r="AW154" s="11">
        <v>8.41</v>
      </c>
      <c r="AX154" s="11">
        <v>530.05999999999995</v>
      </c>
      <c r="AY154" s="11">
        <v>842.14</v>
      </c>
      <c r="AZ154" s="11">
        <v>9.56</v>
      </c>
      <c r="BA154" s="11">
        <v>94.15</v>
      </c>
      <c r="BB154" s="11">
        <v>405.14</v>
      </c>
      <c r="BC154" s="11">
        <v>0.3</v>
      </c>
      <c r="BD154" s="11">
        <v>4.9400000000000004</v>
      </c>
      <c r="BE154" s="11">
        <v>5.14</v>
      </c>
      <c r="BF154" s="11">
        <v>1.28</v>
      </c>
      <c r="BG154" s="11">
        <v>37.700000000000003</v>
      </c>
      <c r="BH154" s="11">
        <v>1.97</v>
      </c>
      <c r="BI154" s="11">
        <v>11.24</v>
      </c>
      <c r="BJ154" s="11">
        <v>11.39</v>
      </c>
      <c r="BK154" s="11">
        <v>831.24</v>
      </c>
      <c r="BL154" s="11">
        <v>9.43</v>
      </c>
      <c r="BM154" s="11">
        <v>125.31</v>
      </c>
      <c r="BN154" s="11">
        <v>664.28</v>
      </c>
      <c r="BO154" s="11">
        <v>57.78</v>
      </c>
      <c r="BP154" s="11">
        <v>10.84</v>
      </c>
      <c r="BQ154" s="11">
        <v>11.99</v>
      </c>
      <c r="BR154" s="11">
        <v>388.9</v>
      </c>
      <c r="BS154" s="11">
        <v>16.399999999999999</v>
      </c>
      <c r="BT154" s="11">
        <v>765.75</v>
      </c>
      <c r="BU154" s="11">
        <v>488.7</v>
      </c>
      <c r="BV154" s="11">
        <v>1385.22</v>
      </c>
      <c r="BW154" s="11">
        <v>2564.69</v>
      </c>
      <c r="BX154" s="11">
        <v>0.13</v>
      </c>
      <c r="BY154" s="11">
        <v>144.22</v>
      </c>
      <c r="BZ154" s="11">
        <v>640.29999999999995</v>
      </c>
      <c r="CA154" s="11">
        <v>108.43</v>
      </c>
      <c r="CB154" s="11">
        <v>22.35</v>
      </c>
      <c r="CC154" s="11">
        <v>165</v>
      </c>
      <c r="CD154" s="11">
        <v>347.27</v>
      </c>
      <c r="CE154" s="11">
        <v>577.70000000000005</v>
      </c>
      <c r="CF154" s="11">
        <v>1028.57</v>
      </c>
      <c r="CG154" s="11">
        <v>1010.22</v>
      </c>
      <c r="CH154" s="11">
        <v>1779.65</v>
      </c>
      <c r="CI154" s="11">
        <v>2099.9299999999998</v>
      </c>
      <c r="CJ154" s="11">
        <v>9.31</v>
      </c>
      <c r="CK154" s="11">
        <v>8.86</v>
      </c>
      <c r="CL154" s="11">
        <v>937.74</v>
      </c>
      <c r="CM154" s="11">
        <v>119.48</v>
      </c>
      <c r="CN154" s="11">
        <v>94.66</v>
      </c>
      <c r="CO154" s="11">
        <v>345.25</v>
      </c>
      <c r="CP154" s="11">
        <v>102.27</v>
      </c>
      <c r="CQ154" s="11">
        <v>87.75</v>
      </c>
      <c r="CR154" s="11">
        <v>182.91</v>
      </c>
      <c r="CS154" s="11">
        <v>1037.6199999999999</v>
      </c>
      <c r="CT154" s="11">
        <v>1894.4</v>
      </c>
      <c r="CU154" s="11">
        <v>1028.6199999999999</v>
      </c>
      <c r="CV154" s="11">
        <v>17.79</v>
      </c>
      <c r="CW154" s="11">
        <v>147.03</v>
      </c>
      <c r="CX154" s="11">
        <v>1231.55</v>
      </c>
      <c r="CY154" s="11">
        <v>404.87</v>
      </c>
      <c r="CZ154" s="11">
        <v>261.63</v>
      </c>
      <c r="DA154" s="11">
        <v>571.5</v>
      </c>
      <c r="DB154" s="11">
        <v>33.56</v>
      </c>
      <c r="DC154" s="11">
        <v>558.41</v>
      </c>
      <c r="DD154" s="11">
        <v>1219.43</v>
      </c>
      <c r="DE154" s="11">
        <v>1016.38</v>
      </c>
      <c r="DF154" s="11">
        <v>1698.99</v>
      </c>
      <c r="DG154" s="11">
        <v>1556.88</v>
      </c>
      <c r="DH154" s="11">
        <v>47.18</v>
      </c>
      <c r="DI154" s="11">
        <v>31.44</v>
      </c>
      <c r="DJ154" s="11">
        <v>513.38</v>
      </c>
      <c r="DK154" s="11">
        <v>27.61</v>
      </c>
      <c r="DL154" s="11">
        <v>287.86</v>
      </c>
      <c r="DM154" s="11">
        <v>712.84</v>
      </c>
      <c r="DN154" s="11">
        <v>27.59</v>
      </c>
      <c r="DO154" s="11">
        <v>363.3</v>
      </c>
      <c r="DP154" s="11">
        <v>1445.48</v>
      </c>
      <c r="DQ154" s="11">
        <v>1011.98</v>
      </c>
      <c r="DR154" s="11">
        <v>2179.84</v>
      </c>
      <c r="DS154" s="11">
        <v>4236.33</v>
      </c>
      <c r="DT154" s="4">
        <v>88.36</v>
      </c>
      <c r="DU154" s="4">
        <v>212.13</v>
      </c>
      <c r="DV154" s="4">
        <v>570.16</v>
      </c>
      <c r="DW154" s="4">
        <v>216.19</v>
      </c>
      <c r="DX154" s="4">
        <v>225.01</v>
      </c>
      <c r="DY154" s="4">
        <v>596.04999999999995</v>
      </c>
      <c r="DZ154" s="4">
        <v>185.24</v>
      </c>
    </row>
    <row r="155" spans="1:130">
      <c r="A155" s="8" t="s">
        <v>32</v>
      </c>
      <c r="B155" s="8" t="s">
        <v>27</v>
      </c>
      <c r="C155" s="8" t="s">
        <v>24</v>
      </c>
      <c r="D155" s="9" t="s">
        <v>9</v>
      </c>
      <c r="E155" s="9" t="s">
        <v>9</v>
      </c>
      <c r="F155" s="9" t="s">
        <v>9</v>
      </c>
      <c r="G155" s="9" t="s">
        <v>9</v>
      </c>
      <c r="H155" s="9" t="s">
        <v>9</v>
      </c>
      <c r="I155" s="9" t="s">
        <v>9</v>
      </c>
      <c r="J155" s="9" t="s">
        <v>9</v>
      </c>
      <c r="K155" s="9" t="s">
        <v>9</v>
      </c>
      <c r="L155" s="9" t="s">
        <v>9</v>
      </c>
      <c r="M155" s="9" t="s">
        <v>9</v>
      </c>
      <c r="N155" s="9" t="s">
        <v>9</v>
      </c>
      <c r="O155" s="9" t="s">
        <v>9</v>
      </c>
      <c r="P155" s="9" t="s">
        <v>9</v>
      </c>
      <c r="Q155" s="9" t="s">
        <v>9</v>
      </c>
      <c r="R155" s="9" t="s">
        <v>9</v>
      </c>
      <c r="S155" s="9" t="s">
        <v>9</v>
      </c>
      <c r="T155" s="9" t="s">
        <v>9</v>
      </c>
      <c r="U155" s="9" t="s">
        <v>9</v>
      </c>
      <c r="V155" s="9" t="s">
        <v>9</v>
      </c>
      <c r="W155" s="9" t="s">
        <v>9</v>
      </c>
      <c r="X155" s="9" t="s">
        <v>9</v>
      </c>
      <c r="Y155" s="9" t="s">
        <v>9</v>
      </c>
      <c r="Z155" s="9" t="s">
        <v>9</v>
      </c>
      <c r="AA155" s="9" t="s">
        <v>9</v>
      </c>
      <c r="AB155" s="9" t="s">
        <v>9</v>
      </c>
      <c r="AC155" s="9" t="s">
        <v>9</v>
      </c>
      <c r="AD155" s="9" t="s">
        <v>9</v>
      </c>
      <c r="AE155" s="9" t="s">
        <v>9</v>
      </c>
      <c r="AF155" s="9" t="s">
        <v>9</v>
      </c>
      <c r="AG155" s="9" t="s">
        <v>9</v>
      </c>
      <c r="AH155" s="9" t="s">
        <v>9</v>
      </c>
      <c r="AI155" s="9" t="s">
        <v>9</v>
      </c>
      <c r="AJ155" s="9" t="s">
        <v>9</v>
      </c>
      <c r="AK155" s="9" t="s">
        <v>9</v>
      </c>
      <c r="AL155" s="9" t="s">
        <v>9</v>
      </c>
      <c r="AM155" s="9" t="s">
        <v>9</v>
      </c>
      <c r="AN155" s="9" t="s">
        <v>9</v>
      </c>
      <c r="AO155" s="9" t="s">
        <v>9</v>
      </c>
      <c r="AP155" s="9" t="s">
        <v>9</v>
      </c>
      <c r="AQ155" s="9" t="s">
        <v>9</v>
      </c>
      <c r="AR155" s="9" t="s">
        <v>9</v>
      </c>
      <c r="AS155" s="9" t="s">
        <v>9</v>
      </c>
      <c r="AT155" s="9" t="s">
        <v>9</v>
      </c>
      <c r="AU155" s="9" t="s">
        <v>9</v>
      </c>
      <c r="AV155" s="9" t="s">
        <v>9</v>
      </c>
      <c r="AW155" s="9" t="s">
        <v>9</v>
      </c>
      <c r="AX155" s="9" t="s">
        <v>9</v>
      </c>
      <c r="AY155" s="9" t="s">
        <v>9</v>
      </c>
      <c r="AZ155" s="9" t="s">
        <v>9</v>
      </c>
      <c r="BA155" s="9" t="s">
        <v>9</v>
      </c>
      <c r="BB155" s="9" t="s">
        <v>9</v>
      </c>
      <c r="BC155" s="9" t="s">
        <v>9</v>
      </c>
      <c r="BD155" s="9" t="s">
        <v>9</v>
      </c>
      <c r="BE155" s="9" t="s">
        <v>9</v>
      </c>
      <c r="BF155" s="9" t="s">
        <v>9</v>
      </c>
      <c r="BG155" s="9" t="s">
        <v>9</v>
      </c>
      <c r="BH155" s="9" t="s">
        <v>9</v>
      </c>
      <c r="BI155" s="9" t="s">
        <v>9</v>
      </c>
      <c r="BJ155" s="9" t="s">
        <v>9</v>
      </c>
      <c r="BK155" s="9" t="s">
        <v>9</v>
      </c>
      <c r="BL155" s="9" t="s">
        <v>9</v>
      </c>
      <c r="BM155" s="9" t="s">
        <v>9</v>
      </c>
      <c r="BN155" s="9" t="s">
        <v>9</v>
      </c>
      <c r="BO155" s="9" t="s">
        <v>9</v>
      </c>
      <c r="BP155" s="9" t="s">
        <v>9</v>
      </c>
      <c r="BQ155" s="9" t="s">
        <v>9</v>
      </c>
      <c r="BR155" s="9" t="s">
        <v>9</v>
      </c>
      <c r="BS155" s="9" t="s">
        <v>9</v>
      </c>
      <c r="BT155" s="9" t="s">
        <v>9</v>
      </c>
      <c r="BU155" s="9" t="s">
        <v>9</v>
      </c>
      <c r="BV155" s="9" t="s">
        <v>9</v>
      </c>
      <c r="BW155" s="9" t="s">
        <v>9</v>
      </c>
      <c r="BX155" s="9" t="s">
        <v>9</v>
      </c>
      <c r="BY155" s="9" t="s">
        <v>9</v>
      </c>
      <c r="BZ155" s="9" t="s">
        <v>9</v>
      </c>
      <c r="CA155" s="9" t="s">
        <v>9</v>
      </c>
      <c r="CB155" s="9" t="s">
        <v>9</v>
      </c>
      <c r="CC155" s="9" t="s">
        <v>9</v>
      </c>
      <c r="CD155" s="9" t="s">
        <v>9</v>
      </c>
      <c r="CE155" s="9" t="s">
        <v>9</v>
      </c>
      <c r="CF155" s="9" t="s">
        <v>9</v>
      </c>
      <c r="CG155" s="9" t="s">
        <v>9</v>
      </c>
      <c r="CH155" s="9" t="s">
        <v>9</v>
      </c>
      <c r="CI155" s="9" t="s">
        <v>9</v>
      </c>
      <c r="CJ155" s="9" t="s">
        <v>9</v>
      </c>
      <c r="CK155" s="9" t="s">
        <v>9</v>
      </c>
      <c r="CL155" s="9" t="s">
        <v>9</v>
      </c>
      <c r="CM155" s="9" t="s">
        <v>9</v>
      </c>
      <c r="CN155" s="9" t="s">
        <v>9</v>
      </c>
      <c r="CO155" s="11">
        <v>3.92</v>
      </c>
      <c r="CP155" s="11">
        <v>2.41</v>
      </c>
      <c r="CQ155" s="11">
        <v>0.56999999999999995</v>
      </c>
      <c r="CR155" s="11">
        <v>0.51</v>
      </c>
      <c r="CS155" s="11" t="s">
        <v>16</v>
      </c>
      <c r="CT155" s="11">
        <v>0.95</v>
      </c>
      <c r="CU155" s="11">
        <v>31.58</v>
      </c>
      <c r="CV155" s="11">
        <v>109.25</v>
      </c>
      <c r="CW155" s="11">
        <v>87.79</v>
      </c>
      <c r="CX155" s="11">
        <v>49.5</v>
      </c>
      <c r="CY155" s="11">
        <v>1</v>
      </c>
      <c r="CZ155" s="11">
        <v>50.73</v>
      </c>
      <c r="DA155" s="11">
        <v>82.18</v>
      </c>
      <c r="DB155" s="11">
        <v>13.4</v>
      </c>
      <c r="DC155" s="11">
        <v>0.87</v>
      </c>
      <c r="DD155" s="11">
        <v>5.7</v>
      </c>
      <c r="DE155" s="11">
        <v>0.7</v>
      </c>
      <c r="DF155" s="11">
        <v>15.73</v>
      </c>
      <c r="DG155" s="11">
        <v>30</v>
      </c>
      <c r="DH155" s="11">
        <v>5.7</v>
      </c>
      <c r="DI155" s="11">
        <v>118.39</v>
      </c>
      <c r="DJ155" s="11">
        <v>13.3</v>
      </c>
      <c r="DK155" s="11">
        <v>3.21</v>
      </c>
      <c r="DL155" s="11">
        <v>0.3</v>
      </c>
      <c r="DM155" s="11">
        <v>114.35</v>
      </c>
      <c r="DN155" s="11">
        <v>0.8</v>
      </c>
      <c r="DO155" s="11">
        <v>0.7</v>
      </c>
      <c r="DP155" s="11">
        <v>1.2</v>
      </c>
      <c r="DQ155" s="11">
        <v>1.01</v>
      </c>
      <c r="DR155" s="15">
        <v>1</v>
      </c>
      <c r="DS155" s="11">
        <v>47.79</v>
      </c>
      <c r="DT155" s="4">
        <v>1.01</v>
      </c>
      <c r="DU155" s="4">
        <v>93.53</v>
      </c>
      <c r="DV155" s="4">
        <v>49.16</v>
      </c>
      <c r="DW155" s="4">
        <v>13.21</v>
      </c>
      <c r="DX155" s="4">
        <v>74.209999999999994</v>
      </c>
      <c r="DY155" s="4">
        <v>97.45</v>
      </c>
      <c r="DZ155" s="4">
        <v>38.97</v>
      </c>
    </row>
    <row r="156" spans="1:130">
      <c r="A156" s="8" t="s">
        <v>32</v>
      </c>
      <c r="B156" s="8" t="s">
        <v>27</v>
      </c>
      <c r="C156" s="8" t="s">
        <v>25</v>
      </c>
      <c r="D156" s="9" t="s">
        <v>9</v>
      </c>
      <c r="E156" s="9" t="s">
        <v>9</v>
      </c>
      <c r="F156" s="9" t="s">
        <v>9</v>
      </c>
      <c r="G156" s="9" t="s">
        <v>9</v>
      </c>
      <c r="H156" s="9" t="s">
        <v>9</v>
      </c>
      <c r="I156" s="9" t="s">
        <v>9</v>
      </c>
      <c r="J156" s="9" t="s">
        <v>9</v>
      </c>
      <c r="K156" s="9" t="s">
        <v>9</v>
      </c>
      <c r="L156" s="9" t="s">
        <v>9</v>
      </c>
      <c r="M156" s="9" t="s">
        <v>9</v>
      </c>
      <c r="N156" s="9" t="s">
        <v>9</v>
      </c>
      <c r="O156" s="9" t="s">
        <v>9</v>
      </c>
      <c r="P156" s="9" t="s">
        <v>9</v>
      </c>
      <c r="Q156" s="9" t="s">
        <v>9</v>
      </c>
      <c r="R156" s="9" t="s">
        <v>9</v>
      </c>
      <c r="S156" s="9" t="s">
        <v>9</v>
      </c>
      <c r="T156" s="9" t="s">
        <v>9</v>
      </c>
      <c r="U156" s="9" t="s">
        <v>9</v>
      </c>
      <c r="V156" s="9" t="s">
        <v>9</v>
      </c>
      <c r="W156" s="9" t="s">
        <v>9</v>
      </c>
      <c r="X156" s="9" t="s">
        <v>9</v>
      </c>
      <c r="Y156" s="9" t="s">
        <v>9</v>
      </c>
      <c r="Z156" s="9" t="s">
        <v>9</v>
      </c>
      <c r="AA156" s="9" t="s">
        <v>9</v>
      </c>
      <c r="AB156" s="9" t="s">
        <v>9</v>
      </c>
      <c r="AC156" s="9" t="s">
        <v>9</v>
      </c>
      <c r="AD156" s="9" t="s">
        <v>9</v>
      </c>
      <c r="AE156" s="9" t="s">
        <v>9</v>
      </c>
      <c r="AF156" s="9" t="s">
        <v>9</v>
      </c>
      <c r="AG156" s="9" t="s">
        <v>9</v>
      </c>
      <c r="AH156" s="9" t="s">
        <v>9</v>
      </c>
      <c r="AI156" s="9" t="s">
        <v>9</v>
      </c>
      <c r="AJ156" s="9" t="s">
        <v>9</v>
      </c>
      <c r="AK156" s="9" t="s">
        <v>9</v>
      </c>
      <c r="AL156" s="9" t="s">
        <v>9</v>
      </c>
      <c r="AM156" s="9" t="s">
        <v>9</v>
      </c>
      <c r="AN156" s="9" t="s">
        <v>9</v>
      </c>
      <c r="AO156" s="9" t="s">
        <v>9</v>
      </c>
      <c r="AP156" s="9" t="s">
        <v>9</v>
      </c>
      <c r="AQ156" s="9" t="s">
        <v>9</v>
      </c>
      <c r="AR156" s="9" t="s">
        <v>9</v>
      </c>
      <c r="AS156" s="9" t="s">
        <v>9</v>
      </c>
      <c r="AT156" s="9" t="s">
        <v>9</v>
      </c>
      <c r="AU156" s="9" t="s">
        <v>9</v>
      </c>
      <c r="AV156" s="9" t="s">
        <v>9</v>
      </c>
      <c r="AW156" s="9" t="s">
        <v>9</v>
      </c>
      <c r="AX156" s="9" t="s">
        <v>9</v>
      </c>
      <c r="AY156" s="9" t="s">
        <v>9</v>
      </c>
      <c r="AZ156" s="9" t="s">
        <v>9</v>
      </c>
      <c r="BA156" s="9" t="s">
        <v>9</v>
      </c>
      <c r="BB156" s="9" t="s">
        <v>9</v>
      </c>
      <c r="BC156" s="9" t="s">
        <v>9</v>
      </c>
      <c r="BD156" s="9" t="s">
        <v>9</v>
      </c>
      <c r="BE156" s="9" t="s">
        <v>9</v>
      </c>
      <c r="BF156" s="9" t="s">
        <v>9</v>
      </c>
      <c r="BG156" s="9" t="s">
        <v>9</v>
      </c>
      <c r="BH156" s="9" t="s">
        <v>9</v>
      </c>
      <c r="BI156" s="9" t="s">
        <v>9</v>
      </c>
      <c r="BJ156" s="9" t="s">
        <v>9</v>
      </c>
      <c r="BK156" s="9" t="s">
        <v>9</v>
      </c>
      <c r="BL156" s="9" t="s">
        <v>9</v>
      </c>
      <c r="BM156" s="9" t="s">
        <v>9</v>
      </c>
      <c r="BN156" s="9" t="s">
        <v>9</v>
      </c>
      <c r="BO156" s="9" t="s">
        <v>9</v>
      </c>
      <c r="BP156" s="9" t="s">
        <v>9</v>
      </c>
      <c r="BQ156" s="9" t="s">
        <v>9</v>
      </c>
      <c r="BR156" s="9" t="s">
        <v>9</v>
      </c>
      <c r="BS156" s="9" t="s">
        <v>9</v>
      </c>
      <c r="BT156" s="9" t="s">
        <v>9</v>
      </c>
      <c r="BU156" s="9" t="s">
        <v>9</v>
      </c>
      <c r="BV156" s="9" t="s">
        <v>9</v>
      </c>
      <c r="BW156" s="9" t="s">
        <v>9</v>
      </c>
      <c r="BX156" s="9" t="s">
        <v>9</v>
      </c>
      <c r="BY156" s="9" t="s">
        <v>9</v>
      </c>
      <c r="BZ156" s="9" t="s">
        <v>9</v>
      </c>
      <c r="CA156" s="9" t="s">
        <v>9</v>
      </c>
      <c r="CB156" s="9" t="s">
        <v>9</v>
      </c>
      <c r="CC156" s="9" t="s">
        <v>9</v>
      </c>
      <c r="CD156" s="9" t="s">
        <v>9</v>
      </c>
      <c r="CE156" s="9" t="s">
        <v>9</v>
      </c>
      <c r="CF156" s="9" t="s">
        <v>9</v>
      </c>
      <c r="CG156" s="9" t="s">
        <v>9</v>
      </c>
      <c r="CH156" s="9" t="s">
        <v>9</v>
      </c>
      <c r="CI156" s="9" t="s">
        <v>9</v>
      </c>
      <c r="CJ156" s="9" t="s">
        <v>9</v>
      </c>
      <c r="CK156" s="9" t="s">
        <v>9</v>
      </c>
      <c r="CL156" s="9" t="s">
        <v>9</v>
      </c>
      <c r="CM156" s="9" t="s">
        <v>9</v>
      </c>
      <c r="CN156" s="9" t="s">
        <v>9</v>
      </c>
      <c r="CO156" s="9" t="s">
        <v>9</v>
      </c>
      <c r="CP156" s="9" t="s">
        <v>9</v>
      </c>
      <c r="CQ156" s="9" t="s">
        <v>9</v>
      </c>
      <c r="CR156" s="9" t="s">
        <v>9</v>
      </c>
      <c r="CS156" s="9" t="s">
        <v>9</v>
      </c>
      <c r="CT156" s="11">
        <v>33.39</v>
      </c>
      <c r="CU156" s="11">
        <v>64.05</v>
      </c>
      <c r="CV156" s="11">
        <v>1.35</v>
      </c>
      <c r="CW156" s="11" t="s">
        <v>9</v>
      </c>
      <c r="CX156" s="11" t="s">
        <v>9</v>
      </c>
      <c r="CY156" s="11" t="s">
        <v>9</v>
      </c>
      <c r="CZ156" s="11" t="s">
        <v>9</v>
      </c>
      <c r="DA156" s="11">
        <v>0.2</v>
      </c>
      <c r="DB156" s="11" t="s">
        <v>9</v>
      </c>
      <c r="DC156" s="11" t="s">
        <v>9</v>
      </c>
      <c r="DD156" s="11" t="s">
        <v>9</v>
      </c>
      <c r="DE156" s="11" t="s">
        <v>9</v>
      </c>
      <c r="DF156" s="11">
        <v>33.950000000000003</v>
      </c>
      <c r="DG156" s="11">
        <v>46.15</v>
      </c>
      <c r="DH156" s="11" t="s">
        <v>9</v>
      </c>
      <c r="DI156" s="11" t="s">
        <v>9</v>
      </c>
      <c r="DJ156" s="11">
        <v>1.9</v>
      </c>
      <c r="DK156" s="11" t="s">
        <v>9</v>
      </c>
      <c r="DL156" s="11" t="s">
        <v>9</v>
      </c>
      <c r="DM156" s="11" t="s">
        <v>9</v>
      </c>
      <c r="DN156" s="11" t="s">
        <v>9</v>
      </c>
      <c r="DO156" s="11">
        <v>13.6</v>
      </c>
      <c r="DP156" s="11" t="s">
        <v>9</v>
      </c>
      <c r="DQ156" s="11" t="s">
        <v>9</v>
      </c>
      <c r="DR156" s="15" t="s">
        <v>9</v>
      </c>
      <c r="DS156" s="11" t="s">
        <v>9</v>
      </c>
      <c r="DT156" s="4">
        <v>2.6</v>
      </c>
      <c r="DU156" s="11" t="s">
        <v>9</v>
      </c>
      <c r="DV156" s="11" t="s">
        <v>9</v>
      </c>
      <c r="DW156" s="11" t="s">
        <v>9</v>
      </c>
      <c r="DX156" s="11" t="s">
        <v>9</v>
      </c>
      <c r="DY156" s="11" t="s">
        <v>9</v>
      </c>
      <c r="DZ156" s="11" t="s">
        <v>9</v>
      </c>
    </row>
    <row r="157" spans="1:130">
      <c r="A157" s="8" t="s">
        <v>32</v>
      </c>
      <c r="B157" s="8" t="s">
        <v>27</v>
      </c>
      <c r="C157" s="13" t="s">
        <v>26</v>
      </c>
      <c r="D157" s="17" t="s">
        <v>9</v>
      </c>
      <c r="E157" s="17" t="s">
        <v>9</v>
      </c>
      <c r="F157" s="17" t="s">
        <v>9</v>
      </c>
      <c r="G157" s="17" t="s">
        <v>9</v>
      </c>
      <c r="H157" s="17" t="s">
        <v>9</v>
      </c>
      <c r="I157" s="17" t="s">
        <v>9</v>
      </c>
      <c r="J157" s="17" t="s">
        <v>9</v>
      </c>
      <c r="K157" s="17" t="s">
        <v>9</v>
      </c>
      <c r="L157" s="17" t="s">
        <v>9</v>
      </c>
      <c r="M157" s="17" t="s">
        <v>9</v>
      </c>
      <c r="N157" s="17" t="s">
        <v>9</v>
      </c>
      <c r="O157" s="17" t="s">
        <v>9</v>
      </c>
      <c r="P157" s="17" t="s">
        <v>9</v>
      </c>
      <c r="Q157" s="17" t="s">
        <v>9</v>
      </c>
      <c r="R157" s="17" t="s">
        <v>9</v>
      </c>
      <c r="S157" s="17" t="s">
        <v>9</v>
      </c>
      <c r="T157" s="17" t="s">
        <v>9</v>
      </c>
      <c r="U157" s="17" t="s">
        <v>9</v>
      </c>
      <c r="V157" s="17" t="s">
        <v>9</v>
      </c>
      <c r="W157" s="17" t="s">
        <v>9</v>
      </c>
      <c r="X157" s="17" t="s">
        <v>9</v>
      </c>
      <c r="Y157" s="17" t="s">
        <v>9</v>
      </c>
      <c r="Z157" s="17" t="s">
        <v>9</v>
      </c>
      <c r="AA157" s="17" t="s">
        <v>9</v>
      </c>
      <c r="AB157" s="17" t="s">
        <v>9</v>
      </c>
      <c r="AC157" s="17" t="s">
        <v>9</v>
      </c>
      <c r="AD157" s="17" t="s">
        <v>9</v>
      </c>
      <c r="AE157" s="17" t="s">
        <v>9</v>
      </c>
      <c r="AF157" s="17" t="s">
        <v>9</v>
      </c>
      <c r="AG157" s="17" t="s">
        <v>9</v>
      </c>
      <c r="AH157" s="17" t="s">
        <v>9</v>
      </c>
      <c r="AI157" s="17" t="s">
        <v>9</v>
      </c>
      <c r="AJ157" s="17" t="s">
        <v>9</v>
      </c>
      <c r="AK157" s="17" t="s">
        <v>9</v>
      </c>
      <c r="AL157" s="17" t="s">
        <v>9</v>
      </c>
      <c r="AM157" s="17" t="s">
        <v>9</v>
      </c>
      <c r="AN157" s="17" t="s">
        <v>9</v>
      </c>
      <c r="AO157" s="17" t="s">
        <v>9</v>
      </c>
      <c r="AP157" s="17" t="s">
        <v>9</v>
      </c>
      <c r="AQ157" s="17" t="s">
        <v>9</v>
      </c>
      <c r="AR157" s="17" t="s">
        <v>9</v>
      </c>
      <c r="AS157" s="17" t="s">
        <v>9</v>
      </c>
      <c r="AT157" s="17" t="s">
        <v>9</v>
      </c>
      <c r="AU157" s="17" t="s">
        <v>9</v>
      </c>
      <c r="AV157" s="17" t="s">
        <v>9</v>
      </c>
      <c r="AW157" s="17" t="s">
        <v>9</v>
      </c>
      <c r="AX157" s="17" t="s">
        <v>9</v>
      </c>
      <c r="AY157" s="17" t="s">
        <v>9</v>
      </c>
      <c r="AZ157" s="17" t="s">
        <v>9</v>
      </c>
      <c r="BA157" s="17" t="s">
        <v>9</v>
      </c>
      <c r="BB157" s="17" t="s">
        <v>9</v>
      </c>
      <c r="BC157" s="17" t="s">
        <v>9</v>
      </c>
      <c r="BD157" s="17" t="s">
        <v>9</v>
      </c>
      <c r="BE157" s="17" t="s">
        <v>9</v>
      </c>
      <c r="BF157" s="17" t="s">
        <v>9</v>
      </c>
      <c r="BG157" s="17" t="s">
        <v>9</v>
      </c>
      <c r="BH157" s="17" t="s">
        <v>9</v>
      </c>
      <c r="BI157" s="17" t="s">
        <v>9</v>
      </c>
      <c r="BJ157" s="17" t="s">
        <v>9</v>
      </c>
      <c r="BK157" s="17" t="s">
        <v>9</v>
      </c>
      <c r="BL157" s="17" t="s">
        <v>9</v>
      </c>
      <c r="BM157" s="17" t="s">
        <v>9</v>
      </c>
      <c r="BN157" s="17" t="s">
        <v>9</v>
      </c>
      <c r="BO157" s="17" t="s">
        <v>9</v>
      </c>
      <c r="BP157" s="17" t="s">
        <v>9</v>
      </c>
      <c r="BQ157" s="17" t="s">
        <v>9</v>
      </c>
      <c r="BR157" s="17" t="s">
        <v>9</v>
      </c>
      <c r="BS157" s="17" t="s">
        <v>9</v>
      </c>
      <c r="BT157" s="17" t="s">
        <v>9</v>
      </c>
      <c r="BU157" s="17" t="s">
        <v>9</v>
      </c>
      <c r="BV157" s="17" t="s">
        <v>9</v>
      </c>
      <c r="BW157" s="17" t="s">
        <v>9</v>
      </c>
      <c r="BX157" s="17" t="s">
        <v>9</v>
      </c>
      <c r="BY157" s="17" t="s">
        <v>9</v>
      </c>
      <c r="BZ157" s="17" t="s">
        <v>9</v>
      </c>
      <c r="CA157" s="17" t="s">
        <v>9</v>
      </c>
      <c r="CB157" s="17" t="s">
        <v>9</v>
      </c>
      <c r="CC157" s="17" t="s">
        <v>9</v>
      </c>
      <c r="CD157" s="17" t="s">
        <v>9</v>
      </c>
      <c r="CE157" s="17" t="s">
        <v>9</v>
      </c>
      <c r="CF157" s="17" t="s">
        <v>9</v>
      </c>
      <c r="CG157" s="17" t="s">
        <v>9</v>
      </c>
      <c r="CH157" s="17" t="s">
        <v>9</v>
      </c>
      <c r="CI157" s="17" t="s">
        <v>9</v>
      </c>
      <c r="CJ157" s="17" t="s">
        <v>9</v>
      </c>
      <c r="CK157" s="17" t="s">
        <v>9</v>
      </c>
      <c r="CL157" s="17" t="s">
        <v>9</v>
      </c>
      <c r="CM157" s="17" t="s">
        <v>9</v>
      </c>
      <c r="CN157" s="17" t="s">
        <v>9</v>
      </c>
      <c r="CO157" s="14">
        <v>8.14</v>
      </c>
      <c r="CP157" s="14">
        <v>0.71</v>
      </c>
      <c r="CQ157" s="14">
        <v>6.22</v>
      </c>
      <c r="CR157" s="14">
        <v>59.26</v>
      </c>
      <c r="CS157" s="14">
        <v>0.94</v>
      </c>
      <c r="CT157" s="14">
        <v>39.06</v>
      </c>
      <c r="CU157" s="14">
        <v>18.47</v>
      </c>
      <c r="CV157" s="14">
        <v>39.729999999999997</v>
      </c>
      <c r="CW157" s="14">
        <v>4.71</v>
      </c>
      <c r="CX157" s="14">
        <v>1.4</v>
      </c>
      <c r="CY157" s="14">
        <v>11.53</v>
      </c>
      <c r="CZ157" s="14">
        <v>51.65</v>
      </c>
      <c r="DA157" s="14">
        <v>4.87</v>
      </c>
      <c r="DB157" s="14">
        <v>4.1900000000000004</v>
      </c>
      <c r="DC157" s="14">
        <v>11.3</v>
      </c>
      <c r="DD157" s="14">
        <v>3.96</v>
      </c>
      <c r="DE157" s="14">
        <v>40.159999999999997</v>
      </c>
      <c r="DF157" s="18">
        <v>0.92</v>
      </c>
      <c r="DG157" s="14">
        <v>12.79</v>
      </c>
      <c r="DH157" s="14">
        <v>4.45</v>
      </c>
      <c r="DI157" s="14">
        <v>42.21</v>
      </c>
      <c r="DJ157" s="14">
        <v>1.63</v>
      </c>
      <c r="DK157" s="14">
        <v>1.37</v>
      </c>
      <c r="DL157" s="14">
        <v>4.26</v>
      </c>
      <c r="DM157" s="14">
        <v>13.45</v>
      </c>
      <c r="DN157" s="14">
        <v>12.95</v>
      </c>
      <c r="DO157" s="14">
        <v>57.28</v>
      </c>
      <c r="DP157" s="14">
        <v>23.04</v>
      </c>
      <c r="DQ157" s="14">
        <v>1.7</v>
      </c>
      <c r="DR157" s="14">
        <v>5.07</v>
      </c>
      <c r="DS157" s="14">
        <v>24.21</v>
      </c>
      <c r="DT157" s="4">
        <v>4.21</v>
      </c>
      <c r="DU157" s="4">
        <v>5.41</v>
      </c>
      <c r="DV157" s="4">
        <v>8.61</v>
      </c>
      <c r="DW157" s="4">
        <v>25.73</v>
      </c>
      <c r="DX157" s="4">
        <v>2.08</v>
      </c>
      <c r="DY157" s="4">
        <v>12.2</v>
      </c>
      <c r="DZ157" s="4">
        <v>9.6999999999999993</v>
      </c>
    </row>
    <row r="158" spans="1:130">
      <c r="A158" s="8" t="s">
        <v>32</v>
      </c>
      <c r="B158" s="8" t="s">
        <v>30</v>
      </c>
      <c r="C158" s="8" t="s">
        <v>4</v>
      </c>
      <c r="D158" s="9">
        <v>2667.91</v>
      </c>
      <c r="E158" s="9">
        <v>1661.57</v>
      </c>
      <c r="F158" s="9">
        <v>3445.74</v>
      </c>
      <c r="G158" s="9">
        <v>2909.24</v>
      </c>
      <c r="H158" s="9">
        <v>3198.65</v>
      </c>
      <c r="I158" s="9">
        <v>4848.66</v>
      </c>
      <c r="J158" s="9">
        <v>2687.27</v>
      </c>
      <c r="K158" s="9">
        <v>3731.41</v>
      </c>
      <c r="L158" s="9">
        <v>5016.3999999999996</v>
      </c>
      <c r="M158" s="9">
        <v>2943.59</v>
      </c>
      <c r="N158" s="9">
        <v>5446.85</v>
      </c>
      <c r="O158" s="9">
        <v>9572</v>
      </c>
      <c r="P158" s="9">
        <v>3092.51</v>
      </c>
      <c r="Q158" s="9">
        <v>1959.98</v>
      </c>
      <c r="R158" s="9">
        <v>4188.4799999999996</v>
      </c>
      <c r="S158" s="9">
        <v>3078.97</v>
      </c>
      <c r="T158" s="9">
        <v>3302.76</v>
      </c>
      <c r="U158" s="9">
        <v>6135.8</v>
      </c>
      <c r="V158" s="9">
        <v>2950.01</v>
      </c>
      <c r="W158" s="9">
        <v>3972.61</v>
      </c>
      <c r="X158" s="9">
        <v>6035.67</v>
      </c>
      <c r="Y158" s="9">
        <v>3479.81</v>
      </c>
      <c r="Z158" s="9">
        <v>6653.88</v>
      </c>
      <c r="AA158" s="9">
        <v>11176.02</v>
      </c>
      <c r="AB158" s="9">
        <v>3306.4</v>
      </c>
      <c r="AC158" s="9">
        <v>2315.38</v>
      </c>
      <c r="AD158" s="9">
        <v>4998.22</v>
      </c>
      <c r="AE158" s="9">
        <v>3676.36</v>
      </c>
      <c r="AF158" s="9">
        <v>3458.26</v>
      </c>
      <c r="AG158" s="9">
        <v>7272.65</v>
      </c>
      <c r="AH158" s="9">
        <v>3375.97</v>
      </c>
      <c r="AI158" s="9">
        <v>5068.82</v>
      </c>
      <c r="AJ158" s="9">
        <v>7808.37</v>
      </c>
      <c r="AK158" s="9">
        <v>4888.25</v>
      </c>
      <c r="AL158" s="9">
        <v>7675.69</v>
      </c>
      <c r="AM158" s="9">
        <v>11923.33</v>
      </c>
      <c r="AN158" s="9">
        <v>3659.57</v>
      </c>
      <c r="AO158" s="9">
        <v>2528.15</v>
      </c>
      <c r="AP158" s="9">
        <v>5466.37</v>
      </c>
      <c r="AQ158" s="9">
        <v>3876.38</v>
      </c>
      <c r="AR158" s="9">
        <v>4420.99</v>
      </c>
      <c r="AS158" s="9">
        <v>7874.23</v>
      </c>
      <c r="AT158" s="9">
        <v>3751.46</v>
      </c>
      <c r="AU158" s="9">
        <v>5426.09</v>
      </c>
      <c r="AV158" s="9">
        <v>8882.14</v>
      </c>
      <c r="AW158" s="9">
        <v>6459.36</v>
      </c>
      <c r="AX158" s="9">
        <v>8760.86</v>
      </c>
      <c r="AY158" s="9">
        <v>13435.84</v>
      </c>
      <c r="AZ158" s="9">
        <v>3928.21</v>
      </c>
      <c r="BA158" s="9">
        <v>2812.59</v>
      </c>
      <c r="BB158" s="9">
        <v>5693.45</v>
      </c>
      <c r="BC158" s="9">
        <v>4289.66</v>
      </c>
      <c r="BD158" s="9">
        <v>4654.84</v>
      </c>
      <c r="BE158" s="9">
        <v>9058.48</v>
      </c>
      <c r="BF158" s="9">
        <v>3900.48</v>
      </c>
      <c r="BG158" s="9">
        <v>5929.78</v>
      </c>
      <c r="BH158" s="9">
        <v>9906.2900000000009</v>
      </c>
      <c r="BI158" s="9">
        <v>6500.95</v>
      </c>
      <c r="BJ158" s="9">
        <v>7924.78</v>
      </c>
      <c r="BK158" s="9">
        <v>14758.65</v>
      </c>
      <c r="BL158" s="9">
        <v>4096.51</v>
      </c>
      <c r="BM158" s="9">
        <v>2919.47</v>
      </c>
      <c r="BN158" s="9">
        <v>5983.16</v>
      </c>
      <c r="BO158" s="9">
        <v>4515.8500000000004</v>
      </c>
      <c r="BP158" s="9">
        <v>4743.28</v>
      </c>
      <c r="BQ158" s="9">
        <v>10380.700000000001</v>
      </c>
      <c r="BR158" s="9">
        <v>4277.1499999999996</v>
      </c>
      <c r="BS158" s="9">
        <v>6327.76</v>
      </c>
      <c r="BT158" s="9">
        <v>10722.53</v>
      </c>
      <c r="BU158" s="9">
        <v>6849.2</v>
      </c>
      <c r="BV158" s="9">
        <v>8680.11</v>
      </c>
      <c r="BW158" s="9">
        <v>15895.45</v>
      </c>
      <c r="BX158" s="9">
        <v>4305.3900000000003</v>
      </c>
      <c r="BY158" s="9">
        <v>3052.4</v>
      </c>
      <c r="BZ158" s="9">
        <v>6282.28</v>
      </c>
      <c r="CA158" s="9">
        <v>4747.8999999999996</v>
      </c>
      <c r="CB158" s="9">
        <v>5261.2</v>
      </c>
      <c r="CC158" s="9">
        <v>10965.36</v>
      </c>
      <c r="CD158" s="9">
        <v>4537.18</v>
      </c>
      <c r="CE158" s="9">
        <v>6837.34</v>
      </c>
      <c r="CF158" s="9">
        <v>10926.64</v>
      </c>
      <c r="CG158" s="9">
        <v>6521.4</v>
      </c>
      <c r="CH158" s="9">
        <v>9031.65</v>
      </c>
      <c r="CI158" s="9">
        <v>16431.3</v>
      </c>
      <c r="CJ158" s="9">
        <v>4502.5</v>
      </c>
      <c r="CK158" s="9">
        <v>3213.86</v>
      </c>
      <c r="CL158" s="9">
        <v>6653.02</v>
      </c>
      <c r="CM158" s="9">
        <v>5187.3</v>
      </c>
      <c r="CN158" s="9">
        <v>5550.47</v>
      </c>
      <c r="CO158" s="9">
        <v>11776.9</v>
      </c>
      <c r="CP158" s="9">
        <v>4831.12</v>
      </c>
      <c r="CQ158" s="9">
        <v>7135.02</v>
      </c>
      <c r="CR158" s="9">
        <v>11845.65</v>
      </c>
      <c r="CS158" s="9">
        <v>6972.53</v>
      </c>
      <c r="CT158" s="9">
        <v>9557.92</v>
      </c>
      <c r="CU158" s="9">
        <v>17648.89</v>
      </c>
      <c r="CV158" s="9">
        <v>4718.3999999999996</v>
      </c>
      <c r="CW158" s="9">
        <v>3416.43</v>
      </c>
      <c r="CX158" s="9">
        <v>6854.06</v>
      </c>
      <c r="CY158" s="9">
        <v>5744.5</v>
      </c>
      <c r="CZ158" s="9">
        <v>6109.21</v>
      </c>
      <c r="DA158" s="9">
        <v>12616.35</v>
      </c>
      <c r="DB158" s="9">
        <v>5712.45</v>
      </c>
      <c r="DC158" s="9">
        <v>8394.36</v>
      </c>
      <c r="DD158" s="9">
        <v>13535.28</v>
      </c>
      <c r="DE158" s="9">
        <v>7942.34</v>
      </c>
      <c r="DF158" s="9">
        <v>9406.9500000000007</v>
      </c>
      <c r="DG158" s="9">
        <v>19535</v>
      </c>
      <c r="DH158" s="9">
        <v>4737.08</v>
      </c>
      <c r="DI158" s="9">
        <v>3747.47</v>
      </c>
      <c r="DJ158" s="9">
        <v>7137.65</v>
      </c>
      <c r="DK158" s="9">
        <v>5813.31</v>
      </c>
      <c r="DL158" s="9">
        <v>6109.32</v>
      </c>
      <c r="DM158" s="9">
        <v>13826.75</v>
      </c>
      <c r="DN158" s="9">
        <v>6159.4</v>
      </c>
      <c r="DO158" s="9">
        <v>8560.4599999999991</v>
      </c>
      <c r="DP158" s="9">
        <v>13888.79</v>
      </c>
      <c r="DQ158" s="9">
        <v>8171.6</v>
      </c>
      <c r="DR158" s="9">
        <v>9814.5</v>
      </c>
      <c r="DS158" s="9">
        <v>22116.95</v>
      </c>
      <c r="DT158" s="4">
        <v>5051.2</v>
      </c>
      <c r="DU158" s="4">
        <v>4056.7</v>
      </c>
      <c r="DV158" s="4">
        <v>7542.3</v>
      </c>
      <c r="DW158" s="4">
        <v>6214.3</v>
      </c>
      <c r="DX158" s="4">
        <v>6387.8</v>
      </c>
      <c r="DY158" s="4">
        <v>13716.1</v>
      </c>
      <c r="DZ158" s="4">
        <v>8766</v>
      </c>
    </row>
    <row r="159" spans="1:130">
      <c r="A159" s="8" t="s">
        <v>32</v>
      </c>
      <c r="B159" s="8" t="s">
        <v>30</v>
      </c>
      <c r="C159" s="8" t="s">
        <v>5</v>
      </c>
      <c r="D159" s="9">
        <v>61.14</v>
      </c>
      <c r="E159" s="11">
        <v>54.65</v>
      </c>
      <c r="F159" s="11">
        <v>96.47</v>
      </c>
      <c r="G159" s="11">
        <v>104.29</v>
      </c>
      <c r="H159" s="11">
        <v>128.84</v>
      </c>
      <c r="I159" s="11">
        <v>220.14</v>
      </c>
      <c r="J159" s="11">
        <v>107.49</v>
      </c>
      <c r="K159" s="11">
        <v>92.66</v>
      </c>
      <c r="L159" s="11">
        <v>170.48</v>
      </c>
      <c r="M159" s="11">
        <v>136.36000000000001</v>
      </c>
      <c r="N159" s="11">
        <v>208.04</v>
      </c>
      <c r="O159" s="11">
        <v>361.89</v>
      </c>
      <c r="P159" s="11">
        <v>65.150000000000006</v>
      </c>
      <c r="Q159" s="11">
        <v>85.04</v>
      </c>
      <c r="R159" s="11">
        <v>111.91</v>
      </c>
      <c r="S159" s="11">
        <v>120.37</v>
      </c>
      <c r="T159" s="11">
        <v>124.69</v>
      </c>
      <c r="U159" s="11">
        <v>224.41</v>
      </c>
      <c r="V159" s="11">
        <v>77.599999999999994</v>
      </c>
      <c r="W159" s="11">
        <v>95.51</v>
      </c>
      <c r="X159" s="11">
        <v>154.76</v>
      </c>
      <c r="Y159" s="11">
        <v>142.82</v>
      </c>
      <c r="Z159" s="11">
        <v>237.78</v>
      </c>
      <c r="AA159" s="11">
        <v>285.2</v>
      </c>
      <c r="AB159" s="11">
        <v>81.98</v>
      </c>
      <c r="AC159" s="11">
        <v>124.01</v>
      </c>
      <c r="AD159" s="11">
        <v>139.16999999999999</v>
      </c>
      <c r="AE159" s="11">
        <v>131.91</v>
      </c>
      <c r="AF159" s="11">
        <v>141.80000000000001</v>
      </c>
      <c r="AG159" s="11">
        <v>224.56</v>
      </c>
      <c r="AH159" s="11">
        <v>98.22</v>
      </c>
      <c r="AI159" s="11">
        <v>138.19999999999999</v>
      </c>
      <c r="AJ159" s="11">
        <v>167.67</v>
      </c>
      <c r="AK159" s="11">
        <v>147.82</v>
      </c>
      <c r="AL159" s="11">
        <v>238.79</v>
      </c>
      <c r="AM159" s="11">
        <v>266.35000000000002</v>
      </c>
      <c r="AN159" s="11">
        <v>93.83</v>
      </c>
      <c r="AO159" s="11">
        <v>150</v>
      </c>
      <c r="AP159" s="11">
        <v>161.41</v>
      </c>
      <c r="AQ159" s="11">
        <v>132.5</v>
      </c>
      <c r="AR159" s="11">
        <v>160.09</v>
      </c>
      <c r="AS159" s="11">
        <v>225.88</v>
      </c>
      <c r="AT159" s="11">
        <v>132.4</v>
      </c>
      <c r="AU159" s="11">
        <v>136.81</v>
      </c>
      <c r="AV159" s="11">
        <v>169.5</v>
      </c>
      <c r="AW159" s="11">
        <v>144.26</v>
      </c>
      <c r="AX159" s="11">
        <v>250</v>
      </c>
      <c r="AY159" s="11">
        <v>289.13</v>
      </c>
      <c r="AZ159" s="11">
        <v>98.3</v>
      </c>
      <c r="BA159" s="11">
        <v>155.47</v>
      </c>
      <c r="BB159" s="11">
        <v>170.82</v>
      </c>
      <c r="BC159" s="11">
        <v>136</v>
      </c>
      <c r="BD159" s="11">
        <v>174.42</v>
      </c>
      <c r="BE159" s="11">
        <v>243.39</v>
      </c>
      <c r="BF159" s="11">
        <v>144.59</v>
      </c>
      <c r="BG159" s="11">
        <v>141.51</v>
      </c>
      <c r="BH159" s="11">
        <v>191.88</v>
      </c>
      <c r="BI159" s="11">
        <v>150.5</v>
      </c>
      <c r="BJ159" s="11">
        <v>258.24</v>
      </c>
      <c r="BK159" s="11">
        <v>469.94</v>
      </c>
      <c r="BL159" s="11">
        <v>113.8</v>
      </c>
      <c r="BM159" s="11">
        <v>155.69999999999999</v>
      </c>
      <c r="BN159" s="11">
        <v>173.4</v>
      </c>
      <c r="BO159" s="11">
        <v>137.80000000000001</v>
      </c>
      <c r="BP159" s="11">
        <v>178.1</v>
      </c>
      <c r="BQ159" s="11">
        <v>244.7</v>
      </c>
      <c r="BR159" s="11">
        <v>138.80000000000001</v>
      </c>
      <c r="BS159" s="11">
        <v>141.80000000000001</v>
      </c>
      <c r="BT159" s="11">
        <v>200.6</v>
      </c>
      <c r="BU159" s="11">
        <v>152</v>
      </c>
      <c r="BV159" s="11">
        <v>265.39999999999998</v>
      </c>
      <c r="BW159" s="11">
        <v>452.5</v>
      </c>
      <c r="BX159" s="11">
        <v>116.2</v>
      </c>
      <c r="BY159" s="11">
        <v>168.5</v>
      </c>
      <c r="BZ159" s="11">
        <v>181.6</v>
      </c>
      <c r="CA159" s="11">
        <v>145.19999999999999</v>
      </c>
      <c r="CB159" s="11">
        <v>183.6</v>
      </c>
      <c r="CC159" s="11">
        <v>248.8</v>
      </c>
      <c r="CD159" s="11">
        <v>134.4</v>
      </c>
      <c r="CE159" s="11">
        <v>143.1</v>
      </c>
      <c r="CF159" s="11">
        <v>201</v>
      </c>
      <c r="CG159" s="11">
        <v>153.5</v>
      </c>
      <c r="CH159" s="11">
        <v>271.2</v>
      </c>
      <c r="CI159" s="11">
        <v>456.4</v>
      </c>
      <c r="CJ159" s="11">
        <v>118.1</v>
      </c>
      <c r="CK159" s="11">
        <v>159.30000000000001</v>
      </c>
      <c r="CL159" s="11">
        <v>186.7</v>
      </c>
      <c r="CM159" s="11">
        <v>148</v>
      </c>
      <c r="CN159" s="11">
        <v>177.4</v>
      </c>
      <c r="CO159" s="11">
        <v>260</v>
      </c>
      <c r="CP159" s="11">
        <v>138.9</v>
      </c>
      <c r="CQ159" s="11">
        <v>149</v>
      </c>
      <c r="CR159" s="11">
        <v>206.7</v>
      </c>
      <c r="CS159" s="11">
        <v>155.19999999999999</v>
      </c>
      <c r="CT159" s="11">
        <v>274.5</v>
      </c>
      <c r="CU159" s="11">
        <v>461.3</v>
      </c>
      <c r="CV159" s="11">
        <v>120.61</v>
      </c>
      <c r="CW159" s="11">
        <v>162.09</v>
      </c>
      <c r="CX159" s="11">
        <v>190.78</v>
      </c>
      <c r="CY159" s="11">
        <v>190.87</v>
      </c>
      <c r="CZ159" s="11">
        <v>201.65</v>
      </c>
      <c r="DA159" s="11">
        <v>247.03</v>
      </c>
      <c r="DB159" s="11">
        <v>162.38</v>
      </c>
      <c r="DC159" s="11">
        <v>166.51</v>
      </c>
      <c r="DD159" s="11">
        <v>207.54</v>
      </c>
      <c r="DE159" s="11">
        <v>183.34</v>
      </c>
      <c r="DF159" s="11">
        <v>313.62</v>
      </c>
      <c r="DG159" s="11">
        <v>507.43</v>
      </c>
      <c r="DH159" s="11">
        <v>198.2</v>
      </c>
      <c r="DI159" s="11">
        <v>151.80000000000001</v>
      </c>
      <c r="DJ159" s="11">
        <v>199.7</v>
      </c>
      <c r="DK159" s="11">
        <v>164.7</v>
      </c>
      <c r="DL159" s="11">
        <v>174.9</v>
      </c>
      <c r="DM159" s="11">
        <v>198.2</v>
      </c>
      <c r="DN159" s="11">
        <v>173.4</v>
      </c>
      <c r="DO159" s="11">
        <v>143.4</v>
      </c>
      <c r="DP159" s="11">
        <v>202.6</v>
      </c>
      <c r="DQ159" s="11">
        <v>182.8</v>
      </c>
      <c r="DR159" s="11">
        <v>310.89999999999998</v>
      </c>
      <c r="DS159" s="11">
        <v>519</v>
      </c>
      <c r="DT159" s="4">
        <v>203</v>
      </c>
      <c r="DU159" s="4">
        <v>182.9</v>
      </c>
      <c r="DV159" s="4">
        <v>190.2</v>
      </c>
      <c r="DW159" s="4">
        <v>171.6</v>
      </c>
      <c r="DX159" s="4">
        <v>164.2</v>
      </c>
      <c r="DY159" s="4">
        <v>239.5</v>
      </c>
      <c r="DZ159" s="4">
        <v>178.2</v>
      </c>
    </row>
    <row r="160" spans="1:130">
      <c r="A160" s="8" t="s">
        <v>32</v>
      </c>
      <c r="B160" s="8" t="s">
        <v>30</v>
      </c>
      <c r="C160" s="8" t="s">
        <v>6</v>
      </c>
      <c r="D160" s="9">
        <v>105.55</v>
      </c>
      <c r="E160" s="11">
        <v>85.38</v>
      </c>
      <c r="F160" s="11">
        <v>124.22</v>
      </c>
      <c r="G160" s="11">
        <v>77.84</v>
      </c>
      <c r="H160" s="11">
        <v>149.91</v>
      </c>
      <c r="I160" s="11">
        <v>234.53</v>
      </c>
      <c r="J160" s="11">
        <v>166.86</v>
      </c>
      <c r="K160" s="11">
        <v>78.37</v>
      </c>
      <c r="L160" s="11">
        <v>156.99</v>
      </c>
      <c r="M160" s="11">
        <v>275.2</v>
      </c>
      <c r="N160" s="11">
        <v>345.14</v>
      </c>
      <c r="O160" s="11">
        <v>957.16</v>
      </c>
      <c r="P160" s="11">
        <v>239.35</v>
      </c>
      <c r="Q160" s="11">
        <v>109.14</v>
      </c>
      <c r="R160" s="11">
        <v>149.72999999999999</v>
      </c>
      <c r="S160" s="11">
        <v>90.72</v>
      </c>
      <c r="T160" s="11">
        <v>270.68</v>
      </c>
      <c r="U160" s="11">
        <v>183.53</v>
      </c>
      <c r="V160" s="11">
        <v>172.3</v>
      </c>
      <c r="W160" s="11">
        <v>108.03</v>
      </c>
      <c r="X160" s="11">
        <v>187.9</v>
      </c>
      <c r="Y160" s="11">
        <v>256.43</v>
      </c>
      <c r="Z160" s="11">
        <v>376.47</v>
      </c>
      <c r="AA160" s="11">
        <v>1005.61</v>
      </c>
      <c r="AB160" s="11">
        <v>303.83999999999997</v>
      </c>
      <c r="AC160" s="11">
        <v>102.19</v>
      </c>
      <c r="AD160" s="11">
        <v>226.22</v>
      </c>
      <c r="AE160" s="11">
        <v>110.66</v>
      </c>
      <c r="AF160" s="11">
        <v>250.89</v>
      </c>
      <c r="AG160" s="11">
        <v>272.45</v>
      </c>
      <c r="AH160" s="11">
        <v>209.02</v>
      </c>
      <c r="AI160" s="11">
        <v>139.03</v>
      </c>
      <c r="AJ160" s="11">
        <v>227.77</v>
      </c>
      <c r="AK160" s="11">
        <v>232.75</v>
      </c>
      <c r="AL160" s="11">
        <v>394.32</v>
      </c>
      <c r="AM160" s="11">
        <v>827.02</v>
      </c>
      <c r="AN160" s="11">
        <v>291.49</v>
      </c>
      <c r="AO160" s="11">
        <v>106.25</v>
      </c>
      <c r="AP160" s="11">
        <v>234.78</v>
      </c>
      <c r="AQ160" s="11">
        <v>110.62</v>
      </c>
      <c r="AR160" s="11">
        <v>251.08</v>
      </c>
      <c r="AS160" s="11">
        <v>277.97000000000003</v>
      </c>
      <c r="AT160" s="11">
        <v>349.39</v>
      </c>
      <c r="AU160" s="11">
        <v>143.54</v>
      </c>
      <c r="AV160" s="11">
        <v>245.49</v>
      </c>
      <c r="AW160" s="11">
        <v>406.26</v>
      </c>
      <c r="AX160" s="11">
        <v>429.98</v>
      </c>
      <c r="AY160" s="11">
        <v>877.66</v>
      </c>
      <c r="AZ160" s="11">
        <v>315.8</v>
      </c>
      <c r="BA160" s="11">
        <v>116.77</v>
      </c>
      <c r="BB160" s="11">
        <v>201.67</v>
      </c>
      <c r="BC160" s="11">
        <v>117.28</v>
      </c>
      <c r="BD160" s="11">
        <v>274.81</v>
      </c>
      <c r="BE160" s="11">
        <v>296.02</v>
      </c>
      <c r="BF160" s="11">
        <v>374.1</v>
      </c>
      <c r="BG160" s="11">
        <v>149.69</v>
      </c>
      <c r="BH160" s="11">
        <v>329.96</v>
      </c>
      <c r="BI160" s="11">
        <v>418.09</v>
      </c>
      <c r="BJ160" s="11">
        <v>457.96</v>
      </c>
      <c r="BK160" s="11">
        <v>914.82</v>
      </c>
      <c r="BL160" s="11">
        <v>327.8</v>
      </c>
      <c r="BM160" s="11">
        <v>124</v>
      </c>
      <c r="BN160" s="11">
        <v>215.1</v>
      </c>
      <c r="BO160" s="11">
        <v>122.7</v>
      </c>
      <c r="BP160" s="11">
        <v>289.2</v>
      </c>
      <c r="BQ160" s="11">
        <v>324.3</v>
      </c>
      <c r="BR160" s="11">
        <v>396.3</v>
      </c>
      <c r="BS160" s="11">
        <v>152.80000000000001</v>
      </c>
      <c r="BT160" s="11">
        <v>321.2</v>
      </c>
      <c r="BU160" s="11">
        <v>427.4</v>
      </c>
      <c r="BV160" s="11">
        <v>478.8</v>
      </c>
      <c r="BW160" s="11">
        <v>933.7</v>
      </c>
      <c r="BX160" s="11">
        <v>333.2</v>
      </c>
      <c r="BY160" s="11">
        <v>126.6</v>
      </c>
      <c r="BZ160" s="11">
        <v>221.6</v>
      </c>
      <c r="CA160" s="11">
        <v>126.8</v>
      </c>
      <c r="CB160" s="11">
        <v>296.10000000000002</v>
      </c>
      <c r="CC160" s="11">
        <v>347.4</v>
      </c>
      <c r="CD160" s="11">
        <v>400.7</v>
      </c>
      <c r="CE160" s="11">
        <v>160.30000000000001</v>
      </c>
      <c r="CF160" s="11">
        <v>290</v>
      </c>
      <c r="CG160" s="11">
        <v>438.7</v>
      </c>
      <c r="CH160" s="11">
        <v>526</v>
      </c>
      <c r="CI160" s="11">
        <v>955.8</v>
      </c>
      <c r="CJ160" s="11">
        <v>339.1</v>
      </c>
      <c r="CK160" s="11">
        <v>132</v>
      </c>
      <c r="CL160" s="11">
        <v>232.7</v>
      </c>
      <c r="CM160" s="11">
        <v>211.2</v>
      </c>
      <c r="CN160" s="11">
        <v>304.39999999999998</v>
      </c>
      <c r="CO160" s="11">
        <v>357.1</v>
      </c>
      <c r="CP160" s="11">
        <v>407.8</v>
      </c>
      <c r="CQ160" s="11">
        <v>174.5</v>
      </c>
      <c r="CR160" s="11">
        <v>312.39999999999998</v>
      </c>
      <c r="CS160" s="11">
        <v>426</v>
      </c>
      <c r="CT160" s="11">
        <v>543.6</v>
      </c>
      <c r="CU160" s="11">
        <v>1055.7</v>
      </c>
      <c r="CV160" s="11">
        <v>400.31</v>
      </c>
      <c r="CW160" s="11">
        <v>129.56</v>
      </c>
      <c r="CX160" s="11">
        <v>206.43</v>
      </c>
      <c r="CY160" s="11">
        <v>197.01</v>
      </c>
      <c r="CZ160" s="11">
        <v>275.33</v>
      </c>
      <c r="DA160" s="11">
        <v>362.65</v>
      </c>
      <c r="DB160" s="11">
        <v>368.79</v>
      </c>
      <c r="DC160" s="11">
        <v>171.74</v>
      </c>
      <c r="DD160" s="11">
        <v>356.17</v>
      </c>
      <c r="DE160" s="11">
        <v>418.29</v>
      </c>
      <c r="DF160" s="11">
        <v>502.34</v>
      </c>
      <c r="DG160" s="11">
        <v>1104.27</v>
      </c>
      <c r="DH160" s="11">
        <v>448.4</v>
      </c>
      <c r="DI160" s="11">
        <v>174.9</v>
      </c>
      <c r="DJ160" s="11">
        <v>246.7</v>
      </c>
      <c r="DK160" s="11">
        <v>223.3</v>
      </c>
      <c r="DL160" s="11">
        <v>440.2</v>
      </c>
      <c r="DM160" s="11">
        <v>458.4</v>
      </c>
      <c r="DN160" s="11">
        <v>421.7</v>
      </c>
      <c r="DO160" s="11">
        <v>187.1</v>
      </c>
      <c r="DP160" s="11">
        <v>411.4</v>
      </c>
      <c r="DQ160" s="11">
        <v>542</v>
      </c>
      <c r="DR160" s="11">
        <v>619.9</v>
      </c>
      <c r="DS160" s="11">
        <v>1126.0999999999999</v>
      </c>
      <c r="DT160" s="4">
        <v>479.6</v>
      </c>
      <c r="DU160" s="4">
        <v>193.2</v>
      </c>
      <c r="DV160" s="4">
        <v>267</v>
      </c>
      <c r="DW160" s="4">
        <v>242.1</v>
      </c>
      <c r="DX160" s="4">
        <v>475.7</v>
      </c>
      <c r="DY160" s="4">
        <v>493.7</v>
      </c>
      <c r="DZ160" s="4">
        <v>577.20000000000005</v>
      </c>
    </row>
    <row r="161" spans="1:130">
      <c r="A161" s="8" t="s">
        <v>32</v>
      </c>
      <c r="B161" s="8" t="s">
        <v>30</v>
      </c>
      <c r="C161" s="8" t="s">
        <v>7</v>
      </c>
      <c r="D161" s="9">
        <v>71.599999999999994</v>
      </c>
      <c r="E161" s="11">
        <v>82.2</v>
      </c>
      <c r="F161" s="11">
        <v>525.20000000000005</v>
      </c>
      <c r="G161" s="11">
        <v>153</v>
      </c>
      <c r="H161" s="11">
        <v>74.599999999999994</v>
      </c>
      <c r="I161" s="11">
        <v>570.79999999999995</v>
      </c>
      <c r="J161" s="11">
        <v>119.3</v>
      </c>
      <c r="K161" s="11">
        <v>406.96</v>
      </c>
      <c r="L161" s="11">
        <v>337.31</v>
      </c>
      <c r="M161" s="11">
        <v>231.4</v>
      </c>
      <c r="N161" s="11">
        <v>628.6</v>
      </c>
      <c r="O161" s="11">
        <v>774.15</v>
      </c>
      <c r="P161" s="11">
        <v>39.049999999999997</v>
      </c>
      <c r="Q161" s="11">
        <v>15.3</v>
      </c>
      <c r="R161" s="11">
        <v>630.23</v>
      </c>
      <c r="S161" s="11">
        <v>118.66</v>
      </c>
      <c r="T161" s="11">
        <v>30.5</v>
      </c>
      <c r="U161" s="11">
        <v>799</v>
      </c>
      <c r="V161" s="11">
        <v>59.3</v>
      </c>
      <c r="W161" s="11">
        <v>372.39</v>
      </c>
      <c r="X161" s="11">
        <v>299.36</v>
      </c>
      <c r="Y161" s="11">
        <v>228.8</v>
      </c>
      <c r="Z161" s="11">
        <v>860.7</v>
      </c>
      <c r="AA161" s="11">
        <v>1562.92</v>
      </c>
      <c r="AB161" s="11">
        <v>63.35</v>
      </c>
      <c r="AC161" s="11">
        <v>58.2</v>
      </c>
      <c r="AD161" s="11">
        <v>1013.76</v>
      </c>
      <c r="AE161" s="11">
        <v>219.9</v>
      </c>
      <c r="AF161" s="11">
        <v>47.7</v>
      </c>
      <c r="AG161" s="11">
        <v>1152.5999999999999</v>
      </c>
      <c r="AH161" s="11">
        <v>89.3</v>
      </c>
      <c r="AI161" s="11">
        <v>579.79999999999995</v>
      </c>
      <c r="AJ161" s="11">
        <v>810.3</v>
      </c>
      <c r="AK161" s="11">
        <v>570.95000000000005</v>
      </c>
      <c r="AL161" s="11">
        <v>1243.2</v>
      </c>
      <c r="AM161" s="11">
        <v>2278.65</v>
      </c>
      <c r="AN161" s="11">
        <v>70.099999999999994</v>
      </c>
      <c r="AO161" s="11">
        <v>79.8</v>
      </c>
      <c r="AP161" s="11">
        <v>1075.5</v>
      </c>
      <c r="AQ161" s="11">
        <v>280.89999999999998</v>
      </c>
      <c r="AR161" s="11">
        <v>49.18</v>
      </c>
      <c r="AS161" s="11">
        <v>1388.2</v>
      </c>
      <c r="AT161" s="11">
        <v>104.5</v>
      </c>
      <c r="AU161" s="11">
        <v>635.9</v>
      </c>
      <c r="AV161" s="11">
        <v>984.17</v>
      </c>
      <c r="AW161" s="11">
        <v>749.91</v>
      </c>
      <c r="AX161" s="11">
        <v>1451.93</v>
      </c>
      <c r="AY161" s="11">
        <v>2551.96</v>
      </c>
      <c r="AZ161" s="11">
        <v>78.959999999999994</v>
      </c>
      <c r="BA161" s="11">
        <v>84.22</v>
      </c>
      <c r="BB161" s="11">
        <v>1150.53</v>
      </c>
      <c r="BC161" s="11">
        <v>321.11</v>
      </c>
      <c r="BD161" s="11">
        <v>53.34</v>
      </c>
      <c r="BE161" s="11">
        <v>1485.58</v>
      </c>
      <c r="BF161" s="11">
        <v>109.02</v>
      </c>
      <c r="BG161" s="11">
        <v>764.39</v>
      </c>
      <c r="BH161" s="11">
        <v>1073.1199999999999</v>
      </c>
      <c r="BI161" s="11">
        <v>788.16</v>
      </c>
      <c r="BJ161" s="11">
        <v>1318.98</v>
      </c>
      <c r="BK161" s="11">
        <v>2528.02</v>
      </c>
      <c r="BL161" s="11">
        <v>85.2</v>
      </c>
      <c r="BM161" s="11">
        <v>91.7</v>
      </c>
      <c r="BN161" s="11">
        <v>1181.26</v>
      </c>
      <c r="BO161" s="11">
        <v>331.2</v>
      </c>
      <c r="BP161" s="11">
        <v>74.400000000000006</v>
      </c>
      <c r="BQ161" s="11">
        <v>1604.1</v>
      </c>
      <c r="BR161" s="11">
        <v>109.61</v>
      </c>
      <c r="BS161" s="11">
        <v>791.3</v>
      </c>
      <c r="BT161" s="11">
        <v>1135.2</v>
      </c>
      <c r="BU161" s="11">
        <v>847.2</v>
      </c>
      <c r="BV161" s="11">
        <v>1387.9</v>
      </c>
      <c r="BW161" s="11">
        <v>2557.6</v>
      </c>
      <c r="BX161" s="11">
        <v>88.3</v>
      </c>
      <c r="BY161" s="11">
        <v>107.8</v>
      </c>
      <c r="BZ161" s="11">
        <v>1373.3</v>
      </c>
      <c r="CA161" s="11">
        <v>365.2</v>
      </c>
      <c r="CB161" s="11">
        <v>285.89999999999998</v>
      </c>
      <c r="CC161" s="11">
        <v>1724.86</v>
      </c>
      <c r="CD161" s="11">
        <v>116</v>
      </c>
      <c r="CE161" s="11">
        <v>860.1</v>
      </c>
      <c r="CF161" s="11">
        <v>1228.7</v>
      </c>
      <c r="CG161" s="11">
        <v>884.9</v>
      </c>
      <c r="CH161" s="11">
        <v>1499.8</v>
      </c>
      <c r="CI161" s="11">
        <v>2732</v>
      </c>
      <c r="CJ161" s="11">
        <v>84</v>
      </c>
      <c r="CK161" s="11">
        <v>112.1</v>
      </c>
      <c r="CL161" s="11">
        <v>1477.3</v>
      </c>
      <c r="CM161" s="11">
        <v>351.26</v>
      </c>
      <c r="CN161" s="11">
        <v>259</v>
      </c>
      <c r="CO161" s="11">
        <v>887.6</v>
      </c>
      <c r="CP161" s="11">
        <v>68.5</v>
      </c>
      <c r="CQ161" s="11">
        <v>728.9</v>
      </c>
      <c r="CR161" s="11">
        <v>819.8</v>
      </c>
      <c r="CS161" s="11">
        <v>837.7</v>
      </c>
      <c r="CT161" s="11">
        <v>995.7</v>
      </c>
      <c r="CU161" s="11">
        <v>2157.3000000000002</v>
      </c>
      <c r="CV161" s="11">
        <v>33.24</v>
      </c>
      <c r="CW161" s="11">
        <v>42.84</v>
      </c>
      <c r="CX161" s="11">
        <v>684.45</v>
      </c>
      <c r="CY161" s="11">
        <v>217.73</v>
      </c>
      <c r="CZ161" s="11">
        <v>125.35</v>
      </c>
      <c r="DA161" s="11">
        <v>670.01</v>
      </c>
      <c r="DB161" s="11">
        <v>53.12</v>
      </c>
      <c r="DC161" s="11">
        <v>543.87</v>
      </c>
      <c r="DD161" s="11">
        <v>614.88</v>
      </c>
      <c r="DE161" s="11">
        <v>627.1</v>
      </c>
      <c r="DF161" s="11">
        <v>773.38</v>
      </c>
      <c r="DG161" s="11">
        <v>1603.8</v>
      </c>
      <c r="DH161" s="11">
        <v>32.299999999999997</v>
      </c>
      <c r="DI161" s="11">
        <v>203.7</v>
      </c>
      <c r="DJ161" s="11">
        <v>724.1</v>
      </c>
      <c r="DK161" s="11">
        <v>222.3</v>
      </c>
      <c r="DL161" s="11">
        <v>137.80000000000001</v>
      </c>
      <c r="DM161" s="11">
        <v>636.79999999999995</v>
      </c>
      <c r="DN161" s="11">
        <v>62.2</v>
      </c>
      <c r="DO161" s="11">
        <v>555.20000000000005</v>
      </c>
      <c r="DP161" s="11">
        <v>651</v>
      </c>
      <c r="DQ161" s="11">
        <v>627.1</v>
      </c>
      <c r="DR161" s="11">
        <v>773.4</v>
      </c>
      <c r="DS161" s="11">
        <v>2281.8000000000002</v>
      </c>
      <c r="DT161" s="4">
        <v>43.5</v>
      </c>
      <c r="DU161" s="4">
        <v>203.6</v>
      </c>
      <c r="DV161" s="4">
        <v>892.5</v>
      </c>
      <c r="DW161" s="4">
        <v>222.3</v>
      </c>
      <c r="DX161" s="4">
        <v>139.19999999999999</v>
      </c>
      <c r="DY161" s="4">
        <v>731</v>
      </c>
      <c r="DZ161" s="4">
        <v>306.3</v>
      </c>
    </row>
    <row r="162" spans="1:130">
      <c r="A162" s="8" t="s">
        <v>32</v>
      </c>
      <c r="B162" s="8" t="s">
        <v>30</v>
      </c>
      <c r="C162" s="8" t="s">
        <v>8</v>
      </c>
      <c r="D162" s="9">
        <v>110.94</v>
      </c>
      <c r="E162" s="11">
        <v>105.25</v>
      </c>
      <c r="F162" s="11">
        <v>159.03</v>
      </c>
      <c r="G162" s="11">
        <v>137.88</v>
      </c>
      <c r="H162" s="11">
        <v>337.9</v>
      </c>
      <c r="I162" s="11">
        <v>181.7</v>
      </c>
      <c r="J162" s="11">
        <v>76.2</v>
      </c>
      <c r="K162" s="11">
        <v>148.26</v>
      </c>
      <c r="L162" s="11">
        <v>140.04</v>
      </c>
      <c r="M162" s="11">
        <v>126.1</v>
      </c>
      <c r="N162" s="11">
        <v>209.2</v>
      </c>
      <c r="O162" s="11">
        <v>505.67</v>
      </c>
      <c r="P162" s="11">
        <v>105.7</v>
      </c>
      <c r="Q162" s="11">
        <v>113.18</v>
      </c>
      <c r="R162" s="11">
        <v>158.08000000000001</v>
      </c>
      <c r="S162" s="11">
        <v>142.69999999999999</v>
      </c>
      <c r="T162" s="11">
        <v>285.52999999999997</v>
      </c>
      <c r="U162" s="11">
        <v>184.8</v>
      </c>
      <c r="V162" s="11">
        <v>48.2</v>
      </c>
      <c r="W162" s="11">
        <v>151.08000000000001</v>
      </c>
      <c r="X162" s="11">
        <v>175.6</v>
      </c>
      <c r="Y162" s="11">
        <v>88.56</v>
      </c>
      <c r="Z162" s="11">
        <v>232.5</v>
      </c>
      <c r="AA162" s="11">
        <v>414.13</v>
      </c>
      <c r="AB162" s="11">
        <v>119.9</v>
      </c>
      <c r="AC162" s="11">
        <v>114.37</v>
      </c>
      <c r="AD162" s="11">
        <v>155.41</v>
      </c>
      <c r="AE162" s="11">
        <v>133.22999999999999</v>
      </c>
      <c r="AF162" s="11">
        <v>295.83999999999997</v>
      </c>
      <c r="AG162" s="11">
        <v>202.62</v>
      </c>
      <c r="AH162" s="11">
        <v>51.3</v>
      </c>
      <c r="AI162" s="11">
        <v>167.99</v>
      </c>
      <c r="AJ162" s="11">
        <v>206.4</v>
      </c>
      <c r="AK162" s="11">
        <v>93.57</v>
      </c>
      <c r="AL162" s="11">
        <v>260.3</v>
      </c>
      <c r="AM162" s="11">
        <v>574.39</v>
      </c>
      <c r="AN162" s="11">
        <v>141.38999999999999</v>
      </c>
      <c r="AO162" s="11">
        <v>146.21</v>
      </c>
      <c r="AP162" s="11">
        <v>171.6</v>
      </c>
      <c r="AQ162" s="11">
        <v>188.35</v>
      </c>
      <c r="AR162" s="11">
        <v>335.87</v>
      </c>
      <c r="AS162" s="11">
        <v>189.31</v>
      </c>
      <c r="AT162" s="11">
        <v>88</v>
      </c>
      <c r="AU162" s="11">
        <v>182.63</v>
      </c>
      <c r="AV162" s="11">
        <v>208.3</v>
      </c>
      <c r="AW162" s="11">
        <v>144.9</v>
      </c>
      <c r="AX162" s="11">
        <v>384.78</v>
      </c>
      <c r="AY162" s="11">
        <v>702.87</v>
      </c>
      <c r="AZ162" s="11">
        <v>157.85</v>
      </c>
      <c r="BA162" s="11">
        <v>180.32</v>
      </c>
      <c r="BB162" s="11">
        <v>186.72</v>
      </c>
      <c r="BC162" s="11">
        <v>211.24</v>
      </c>
      <c r="BD162" s="11">
        <v>303.29000000000002</v>
      </c>
      <c r="BE162" s="11">
        <v>124.71</v>
      </c>
      <c r="BF162" s="11">
        <v>91.3</v>
      </c>
      <c r="BG162" s="11">
        <v>195.2</v>
      </c>
      <c r="BH162" s="11">
        <v>296.60000000000002</v>
      </c>
      <c r="BI162" s="11">
        <v>188.7</v>
      </c>
      <c r="BJ162" s="11">
        <v>447.6</v>
      </c>
      <c r="BK162" s="11">
        <v>757.05</v>
      </c>
      <c r="BL162" s="11">
        <v>146.80000000000001</v>
      </c>
      <c r="BM162" s="11">
        <v>158.1</v>
      </c>
      <c r="BN162" s="11">
        <v>192.9</v>
      </c>
      <c r="BO162" s="11">
        <v>228.1</v>
      </c>
      <c r="BP162" s="11">
        <v>308.39999999999998</v>
      </c>
      <c r="BQ162" s="11">
        <v>190</v>
      </c>
      <c r="BR162" s="11">
        <v>84.1</v>
      </c>
      <c r="BS162" s="11">
        <v>183.9</v>
      </c>
      <c r="BT162" s="11">
        <v>331.9</v>
      </c>
      <c r="BU162" s="11">
        <v>217.8</v>
      </c>
      <c r="BV162" s="11">
        <v>475.4</v>
      </c>
      <c r="BW162" s="11">
        <v>728.6</v>
      </c>
      <c r="BX162" s="11">
        <v>204.9</v>
      </c>
      <c r="BY162" s="11">
        <v>170.6</v>
      </c>
      <c r="BZ162" s="11">
        <v>214.7</v>
      </c>
      <c r="CA162" s="11">
        <v>229.4</v>
      </c>
      <c r="CB162" s="11">
        <v>387.8</v>
      </c>
      <c r="CC162" s="11">
        <v>202.3</v>
      </c>
      <c r="CD162" s="11">
        <v>136.1</v>
      </c>
      <c r="CE162" s="11">
        <v>203.1</v>
      </c>
      <c r="CF162" s="11">
        <v>300.7</v>
      </c>
      <c r="CG162" s="11">
        <v>255.1</v>
      </c>
      <c r="CH162" s="11">
        <v>410.8</v>
      </c>
      <c r="CI162" s="11">
        <v>839.4</v>
      </c>
      <c r="CJ162" s="11">
        <v>222.9</v>
      </c>
      <c r="CK162" s="11">
        <v>208.2</v>
      </c>
      <c r="CL162" s="11">
        <v>251</v>
      </c>
      <c r="CM162" s="11">
        <v>236.2</v>
      </c>
      <c r="CN162" s="11">
        <v>341.1</v>
      </c>
      <c r="CO162" s="11">
        <v>250.8</v>
      </c>
      <c r="CP162" s="11">
        <v>133</v>
      </c>
      <c r="CQ162" s="11">
        <v>166.7</v>
      </c>
      <c r="CR162" s="11">
        <v>340.5</v>
      </c>
      <c r="CS162" s="11">
        <v>259.8</v>
      </c>
      <c r="CT162" s="11">
        <v>458.3</v>
      </c>
      <c r="CU162" s="11">
        <v>820.2</v>
      </c>
      <c r="CV162" s="11">
        <v>222.49</v>
      </c>
      <c r="CW162" s="11">
        <v>207.82</v>
      </c>
      <c r="CX162" s="11">
        <v>228.61</v>
      </c>
      <c r="CY162" s="11">
        <v>216.59</v>
      </c>
      <c r="CZ162" s="11">
        <v>376.87</v>
      </c>
      <c r="DA162" s="11">
        <v>292.89</v>
      </c>
      <c r="DB162" s="11">
        <v>133.93</v>
      </c>
      <c r="DC162" s="11">
        <v>198.61</v>
      </c>
      <c r="DD162" s="11">
        <v>392.94</v>
      </c>
      <c r="DE162" s="11">
        <v>302.82</v>
      </c>
      <c r="DF162" s="11">
        <v>487.76</v>
      </c>
      <c r="DG162" s="11">
        <v>1270.27</v>
      </c>
      <c r="DH162" s="11">
        <v>150.6</v>
      </c>
      <c r="DI162" s="11">
        <v>176.3</v>
      </c>
      <c r="DJ162" s="11">
        <v>260.39999999999998</v>
      </c>
      <c r="DK162" s="11">
        <v>161.5</v>
      </c>
      <c r="DL162" s="11">
        <v>390.3</v>
      </c>
      <c r="DM162" s="11">
        <v>308.10000000000002</v>
      </c>
      <c r="DN162" s="11">
        <v>154.6</v>
      </c>
      <c r="DO162" s="11">
        <v>214</v>
      </c>
      <c r="DP162" s="11">
        <v>371.2</v>
      </c>
      <c r="DQ162" s="11">
        <v>230</v>
      </c>
      <c r="DR162" s="11">
        <v>566.9</v>
      </c>
      <c r="DS162" s="11">
        <v>1249.7</v>
      </c>
      <c r="DT162" s="4">
        <v>194.4</v>
      </c>
      <c r="DU162" s="4">
        <v>294.89999999999998</v>
      </c>
      <c r="DV162" s="4">
        <v>254</v>
      </c>
      <c r="DW162" s="4">
        <v>274.89999999999998</v>
      </c>
      <c r="DX162" s="4">
        <v>434.2</v>
      </c>
      <c r="DY162" s="4">
        <v>219.6</v>
      </c>
      <c r="DZ162" s="4">
        <v>170.3</v>
      </c>
    </row>
    <row r="163" spans="1:130">
      <c r="A163" s="8" t="s">
        <v>32</v>
      </c>
      <c r="B163" s="8" t="s">
        <v>30</v>
      </c>
      <c r="C163" s="8" t="s">
        <v>10</v>
      </c>
      <c r="D163" s="9">
        <v>356.84</v>
      </c>
      <c r="E163" s="11">
        <v>236.9</v>
      </c>
      <c r="F163" s="11">
        <v>511.54</v>
      </c>
      <c r="G163" s="11">
        <v>325.77</v>
      </c>
      <c r="H163" s="11">
        <v>317.45</v>
      </c>
      <c r="I163" s="11">
        <v>553.80999999999995</v>
      </c>
      <c r="J163" s="11">
        <v>340.77</v>
      </c>
      <c r="K163" s="11">
        <v>196.75</v>
      </c>
      <c r="L163" s="11">
        <v>304.76</v>
      </c>
      <c r="M163" s="11">
        <v>233.59</v>
      </c>
      <c r="N163" s="11">
        <v>464.44</v>
      </c>
      <c r="O163" s="11">
        <v>1092.26</v>
      </c>
      <c r="P163" s="11">
        <v>326.27999999999997</v>
      </c>
      <c r="Q163" s="11">
        <v>274</v>
      </c>
      <c r="R163" s="11">
        <v>697.22</v>
      </c>
      <c r="S163" s="11">
        <v>420.47</v>
      </c>
      <c r="T163" s="11">
        <v>383.23</v>
      </c>
      <c r="U163" s="11">
        <v>631.38</v>
      </c>
      <c r="V163" s="11">
        <v>185.69</v>
      </c>
      <c r="W163" s="11">
        <v>167.67</v>
      </c>
      <c r="X163" s="11">
        <v>328.9</v>
      </c>
      <c r="Y163" s="11">
        <v>197.76</v>
      </c>
      <c r="Z163" s="11">
        <v>623.15</v>
      </c>
      <c r="AA163" s="11">
        <v>1058.3499999999999</v>
      </c>
      <c r="AB163" s="11">
        <v>314.45</v>
      </c>
      <c r="AC163" s="11">
        <v>326.89999999999998</v>
      </c>
      <c r="AD163" s="11">
        <v>770.66</v>
      </c>
      <c r="AE163" s="11">
        <v>457.1</v>
      </c>
      <c r="AF163" s="11">
        <v>452.73</v>
      </c>
      <c r="AG163" s="11">
        <v>643.5</v>
      </c>
      <c r="AH163" s="11">
        <v>200.82</v>
      </c>
      <c r="AI163" s="11">
        <v>190.88</v>
      </c>
      <c r="AJ163" s="11">
        <v>325.05</v>
      </c>
      <c r="AK163" s="11">
        <v>283.02</v>
      </c>
      <c r="AL163" s="11">
        <v>652.5</v>
      </c>
      <c r="AM163" s="11">
        <v>1129.57</v>
      </c>
      <c r="AN163" s="11">
        <v>303.55</v>
      </c>
      <c r="AO163" s="11">
        <v>336.54</v>
      </c>
      <c r="AP163" s="11">
        <v>801.96</v>
      </c>
      <c r="AQ163" s="11">
        <v>475.7</v>
      </c>
      <c r="AR163" s="11">
        <v>467.08</v>
      </c>
      <c r="AS163" s="11">
        <v>644.29999999999995</v>
      </c>
      <c r="AT163" s="11">
        <v>199.6</v>
      </c>
      <c r="AU163" s="11">
        <v>189.3</v>
      </c>
      <c r="AV163" s="11">
        <v>452.9</v>
      </c>
      <c r="AW163" s="11">
        <v>293.75</v>
      </c>
      <c r="AX163" s="11">
        <v>633.54999999999995</v>
      </c>
      <c r="AY163" s="11">
        <v>1088</v>
      </c>
      <c r="AZ163" s="11">
        <v>313.10000000000002</v>
      </c>
      <c r="BA163" s="11">
        <v>341.84</v>
      </c>
      <c r="BB163" s="11">
        <v>818.76</v>
      </c>
      <c r="BC163" s="11">
        <v>485</v>
      </c>
      <c r="BD163" s="11">
        <v>439.58</v>
      </c>
      <c r="BE163" s="11">
        <v>636.9</v>
      </c>
      <c r="BF163" s="11">
        <v>223.48</v>
      </c>
      <c r="BG163" s="11">
        <v>192.52</v>
      </c>
      <c r="BH163" s="11">
        <v>597.9</v>
      </c>
      <c r="BI163" s="11">
        <v>339.09</v>
      </c>
      <c r="BJ163" s="11">
        <v>715.86</v>
      </c>
      <c r="BK163" s="11">
        <v>1140.05</v>
      </c>
      <c r="BL163" s="11">
        <v>336.3</v>
      </c>
      <c r="BM163" s="11">
        <v>357.5</v>
      </c>
      <c r="BN163" s="11">
        <v>672.7</v>
      </c>
      <c r="BO163" s="11">
        <v>495.1</v>
      </c>
      <c r="BP163" s="11">
        <v>490.1</v>
      </c>
      <c r="BQ163" s="11">
        <v>962.7</v>
      </c>
      <c r="BR163" s="11">
        <v>221.9</v>
      </c>
      <c r="BS163" s="11">
        <v>209.9</v>
      </c>
      <c r="BT163" s="11">
        <v>743.3</v>
      </c>
      <c r="BU163" s="11">
        <v>343.4</v>
      </c>
      <c r="BV163" s="11">
        <v>690.1</v>
      </c>
      <c r="BW163" s="11">
        <v>1178</v>
      </c>
      <c r="BX163" s="11">
        <v>359.2</v>
      </c>
      <c r="BY163" s="11">
        <v>376.8</v>
      </c>
      <c r="BZ163" s="11">
        <v>531.1</v>
      </c>
      <c r="CA163" s="11">
        <v>579.9</v>
      </c>
      <c r="CB163" s="11">
        <v>513.79999999999995</v>
      </c>
      <c r="CC163" s="11">
        <v>971.8</v>
      </c>
      <c r="CD163" s="11">
        <v>227.4</v>
      </c>
      <c r="CE163" s="11">
        <v>216.9</v>
      </c>
      <c r="CF163" s="11">
        <v>751</v>
      </c>
      <c r="CG163" s="11">
        <v>355.7</v>
      </c>
      <c r="CH163" s="11">
        <v>704.8</v>
      </c>
      <c r="CI163" s="11">
        <v>1196.2</v>
      </c>
      <c r="CJ163" s="11">
        <v>366.4</v>
      </c>
      <c r="CK163" s="11">
        <v>384.9</v>
      </c>
      <c r="CL163" s="11">
        <v>542</v>
      </c>
      <c r="CM163" s="11">
        <v>590</v>
      </c>
      <c r="CN163" s="11">
        <v>635.79999999999995</v>
      </c>
      <c r="CO163" s="11">
        <v>1005</v>
      </c>
      <c r="CP163" s="11">
        <v>239.1</v>
      </c>
      <c r="CQ163" s="11">
        <v>226.9</v>
      </c>
      <c r="CR163" s="11">
        <v>808.5</v>
      </c>
      <c r="CS163" s="11">
        <v>377.6</v>
      </c>
      <c r="CT163" s="11">
        <v>777</v>
      </c>
      <c r="CU163" s="11">
        <v>1298.0999999999999</v>
      </c>
      <c r="CV163" s="11">
        <v>332.68</v>
      </c>
      <c r="CW163" s="11">
        <v>347.71</v>
      </c>
      <c r="CX163" s="11">
        <v>476.08</v>
      </c>
      <c r="CY163" s="11">
        <v>546.64</v>
      </c>
      <c r="CZ163" s="11">
        <v>596.97</v>
      </c>
      <c r="DA163" s="11">
        <v>832.79</v>
      </c>
      <c r="DB163" s="11">
        <v>250.35</v>
      </c>
      <c r="DC163" s="11">
        <v>217.73</v>
      </c>
      <c r="DD163" s="11">
        <v>761.88</v>
      </c>
      <c r="DE163" s="11">
        <v>374.29</v>
      </c>
      <c r="DF163" s="11">
        <v>720.12</v>
      </c>
      <c r="DG163" s="11">
        <v>1165.0899999999999</v>
      </c>
      <c r="DH163" s="11">
        <v>343.4</v>
      </c>
      <c r="DI163" s="11">
        <v>377</v>
      </c>
      <c r="DJ163" s="11">
        <v>524.79999999999995</v>
      </c>
      <c r="DK163" s="11">
        <v>573.20000000000005</v>
      </c>
      <c r="DL163" s="11">
        <v>562.5</v>
      </c>
      <c r="DM163" s="11">
        <v>813.7</v>
      </c>
      <c r="DN163" s="11">
        <v>252.5</v>
      </c>
      <c r="DO163" s="11">
        <v>222.7</v>
      </c>
      <c r="DP163" s="11">
        <v>789.1</v>
      </c>
      <c r="DQ163" s="11">
        <v>379.7</v>
      </c>
      <c r="DR163" s="11">
        <v>753.2</v>
      </c>
      <c r="DS163" s="11">
        <v>1232.2</v>
      </c>
      <c r="DT163" s="4">
        <v>355.5</v>
      </c>
      <c r="DU163" s="4">
        <v>392.1</v>
      </c>
      <c r="DV163" s="4">
        <v>546.5</v>
      </c>
      <c r="DW163" s="4">
        <v>595.70000000000005</v>
      </c>
      <c r="DX163" s="4">
        <v>575.20000000000005</v>
      </c>
      <c r="DY163" s="4">
        <v>846.5</v>
      </c>
      <c r="DZ163" s="4">
        <v>263.2</v>
      </c>
    </row>
    <row r="164" spans="1:130">
      <c r="A164" s="8" t="s">
        <v>32</v>
      </c>
      <c r="B164" s="8" t="s">
        <v>30</v>
      </c>
      <c r="C164" s="8" t="s">
        <v>11</v>
      </c>
      <c r="D164" s="9">
        <v>270.83999999999997</v>
      </c>
      <c r="E164" s="11">
        <v>96.82</v>
      </c>
      <c r="F164" s="11">
        <v>379.08</v>
      </c>
      <c r="G164" s="11">
        <v>429.36</v>
      </c>
      <c r="H164" s="11">
        <v>238.53</v>
      </c>
      <c r="I164" s="11">
        <v>210.5</v>
      </c>
      <c r="J164" s="11">
        <v>307.61</v>
      </c>
      <c r="K164" s="11">
        <v>266.43</v>
      </c>
      <c r="L164" s="11">
        <v>250.34</v>
      </c>
      <c r="M164" s="11">
        <v>199.63</v>
      </c>
      <c r="N164" s="11">
        <v>470.89</v>
      </c>
      <c r="O164" s="11">
        <v>415.56</v>
      </c>
      <c r="P164" s="11">
        <v>324.07</v>
      </c>
      <c r="Q164" s="11">
        <v>188.69</v>
      </c>
      <c r="R164" s="11">
        <v>495.42</v>
      </c>
      <c r="S164" s="11">
        <v>441.15</v>
      </c>
      <c r="T164" s="11">
        <v>199.55</v>
      </c>
      <c r="U164" s="11">
        <v>164.12</v>
      </c>
      <c r="V164" s="11">
        <v>275.3</v>
      </c>
      <c r="W164" s="11">
        <v>200.94</v>
      </c>
      <c r="X164" s="11">
        <v>216.12</v>
      </c>
      <c r="Y164" s="11">
        <v>146.75</v>
      </c>
      <c r="Z164" s="11">
        <v>540.39</v>
      </c>
      <c r="AA164" s="11">
        <v>663.3</v>
      </c>
      <c r="AB164" s="11">
        <v>347.4</v>
      </c>
      <c r="AC164" s="11">
        <v>112.33</v>
      </c>
      <c r="AD164" s="11">
        <v>392.89</v>
      </c>
      <c r="AE164" s="11">
        <v>427.93</v>
      </c>
      <c r="AF164" s="11">
        <v>214.16</v>
      </c>
      <c r="AG164" s="11">
        <v>231.06</v>
      </c>
      <c r="AH164" s="11">
        <v>334.72</v>
      </c>
      <c r="AI164" s="11">
        <v>213.82</v>
      </c>
      <c r="AJ164" s="11">
        <v>243.09</v>
      </c>
      <c r="AK164" s="11">
        <v>254.83</v>
      </c>
      <c r="AL164" s="11">
        <v>705.28</v>
      </c>
      <c r="AM164" s="11">
        <v>460.87</v>
      </c>
      <c r="AN164" s="11">
        <v>338.75</v>
      </c>
      <c r="AO164" s="11">
        <v>117.25</v>
      </c>
      <c r="AP164" s="11">
        <v>422.38</v>
      </c>
      <c r="AQ164" s="11">
        <v>445.91</v>
      </c>
      <c r="AR164" s="11">
        <v>226.1</v>
      </c>
      <c r="AS164" s="11">
        <v>218.47</v>
      </c>
      <c r="AT164" s="11">
        <v>339.34</v>
      </c>
      <c r="AU164" s="11">
        <v>230.37</v>
      </c>
      <c r="AV164" s="11">
        <v>251.39</v>
      </c>
      <c r="AW164" s="11">
        <v>262.36</v>
      </c>
      <c r="AX164" s="11">
        <v>682.23</v>
      </c>
      <c r="AY164" s="11">
        <v>456.96</v>
      </c>
      <c r="AZ164" s="11">
        <v>360.34</v>
      </c>
      <c r="BA164" s="11">
        <v>122.47</v>
      </c>
      <c r="BB164" s="11">
        <v>444.48</v>
      </c>
      <c r="BC164" s="11">
        <v>463.67</v>
      </c>
      <c r="BD164" s="11">
        <v>236.61</v>
      </c>
      <c r="BE164" s="11">
        <v>234.86</v>
      </c>
      <c r="BF164" s="11">
        <v>350.04</v>
      </c>
      <c r="BG164" s="11">
        <v>248.98</v>
      </c>
      <c r="BH164" s="11">
        <v>272.29000000000002</v>
      </c>
      <c r="BI164" s="11">
        <v>289.29000000000002</v>
      </c>
      <c r="BJ164" s="11">
        <v>703.2</v>
      </c>
      <c r="BK164" s="11">
        <v>478.79</v>
      </c>
      <c r="BL164" s="11">
        <v>363.68</v>
      </c>
      <c r="BM164" s="11">
        <v>140.5</v>
      </c>
      <c r="BN164" s="11">
        <v>450.4</v>
      </c>
      <c r="BO164" s="11">
        <v>479.7</v>
      </c>
      <c r="BP164" s="11">
        <v>243.7</v>
      </c>
      <c r="BQ164" s="11">
        <v>242.5</v>
      </c>
      <c r="BR164" s="11">
        <v>360.2</v>
      </c>
      <c r="BS164" s="11">
        <v>258.8</v>
      </c>
      <c r="BT164" s="11">
        <v>382.75</v>
      </c>
      <c r="BU164" s="11">
        <v>279.89999999999998</v>
      </c>
      <c r="BV164" s="11">
        <v>759.9</v>
      </c>
      <c r="BW164" s="11">
        <v>537.4</v>
      </c>
      <c r="BX164" s="11">
        <v>367</v>
      </c>
      <c r="BY164" s="11">
        <v>144.69999999999999</v>
      </c>
      <c r="BZ164" s="11">
        <v>453.7</v>
      </c>
      <c r="CA164" s="11">
        <v>486.1</v>
      </c>
      <c r="CB164" s="11">
        <v>246.5</v>
      </c>
      <c r="CC164" s="11">
        <v>245.4</v>
      </c>
      <c r="CD164" s="11">
        <v>364.7</v>
      </c>
      <c r="CE164" s="11">
        <v>315.54000000000002</v>
      </c>
      <c r="CF164" s="11">
        <v>387.04</v>
      </c>
      <c r="CG164" s="11">
        <v>289.29000000000002</v>
      </c>
      <c r="CH164" s="11">
        <v>817.9</v>
      </c>
      <c r="CI164" s="11">
        <v>515.20000000000005</v>
      </c>
      <c r="CJ164" s="11">
        <v>391.7</v>
      </c>
      <c r="CK164" s="11">
        <v>136.6</v>
      </c>
      <c r="CL164" s="11">
        <v>470.3</v>
      </c>
      <c r="CM164" s="11">
        <v>502.84</v>
      </c>
      <c r="CN164" s="11">
        <v>254.94</v>
      </c>
      <c r="CO164" s="11">
        <v>335.55</v>
      </c>
      <c r="CP164" s="11">
        <v>373.18</v>
      </c>
      <c r="CQ164" s="11">
        <v>324.3</v>
      </c>
      <c r="CR164" s="11">
        <v>415.5</v>
      </c>
      <c r="CS164" s="11">
        <v>314.48</v>
      </c>
      <c r="CT164" s="11">
        <v>877.8</v>
      </c>
      <c r="CU164" s="11">
        <v>550.6</v>
      </c>
      <c r="CV164" s="11">
        <v>291.08999999999997</v>
      </c>
      <c r="CW164" s="11">
        <v>106.91</v>
      </c>
      <c r="CX164" s="11">
        <v>342.42</v>
      </c>
      <c r="CY164" s="11">
        <v>360.66</v>
      </c>
      <c r="CZ164" s="11">
        <v>169.29</v>
      </c>
      <c r="DA164" s="11">
        <v>240.41</v>
      </c>
      <c r="DB164" s="11">
        <v>274.94</v>
      </c>
      <c r="DC164" s="11">
        <v>244.12</v>
      </c>
      <c r="DD164" s="11">
        <v>285.39999999999998</v>
      </c>
      <c r="DE164" s="11">
        <v>206.75</v>
      </c>
      <c r="DF164" s="11">
        <v>548.36</v>
      </c>
      <c r="DG164" s="11">
        <v>420.15</v>
      </c>
      <c r="DH164" s="11">
        <v>301.7</v>
      </c>
      <c r="DI164" s="11">
        <v>110</v>
      </c>
      <c r="DJ164" s="11">
        <v>354.5</v>
      </c>
      <c r="DK164" s="11">
        <v>374.3</v>
      </c>
      <c r="DL164" s="11">
        <v>175</v>
      </c>
      <c r="DM164" s="11">
        <v>250.2</v>
      </c>
      <c r="DN164" s="11">
        <v>287.10000000000002</v>
      </c>
      <c r="DO164" s="11">
        <v>252.6</v>
      </c>
      <c r="DP164" s="11">
        <v>297.60000000000002</v>
      </c>
      <c r="DQ164" s="11">
        <v>214.9</v>
      </c>
      <c r="DR164" s="11">
        <v>569.20000000000005</v>
      </c>
      <c r="DS164" s="11">
        <v>437.7</v>
      </c>
      <c r="DT164" s="4">
        <v>343.8</v>
      </c>
      <c r="DU164" s="4">
        <v>118.8</v>
      </c>
      <c r="DV164" s="4">
        <v>400</v>
      </c>
      <c r="DW164" s="4">
        <v>421</v>
      </c>
      <c r="DX164" s="4">
        <v>196</v>
      </c>
      <c r="DY164" s="4">
        <v>281.8</v>
      </c>
      <c r="DZ164" s="4">
        <v>327.2</v>
      </c>
    </row>
    <row r="165" spans="1:130">
      <c r="A165" s="8" t="s">
        <v>32</v>
      </c>
      <c r="B165" s="8" t="s">
        <v>30</v>
      </c>
      <c r="C165" s="8" t="s">
        <v>12</v>
      </c>
      <c r="D165" s="9">
        <v>405.08</v>
      </c>
      <c r="E165" s="11">
        <v>158.02000000000001</v>
      </c>
      <c r="F165" s="11">
        <v>461.31</v>
      </c>
      <c r="G165" s="11">
        <v>344.72</v>
      </c>
      <c r="H165" s="11">
        <v>355.36</v>
      </c>
      <c r="I165" s="11">
        <v>864.83</v>
      </c>
      <c r="J165" s="11">
        <v>306.89</v>
      </c>
      <c r="K165" s="11">
        <v>567.27</v>
      </c>
      <c r="L165" s="11">
        <v>960.29</v>
      </c>
      <c r="M165" s="11">
        <v>318.32</v>
      </c>
      <c r="N165" s="11">
        <v>683.37</v>
      </c>
      <c r="O165" s="11">
        <v>1889.79</v>
      </c>
      <c r="P165" s="11">
        <v>521.44000000000005</v>
      </c>
      <c r="Q165" s="11">
        <v>195.83</v>
      </c>
      <c r="R165" s="11">
        <v>586.59</v>
      </c>
      <c r="S165" s="11">
        <v>319.99</v>
      </c>
      <c r="T165" s="11">
        <v>382.78</v>
      </c>
      <c r="U165" s="11">
        <v>1261.25</v>
      </c>
      <c r="V165" s="11">
        <v>449.13</v>
      </c>
      <c r="W165" s="11">
        <v>469.01</v>
      </c>
      <c r="X165" s="11">
        <v>1488.47</v>
      </c>
      <c r="Y165" s="11">
        <v>500.01</v>
      </c>
      <c r="Z165" s="11">
        <v>986.4</v>
      </c>
      <c r="AA165" s="11">
        <v>2210.56</v>
      </c>
      <c r="AB165" s="11">
        <v>515.54</v>
      </c>
      <c r="AC165" s="11">
        <v>301.07</v>
      </c>
      <c r="AD165" s="11">
        <v>731.36</v>
      </c>
      <c r="AE165" s="11">
        <v>387.65</v>
      </c>
      <c r="AF165" s="11">
        <v>315.2</v>
      </c>
      <c r="AG165" s="11">
        <v>1505.71</v>
      </c>
      <c r="AH165" s="11">
        <v>256.47000000000003</v>
      </c>
      <c r="AI165" s="11">
        <v>442.11</v>
      </c>
      <c r="AJ165" s="11">
        <v>1844.75</v>
      </c>
      <c r="AK165" s="11">
        <v>616.41</v>
      </c>
      <c r="AL165" s="11">
        <v>932.71</v>
      </c>
      <c r="AM165" s="11">
        <v>2434.81</v>
      </c>
      <c r="AN165" s="11">
        <v>513.04</v>
      </c>
      <c r="AO165" s="11">
        <v>321.95</v>
      </c>
      <c r="AP165" s="11">
        <v>753.23</v>
      </c>
      <c r="AQ165" s="11">
        <v>384.99</v>
      </c>
      <c r="AR165" s="11">
        <v>312.97000000000003</v>
      </c>
      <c r="AS165" s="11">
        <v>1542.69</v>
      </c>
      <c r="AT165" s="11">
        <v>274.68</v>
      </c>
      <c r="AU165" s="11">
        <v>469.72</v>
      </c>
      <c r="AV165" s="11">
        <v>1934.23</v>
      </c>
      <c r="AW165" s="11">
        <v>667.38</v>
      </c>
      <c r="AX165" s="11">
        <v>1041.31</v>
      </c>
      <c r="AY165" s="11">
        <v>2556.7399999999998</v>
      </c>
      <c r="AZ165" s="11">
        <v>531.02</v>
      </c>
      <c r="BA165" s="11">
        <v>332.4</v>
      </c>
      <c r="BB165" s="11">
        <v>796.06</v>
      </c>
      <c r="BC165" s="11">
        <v>444.5</v>
      </c>
      <c r="BD165" s="11">
        <v>349.09</v>
      </c>
      <c r="BE165" s="11">
        <v>1671.06</v>
      </c>
      <c r="BF165" s="11">
        <v>265.99</v>
      </c>
      <c r="BG165" s="11">
        <v>530.74</v>
      </c>
      <c r="BH165" s="11">
        <v>2139.79</v>
      </c>
      <c r="BI165" s="11">
        <v>642.98</v>
      </c>
      <c r="BJ165" s="11">
        <v>1150.67</v>
      </c>
      <c r="BK165" s="11">
        <v>3028.38</v>
      </c>
      <c r="BL165" s="11">
        <v>559.4</v>
      </c>
      <c r="BM165" s="11">
        <v>351.5</v>
      </c>
      <c r="BN165" s="11">
        <v>1097.5</v>
      </c>
      <c r="BO165" s="11">
        <v>486.5</v>
      </c>
      <c r="BP165" s="11">
        <v>383.7</v>
      </c>
      <c r="BQ165" s="11">
        <v>1945.2</v>
      </c>
      <c r="BR165" s="11">
        <v>330.5</v>
      </c>
      <c r="BS165" s="11">
        <v>609.1</v>
      </c>
      <c r="BT165" s="11">
        <v>2334.6999999999998</v>
      </c>
      <c r="BU165" s="11">
        <v>707.6</v>
      </c>
      <c r="BV165" s="11">
        <v>1282.5</v>
      </c>
      <c r="BW165" s="11">
        <v>3283.2</v>
      </c>
      <c r="BX165" s="11">
        <v>599.6</v>
      </c>
      <c r="BY165" s="11">
        <v>383</v>
      </c>
      <c r="BZ165" s="11">
        <v>1176.7</v>
      </c>
      <c r="CA165" s="11">
        <v>528.29999999999995</v>
      </c>
      <c r="CB165" s="11">
        <v>418.7</v>
      </c>
      <c r="CC165" s="11">
        <v>2104.6</v>
      </c>
      <c r="CD165" s="11">
        <v>360.1</v>
      </c>
      <c r="CE165" s="11">
        <v>691.7</v>
      </c>
      <c r="CF165" s="11">
        <v>2527.4</v>
      </c>
      <c r="CG165" s="11">
        <v>770.1</v>
      </c>
      <c r="CH165" s="11">
        <v>1389.9</v>
      </c>
      <c r="CI165" s="11">
        <v>3561.9</v>
      </c>
      <c r="CJ165" s="11">
        <v>636.9</v>
      </c>
      <c r="CK165" s="11">
        <v>402.7</v>
      </c>
      <c r="CL165" s="11">
        <v>1247.4000000000001</v>
      </c>
      <c r="CM165" s="11">
        <v>560</v>
      </c>
      <c r="CN165" s="11">
        <v>446.3</v>
      </c>
      <c r="CO165" s="11">
        <v>1396.2</v>
      </c>
      <c r="CP165" s="11">
        <v>314.2</v>
      </c>
      <c r="CQ165" s="11">
        <v>353.3</v>
      </c>
      <c r="CR165" s="11">
        <v>1652.3</v>
      </c>
      <c r="CS165" s="11">
        <v>530.5</v>
      </c>
      <c r="CT165" s="11">
        <v>1019.6</v>
      </c>
      <c r="CU165" s="11">
        <v>2266.6</v>
      </c>
      <c r="CV165" s="11">
        <v>281.02999999999997</v>
      </c>
      <c r="CW165" s="11">
        <v>174.1</v>
      </c>
      <c r="CX165" s="11">
        <v>614.78</v>
      </c>
      <c r="CY165" s="11">
        <v>332.24</v>
      </c>
      <c r="CZ165" s="11">
        <v>342.57</v>
      </c>
      <c r="DA165" s="11">
        <v>1401.75</v>
      </c>
      <c r="DB165" s="11">
        <v>293.76</v>
      </c>
      <c r="DC165" s="11">
        <v>371.38</v>
      </c>
      <c r="DD165" s="11">
        <v>1635.98</v>
      </c>
      <c r="DE165" s="11">
        <v>523.22</v>
      </c>
      <c r="DF165" s="11">
        <v>1045.71</v>
      </c>
      <c r="DG165" s="11">
        <v>2305.5300000000002</v>
      </c>
      <c r="DH165" s="11">
        <v>291.89999999999998</v>
      </c>
      <c r="DI165" s="11">
        <v>181.3</v>
      </c>
      <c r="DJ165" s="11">
        <v>637.9</v>
      </c>
      <c r="DK165" s="11">
        <v>354.5</v>
      </c>
      <c r="DL165" s="11">
        <v>355.6</v>
      </c>
      <c r="DM165" s="11">
        <v>1500.7</v>
      </c>
      <c r="DN165" s="11">
        <v>322.60000000000002</v>
      </c>
      <c r="DO165" s="11">
        <v>397.6</v>
      </c>
      <c r="DP165" s="11">
        <v>1773.9</v>
      </c>
      <c r="DQ165" s="11">
        <v>556.9</v>
      </c>
      <c r="DR165" s="11">
        <v>1113.2</v>
      </c>
      <c r="DS165" s="11">
        <v>2495.9</v>
      </c>
      <c r="DT165" s="4">
        <v>316.60000000000002</v>
      </c>
      <c r="DU165" s="4">
        <v>208.9</v>
      </c>
      <c r="DV165" s="4">
        <v>721</v>
      </c>
      <c r="DW165" s="4">
        <v>401.6</v>
      </c>
      <c r="DX165" s="4">
        <v>406.2</v>
      </c>
      <c r="DY165" s="4">
        <v>1698.8</v>
      </c>
      <c r="DZ165" s="4">
        <v>314.89999999999998</v>
      </c>
    </row>
    <row r="166" spans="1:130">
      <c r="A166" s="8" t="s">
        <v>32</v>
      </c>
      <c r="B166" s="8" t="s">
        <v>30</v>
      </c>
      <c r="C166" s="8" t="s">
        <v>13</v>
      </c>
      <c r="D166" s="9">
        <v>22.05</v>
      </c>
      <c r="E166" s="11">
        <v>14.48</v>
      </c>
      <c r="F166" s="11">
        <v>12.48</v>
      </c>
      <c r="G166" s="11">
        <v>9.65</v>
      </c>
      <c r="H166" s="11">
        <v>3.3</v>
      </c>
      <c r="I166" s="11">
        <v>42.23</v>
      </c>
      <c r="J166" s="11">
        <v>19.57</v>
      </c>
      <c r="K166" s="11">
        <v>0.95</v>
      </c>
      <c r="L166" s="11">
        <v>18.28</v>
      </c>
      <c r="M166" s="11">
        <v>7.04</v>
      </c>
      <c r="N166" s="11">
        <v>5.5</v>
      </c>
      <c r="O166" s="11">
        <v>77.180000000000007</v>
      </c>
      <c r="P166" s="11">
        <v>19.899999999999999</v>
      </c>
      <c r="Q166" s="11">
        <v>30.13</v>
      </c>
      <c r="R166" s="11">
        <v>21.09</v>
      </c>
      <c r="S166" s="11">
        <v>20.98</v>
      </c>
      <c r="T166" s="11">
        <v>7.49</v>
      </c>
      <c r="U166" s="11">
        <v>44.64</v>
      </c>
      <c r="V166" s="11">
        <v>8.06</v>
      </c>
      <c r="W166" s="11">
        <v>1</v>
      </c>
      <c r="X166" s="11">
        <v>23.21</v>
      </c>
      <c r="Y166" s="11">
        <v>7.36</v>
      </c>
      <c r="Z166" s="11">
        <v>26.04</v>
      </c>
      <c r="AA166" s="11">
        <v>78.709999999999994</v>
      </c>
      <c r="AB166" s="11">
        <v>10.51</v>
      </c>
      <c r="AC166" s="11">
        <v>18.98</v>
      </c>
      <c r="AD166" s="11">
        <v>35.270000000000003</v>
      </c>
      <c r="AE166" s="11">
        <v>22.31</v>
      </c>
      <c r="AF166" s="11">
        <v>23.35</v>
      </c>
      <c r="AG166" s="11">
        <v>321.33</v>
      </c>
      <c r="AH166" s="11">
        <v>9.08</v>
      </c>
      <c r="AI166" s="11">
        <v>1.98</v>
      </c>
      <c r="AJ166" s="11">
        <v>26.31</v>
      </c>
      <c r="AK166" s="11">
        <v>24.76</v>
      </c>
      <c r="AL166" s="11">
        <v>6.36</v>
      </c>
      <c r="AM166" s="11">
        <v>117.52</v>
      </c>
      <c r="AN166" s="11">
        <v>11.13</v>
      </c>
      <c r="AO166" s="11">
        <v>19.850000000000001</v>
      </c>
      <c r="AP166" s="11">
        <v>31.87</v>
      </c>
      <c r="AQ166" s="11">
        <v>23.86</v>
      </c>
      <c r="AR166" s="11">
        <v>24.98</v>
      </c>
      <c r="AS166" s="11">
        <v>322.7</v>
      </c>
      <c r="AT166" s="11">
        <v>9.59</v>
      </c>
      <c r="AU166" s="11">
        <v>2.0699999999999998</v>
      </c>
      <c r="AV166" s="11">
        <v>27.83</v>
      </c>
      <c r="AW166" s="11">
        <v>25.97</v>
      </c>
      <c r="AX166" s="11">
        <v>6.69</v>
      </c>
      <c r="AY166" s="11">
        <v>124.21</v>
      </c>
      <c r="AZ166" s="11">
        <v>11.98</v>
      </c>
      <c r="BA166" s="11">
        <v>21.36</v>
      </c>
      <c r="BB166" s="11">
        <v>34.24</v>
      </c>
      <c r="BC166" s="11">
        <v>25.6</v>
      </c>
      <c r="BD166" s="11">
        <v>26.8</v>
      </c>
      <c r="BE166" s="11">
        <v>330.8</v>
      </c>
      <c r="BF166" s="11">
        <v>10.130000000000001</v>
      </c>
      <c r="BG166" s="11">
        <v>2.17</v>
      </c>
      <c r="BH166" s="11">
        <v>29.27</v>
      </c>
      <c r="BI166" s="11">
        <v>27.4</v>
      </c>
      <c r="BJ166" s="11">
        <v>7.04</v>
      </c>
      <c r="BK166" s="11">
        <v>130.55000000000001</v>
      </c>
      <c r="BL166" s="11">
        <v>13</v>
      </c>
      <c r="BM166" s="11">
        <v>23.2</v>
      </c>
      <c r="BN166" s="11">
        <v>36.799999999999997</v>
      </c>
      <c r="BO166" s="11">
        <v>27.4</v>
      </c>
      <c r="BP166" s="11">
        <v>28.2</v>
      </c>
      <c r="BQ166" s="11">
        <v>347.7</v>
      </c>
      <c r="BR166" s="11">
        <v>10.8</v>
      </c>
      <c r="BS166" s="11">
        <v>2.2999999999999998</v>
      </c>
      <c r="BT166" s="11">
        <v>31.4</v>
      </c>
      <c r="BU166" s="11">
        <v>29.4</v>
      </c>
      <c r="BV166" s="11">
        <v>7.6</v>
      </c>
      <c r="BW166" s="11">
        <v>138</v>
      </c>
      <c r="BX166" s="11">
        <v>14.4</v>
      </c>
      <c r="BY166" s="11">
        <v>25.7</v>
      </c>
      <c r="BZ166" s="11">
        <v>40.700000000000003</v>
      </c>
      <c r="CA166" s="11">
        <v>30.3</v>
      </c>
      <c r="CB166" s="11">
        <v>31.1</v>
      </c>
      <c r="CC166" s="11">
        <v>365.3</v>
      </c>
      <c r="CD166" s="11">
        <v>12.7</v>
      </c>
      <c r="CE166" s="11">
        <v>2.7</v>
      </c>
      <c r="CF166" s="11">
        <v>36.9</v>
      </c>
      <c r="CG166" s="11">
        <v>34.5</v>
      </c>
      <c r="CH166" s="11">
        <v>8.9</v>
      </c>
      <c r="CI166" s="11">
        <v>162</v>
      </c>
      <c r="CJ166" s="11">
        <v>17.399999999999999</v>
      </c>
      <c r="CK166" s="11">
        <v>31</v>
      </c>
      <c r="CL166" s="11">
        <v>48.9</v>
      </c>
      <c r="CM166" s="11">
        <v>36.4</v>
      </c>
      <c r="CN166" s="11">
        <v>36.9</v>
      </c>
      <c r="CO166" s="11">
        <v>397.7</v>
      </c>
      <c r="CP166" s="11">
        <v>14.9</v>
      </c>
      <c r="CQ166" s="11">
        <v>3.1</v>
      </c>
      <c r="CR166" s="11">
        <v>42.4</v>
      </c>
      <c r="CS166" s="11">
        <v>39.700000000000003</v>
      </c>
      <c r="CT166" s="11">
        <v>10.199999999999999</v>
      </c>
      <c r="CU166" s="11">
        <v>169.3</v>
      </c>
      <c r="CV166" s="11">
        <v>11.64</v>
      </c>
      <c r="CW166" s="11">
        <v>24.35</v>
      </c>
      <c r="CX166" s="11">
        <v>42.71</v>
      </c>
      <c r="CY166" s="11">
        <v>19.62</v>
      </c>
      <c r="CZ166" s="11">
        <v>20.77</v>
      </c>
      <c r="DA166" s="11">
        <v>161.62</v>
      </c>
      <c r="DB166" s="11">
        <v>11.92</v>
      </c>
      <c r="DC166" s="11">
        <v>2.87</v>
      </c>
      <c r="DD166" s="11">
        <v>33.67</v>
      </c>
      <c r="DE166" s="11">
        <v>20.11</v>
      </c>
      <c r="DF166" s="11">
        <v>5.98</v>
      </c>
      <c r="DG166" s="11">
        <v>131.83000000000001</v>
      </c>
      <c r="DH166" s="11">
        <v>11.8</v>
      </c>
      <c r="DI166" s="11">
        <v>24.7</v>
      </c>
      <c r="DJ166" s="11">
        <v>43.3</v>
      </c>
      <c r="DK166" s="11">
        <v>19.899999999999999</v>
      </c>
      <c r="DL166" s="11">
        <v>21.1</v>
      </c>
      <c r="DM166" s="11">
        <v>165.2</v>
      </c>
      <c r="DN166" s="11">
        <v>12.1</v>
      </c>
      <c r="DO166" s="11">
        <v>2.9</v>
      </c>
      <c r="DP166" s="11">
        <v>34.1</v>
      </c>
      <c r="DQ166" s="11">
        <v>20.399999999999999</v>
      </c>
      <c r="DR166" s="11">
        <v>6.1</v>
      </c>
      <c r="DS166" s="11">
        <v>133.5</v>
      </c>
      <c r="DT166" s="4">
        <v>13.1</v>
      </c>
      <c r="DU166" s="4">
        <v>27.4</v>
      </c>
      <c r="DV166" s="4">
        <v>48</v>
      </c>
      <c r="DW166" s="4">
        <v>22.1</v>
      </c>
      <c r="DX166" s="4">
        <v>23.4</v>
      </c>
      <c r="DY166" s="4">
        <v>179.8</v>
      </c>
      <c r="DZ166" s="4">
        <v>13.1</v>
      </c>
    </row>
    <row r="167" spans="1:130">
      <c r="A167" s="8" t="s">
        <v>32</v>
      </c>
      <c r="B167" s="8" t="s">
        <v>30</v>
      </c>
      <c r="C167" s="8" t="s">
        <v>14</v>
      </c>
      <c r="D167" s="9">
        <v>35.89</v>
      </c>
      <c r="E167" s="11">
        <v>41.1</v>
      </c>
      <c r="F167" s="11">
        <v>59.16</v>
      </c>
      <c r="G167" s="11">
        <v>37.89</v>
      </c>
      <c r="H167" s="11">
        <v>33.130000000000003</v>
      </c>
      <c r="I167" s="11">
        <v>111.61</v>
      </c>
      <c r="J167" s="11">
        <v>23.29</v>
      </c>
      <c r="K167" s="11">
        <v>55.93</v>
      </c>
      <c r="L167" s="11">
        <v>64.599999999999994</v>
      </c>
      <c r="M167" s="11">
        <v>67.75</v>
      </c>
      <c r="N167" s="11">
        <v>123.32</v>
      </c>
      <c r="O167" s="11">
        <v>248.95</v>
      </c>
      <c r="P167" s="11">
        <v>70.010000000000005</v>
      </c>
      <c r="Q167" s="11">
        <v>86.63</v>
      </c>
      <c r="R167" s="11">
        <v>79.260000000000005</v>
      </c>
      <c r="S167" s="11">
        <v>61.25</v>
      </c>
      <c r="T167" s="11">
        <v>45.16</v>
      </c>
      <c r="U167" s="11">
        <v>144.81</v>
      </c>
      <c r="V167" s="11">
        <v>68.36</v>
      </c>
      <c r="W167" s="11">
        <v>131.63</v>
      </c>
      <c r="X167" s="11">
        <v>76.489999999999995</v>
      </c>
      <c r="Y167" s="11">
        <v>66.91</v>
      </c>
      <c r="Z167" s="11">
        <v>122.3</v>
      </c>
      <c r="AA167" s="11">
        <v>183.32</v>
      </c>
      <c r="AB167" s="11">
        <v>105.9</v>
      </c>
      <c r="AC167" s="11">
        <v>126.69</v>
      </c>
      <c r="AD167" s="11">
        <v>85.87</v>
      </c>
      <c r="AE167" s="11">
        <v>66.61</v>
      </c>
      <c r="AF167" s="11">
        <v>97.39</v>
      </c>
      <c r="AG167" s="11">
        <v>79.72</v>
      </c>
      <c r="AH167" s="11">
        <v>84.77</v>
      </c>
      <c r="AI167" s="11">
        <v>98.45</v>
      </c>
      <c r="AJ167" s="11">
        <v>101.97</v>
      </c>
      <c r="AK167" s="11">
        <v>111.83</v>
      </c>
      <c r="AL167" s="11">
        <v>109.06</v>
      </c>
      <c r="AM167" s="11">
        <v>252.04</v>
      </c>
      <c r="AN167" s="11">
        <v>105.13</v>
      </c>
      <c r="AO167" s="11">
        <v>131.35</v>
      </c>
      <c r="AP167" s="11">
        <v>90.37</v>
      </c>
      <c r="AQ167" s="11">
        <v>71.2</v>
      </c>
      <c r="AR167" s="11">
        <v>96.71</v>
      </c>
      <c r="AS167" s="11">
        <v>89.98</v>
      </c>
      <c r="AT167" s="11">
        <v>85.71</v>
      </c>
      <c r="AU167" s="11">
        <v>48.24</v>
      </c>
      <c r="AV167" s="11">
        <v>106.04</v>
      </c>
      <c r="AW167" s="11">
        <v>107.1</v>
      </c>
      <c r="AX167" s="11">
        <v>113.02</v>
      </c>
      <c r="AY167" s="11">
        <v>260.44</v>
      </c>
      <c r="AZ167" s="11">
        <v>108.04</v>
      </c>
      <c r="BA167" s="11">
        <v>134.62</v>
      </c>
      <c r="BB167" s="11">
        <v>93.87</v>
      </c>
      <c r="BC167" s="11">
        <v>77.069999999999993</v>
      </c>
      <c r="BD167" s="11">
        <v>100.4</v>
      </c>
      <c r="BE167" s="11">
        <v>92.96</v>
      </c>
      <c r="BF167" s="11">
        <v>87.03</v>
      </c>
      <c r="BG167" s="11">
        <v>50.72</v>
      </c>
      <c r="BH167" s="11">
        <v>110.7</v>
      </c>
      <c r="BI167" s="11">
        <v>110.89</v>
      </c>
      <c r="BJ167" s="11">
        <v>115.46</v>
      </c>
      <c r="BK167" s="11">
        <v>270.06</v>
      </c>
      <c r="BL167" s="11">
        <v>109.7</v>
      </c>
      <c r="BM167" s="11">
        <v>136.1</v>
      </c>
      <c r="BN167" s="11">
        <v>96.9</v>
      </c>
      <c r="BO167" s="11">
        <v>79.8</v>
      </c>
      <c r="BP167" s="11">
        <v>103.5</v>
      </c>
      <c r="BQ167" s="11">
        <v>111.2</v>
      </c>
      <c r="BR167" s="11">
        <v>114.1</v>
      </c>
      <c r="BS167" s="11">
        <v>51.6</v>
      </c>
      <c r="BT167" s="11">
        <v>130.5</v>
      </c>
      <c r="BU167" s="11">
        <v>118.2</v>
      </c>
      <c r="BV167" s="11">
        <v>124</v>
      </c>
      <c r="BW167" s="11">
        <v>291.8</v>
      </c>
      <c r="BX167" s="11">
        <v>115.7</v>
      </c>
      <c r="BY167" s="11">
        <v>119.9</v>
      </c>
      <c r="BZ167" s="11">
        <v>97</v>
      </c>
      <c r="CA167" s="11">
        <v>87.5</v>
      </c>
      <c r="CB167" s="11">
        <v>96.5</v>
      </c>
      <c r="CC167" s="11">
        <v>134.19999999999999</v>
      </c>
      <c r="CD167" s="11">
        <v>109.9</v>
      </c>
      <c r="CE167" s="11">
        <v>62.4</v>
      </c>
      <c r="CF167" s="11">
        <v>136.4</v>
      </c>
      <c r="CG167" s="11">
        <v>123.3</v>
      </c>
      <c r="CH167" s="11">
        <v>130.69999999999999</v>
      </c>
      <c r="CI167" s="11">
        <v>300</v>
      </c>
      <c r="CJ167" s="11">
        <v>118.6</v>
      </c>
      <c r="CK167" s="11">
        <v>123</v>
      </c>
      <c r="CL167" s="11">
        <v>103</v>
      </c>
      <c r="CM167" s="11">
        <v>89.6</v>
      </c>
      <c r="CN167" s="11">
        <v>99.5</v>
      </c>
      <c r="CO167" s="11">
        <v>139.5</v>
      </c>
      <c r="CP167" s="11">
        <v>113.3</v>
      </c>
      <c r="CQ167" s="11">
        <v>65</v>
      </c>
      <c r="CR167" s="11">
        <v>137.80000000000001</v>
      </c>
      <c r="CS167" s="11">
        <v>126.7</v>
      </c>
      <c r="CT167" s="11">
        <v>142.30000000000001</v>
      </c>
      <c r="CU167" s="11">
        <v>322.89999999999998</v>
      </c>
      <c r="CV167" s="11">
        <v>128.59</v>
      </c>
      <c r="CW167" s="11">
        <v>133.80000000000001</v>
      </c>
      <c r="CX167" s="11">
        <v>114.55</v>
      </c>
      <c r="CY167" s="11">
        <v>102.09</v>
      </c>
      <c r="CZ167" s="11">
        <v>120.49</v>
      </c>
      <c r="DA167" s="11">
        <v>152.79</v>
      </c>
      <c r="DB167" s="11">
        <v>126.69</v>
      </c>
      <c r="DC167" s="11">
        <v>71.959999999999994</v>
      </c>
      <c r="DD167" s="11">
        <v>150.66999999999999</v>
      </c>
      <c r="DE167" s="11">
        <v>139.01</v>
      </c>
      <c r="DF167" s="11">
        <v>161.69</v>
      </c>
      <c r="DG167" s="11">
        <v>357.59</v>
      </c>
      <c r="DH167" s="11">
        <v>128.9</v>
      </c>
      <c r="DI167" s="11">
        <v>160.80000000000001</v>
      </c>
      <c r="DJ167" s="11">
        <v>116.3</v>
      </c>
      <c r="DK167" s="11">
        <v>108.8</v>
      </c>
      <c r="DL167" s="11">
        <v>113.5</v>
      </c>
      <c r="DM167" s="11">
        <v>376.4</v>
      </c>
      <c r="DN167" s="11">
        <v>61.4</v>
      </c>
      <c r="DO167" s="11">
        <v>51.8</v>
      </c>
      <c r="DP167" s="11">
        <v>121.9</v>
      </c>
      <c r="DQ167" s="11">
        <v>141</v>
      </c>
      <c r="DR167" s="11">
        <v>161.30000000000001</v>
      </c>
      <c r="DS167" s="11">
        <v>468.2</v>
      </c>
      <c r="DT167" s="4">
        <v>134.6</v>
      </c>
      <c r="DU167" s="4">
        <v>165.3</v>
      </c>
      <c r="DV167" s="4">
        <v>120.3</v>
      </c>
      <c r="DW167" s="4">
        <v>73.400000000000006</v>
      </c>
      <c r="DX167" s="4">
        <v>102.8</v>
      </c>
      <c r="DY167" s="4">
        <v>388</v>
      </c>
      <c r="DZ167" s="4">
        <v>64.400000000000006</v>
      </c>
    </row>
    <row r="168" spans="1:130">
      <c r="A168" s="8" t="s">
        <v>32</v>
      </c>
      <c r="B168" s="8" t="s">
        <v>30</v>
      </c>
      <c r="C168" s="8" t="s">
        <v>15</v>
      </c>
      <c r="D168" s="9">
        <v>17.399999999999999</v>
      </c>
      <c r="E168" s="11">
        <v>19.5</v>
      </c>
      <c r="F168" s="11">
        <v>2.7</v>
      </c>
      <c r="G168" s="11">
        <v>3.9</v>
      </c>
      <c r="H168" s="11">
        <v>43.8</v>
      </c>
      <c r="I168" s="11">
        <v>69.02</v>
      </c>
      <c r="J168" s="11">
        <v>13.5</v>
      </c>
      <c r="K168" s="11">
        <v>39.9</v>
      </c>
      <c r="L168" s="11">
        <v>41.4</v>
      </c>
      <c r="M168" s="11">
        <v>10.5</v>
      </c>
      <c r="N168" s="11">
        <v>52.2</v>
      </c>
      <c r="O168" s="11">
        <v>59.1</v>
      </c>
      <c r="P168" s="11">
        <v>17.579999999999998</v>
      </c>
      <c r="Q168" s="11">
        <v>16.5</v>
      </c>
      <c r="R168" s="11">
        <v>37.799999999999997</v>
      </c>
      <c r="S168" s="11">
        <v>30.59</v>
      </c>
      <c r="T168" s="11">
        <v>44.1</v>
      </c>
      <c r="U168" s="11">
        <v>37.200000000000003</v>
      </c>
      <c r="V168" s="11">
        <v>37.200000000000003</v>
      </c>
      <c r="W168" s="11">
        <v>37.200000000000003</v>
      </c>
      <c r="X168" s="11">
        <v>124.5</v>
      </c>
      <c r="Y168" s="11">
        <v>66.3</v>
      </c>
      <c r="Z168" s="11">
        <v>63.3</v>
      </c>
      <c r="AA168" s="11">
        <v>134.4</v>
      </c>
      <c r="AB168" s="11">
        <v>22.5</v>
      </c>
      <c r="AC168" s="11">
        <v>15.9</v>
      </c>
      <c r="AD168" s="11">
        <v>38.1</v>
      </c>
      <c r="AE168" s="11">
        <v>25.5</v>
      </c>
      <c r="AF168" s="11">
        <v>25.5</v>
      </c>
      <c r="AG168" s="11">
        <v>54.9</v>
      </c>
      <c r="AH168" s="11">
        <v>35.4</v>
      </c>
      <c r="AI168" s="11">
        <v>35.4</v>
      </c>
      <c r="AJ168" s="11">
        <v>129.9</v>
      </c>
      <c r="AK168" s="11">
        <v>66.900000000000006</v>
      </c>
      <c r="AL168" s="11">
        <v>66.900000000000006</v>
      </c>
      <c r="AM168" s="11">
        <v>132.6</v>
      </c>
      <c r="AN168" s="11">
        <v>23.1</v>
      </c>
      <c r="AO168" s="11">
        <v>15.9</v>
      </c>
      <c r="AP168" s="11">
        <v>38.1</v>
      </c>
      <c r="AQ168" s="11">
        <v>25.5</v>
      </c>
      <c r="AR168" s="11">
        <v>19.2</v>
      </c>
      <c r="AS168" s="11">
        <v>62.4</v>
      </c>
      <c r="AT168" s="11">
        <v>40.200000000000003</v>
      </c>
      <c r="AU168" s="11">
        <v>35.4</v>
      </c>
      <c r="AV168" s="11">
        <v>129.9</v>
      </c>
      <c r="AW168" s="11">
        <v>66.900000000000006</v>
      </c>
      <c r="AX168" s="11">
        <v>66.900000000000006</v>
      </c>
      <c r="AY168" s="11">
        <v>133.80000000000001</v>
      </c>
      <c r="AZ168" s="11">
        <v>23.1</v>
      </c>
      <c r="BA168" s="11">
        <v>15.9</v>
      </c>
      <c r="BB168" s="11">
        <v>24.3</v>
      </c>
      <c r="BC168" s="11">
        <v>39.299999999999997</v>
      </c>
      <c r="BD168" s="11">
        <v>19.2</v>
      </c>
      <c r="BE168" s="11">
        <v>43.8</v>
      </c>
      <c r="BF168" s="11">
        <v>40.200000000000003</v>
      </c>
      <c r="BG168" s="11">
        <v>35.4</v>
      </c>
      <c r="BH168" s="11">
        <v>129.9</v>
      </c>
      <c r="BI168" s="11">
        <v>66.900000000000006</v>
      </c>
      <c r="BJ168" s="11">
        <v>66.900000000000006</v>
      </c>
      <c r="BK168" s="11">
        <v>133.80000000000001</v>
      </c>
      <c r="BL168" s="11">
        <v>21.6</v>
      </c>
      <c r="BM168" s="11">
        <v>15.9</v>
      </c>
      <c r="BN168" s="11">
        <v>24.3</v>
      </c>
      <c r="BO168" s="11">
        <v>39.299999999999997</v>
      </c>
      <c r="BP168" s="11">
        <v>19.2</v>
      </c>
      <c r="BQ168" s="11">
        <v>43.8</v>
      </c>
      <c r="BR168" s="11">
        <v>40.200000000000003</v>
      </c>
      <c r="BS168" s="11">
        <v>35.4</v>
      </c>
      <c r="BT168" s="11">
        <v>129.9</v>
      </c>
      <c r="BU168" s="11">
        <v>66.900000000000006</v>
      </c>
      <c r="BV168" s="11">
        <v>66.900000000000006</v>
      </c>
      <c r="BW168" s="11">
        <v>133.80000000000001</v>
      </c>
      <c r="BX168" s="11">
        <v>21.6</v>
      </c>
      <c r="BY168" s="11">
        <v>16.2</v>
      </c>
      <c r="BZ168" s="11">
        <v>24.3</v>
      </c>
      <c r="CA168" s="11">
        <v>39.299999999999997</v>
      </c>
      <c r="CB168" s="11">
        <v>18.899999999999999</v>
      </c>
      <c r="CC168" s="11">
        <v>53.7</v>
      </c>
      <c r="CD168" s="11">
        <v>40.799999999999997</v>
      </c>
      <c r="CE168" s="11">
        <v>35.4</v>
      </c>
      <c r="CF168" s="11">
        <v>129.9</v>
      </c>
      <c r="CG168" s="11">
        <v>66.900000000000006</v>
      </c>
      <c r="CH168" s="11">
        <v>66.900000000000006</v>
      </c>
      <c r="CI168" s="11">
        <v>133.80000000000001</v>
      </c>
      <c r="CJ168" s="11">
        <v>21.6</v>
      </c>
      <c r="CK168" s="11">
        <v>16.2</v>
      </c>
      <c r="CL168" s="11">
        <v>24.6</v>
      </c>
      <c r="CM168" s="11">
        <v>39.299999999999997</v>
      </c>
      <c r="CN168" s="11">
        <v>18.899999999999999</v>
      </c>
      <c r="CO168" s="11">
        <v>54</v>
      </c>
      <c r="CP168" s="11">
        <v>41.1</v>
      </c>
      <c r="CQ168" s="11">
        <v>36.299999999999997</v>
      </c>
      <c r="CR168" s="11">
        <v>131.4</v>
      </c>
      <c r="CS168" s="11">
        <v>66.900000000000006</v>
      </c>
      <c r="CT168" s="11">
        <v>66.900000000000006</v>
      </c>
      <c r="CU168" s="11">
        <v>133.80000000000001</v>
      </c>
      <c r="CV168" s="11">
        <v>23.57</v>
      </c>
      <c r="CW168" s="11">
        <v>19.8</v>
      </c>
      <c r="CX168" s="11">
        <v>28.38</v>
      </c>
      <c r="CY168" s="11">
        <v>45.05</v>
      </c>
      <c r="CZ168" s="11">
        <v>21.58</v>
      </c>
      <c r="DA168" s="11">
        <v>62.16</v>
      </c>
      <c r="DB168" s="11">
        <v>47.53</v>
      </c>
      <c r="DC168" s="11">
        <v>42.06</v>
      </c>
      <c r="DD168" s="11">
        <v>152.05000000000001</v>
      </c>
      <c r="DE168" s="11">
        <v>77.58</v>
      </c>
      <c r="DF168" s="11">
        <v>78.36</v>
      </c>
      <c r="DG168" s="11">
        <v>159.57</v>
      </c>
      <c r="DH168" s="11">
        <v>22.2</v>
      </c>
      <c r="DI168" s="11">
        <v>20.7</v>
      </c>
      <c r="DJ168" s="11">
        <v>29.1</v>
      </c>
      <c r="DK168" s="11">
        <v>46.8</v>
      </c>
      <c r="DL168" s="11">
        <v>22.5</v>
      </c>
      <c r="DM168" s="11">
        <v>64.5</v>
      </c>
      <c r="DN168" s="11">
        <v>50.4</v>
      </c>
      <c r="DO168" s="11">
        <v>44.7</v>
      </c>
      <c r="DP168" s="11">
        <v>162.30000000000001</v>
      </c>
      <c r="DQ168" s="11">
        <v>82.5</v>
      </c>
      <c r="DR168" s="11">
        <v>83.4</v>
      </c>
      <c r="DS168" s="11">
        <v>170.1</v>
      </c>
      <c r="DT168" s="4">
        <v>23.4</v>
      </c>
      <c r="DU168" s="4">
        <v>22.5</v>
      </c>
      <c r="DV168" s="4">
        <v>31.5</v>
      </c>
      <c r="DW168" s="4">
        <v>50.7</v>
      </c>
      <c r="DX168" s="4">
        <v>24.3</v>
      </c>
      <c r="DY168" s="4">
        <v>69.599999999999994</v>
      </c>
      <c r="DZ168" s="4">
        <v>54.6</v>
      </c>
    </row>
    <row r="169" spans="1:130">
      <c r="A169" s="8" t="s">
        <v>32</v>
      </c>
      <c r="B169" s="8" t="s">
        <v>30</v>
      </c>
      <c r="C169" s="8" t="s">
        <v>17</v>
      </c>
      <c r="D169" s="9">
        <v>39.92</v>
      </c>
      <c r="E169" s="11">
        <v>53.4</v>
      </c>
      <c r="F169" s="11">
        <v>113.95</v>
      </c>
      <c r="G169" s="11">
        <v>73.45</v>
      </c>
      <c r="H169" s="11">
        <v>66.900000000000006</v>
      </c>
      <c r="I169" s="11">
        <v>95.5</v>
      </c>
      <c r="J169" s="11">
        <v>101.39</v>
      </c>
      <c r="K169" s="11">
        <v>111.96</v>
      </c>
      <c r="L169" s="11">
        <v>124.71</v>
      </c>
      <c r="M169" s="11">
        <v>143.1</v>
      </c>
      <c r="N169" s="11">
        <v>167.3</v>
      </c>
      <c r="O169" s="11">
        <v>316.10000000000002</v>
      </c>
      <c r="P169" s="11">
        <v>55.13</v>
      </c>
      <c r="Q169" s="11">
        <v>49.03</v>
      </c>
      <c r="R169" s="11">
        <v>206.13</v>
      </c>
      <c r="S169" s="11">
        <v>62.75</v>
      </c>
      <c r="T169" s="11">
        <v>71.14</v>
      </c>
      <c r="U169" s="11">
        <v>159.80000000000001</v>
      </c>
      <c r="V169" s="11">
        <v>115.51</v>
      </c>
      <c r="W169" s="11">
        <v>96.54</v>
      </c>
      <c r="X169" s="11">
        <v>115.75</v>
      </c>
      <c r="Y169" s="11">
        <v>140.24</v>
      </c>
      <c r="Z169" s="11">
        <v>220.46</v>
      </c>
      <c r="AA169" s="11">
        <v>337.98</v>
      </c>
      <c r="AB169" s="11">
        <v>49.02</v>
      </c>
      <c r="AC169" s="11">
        <v>62.79</v>
      </c>
      <c r="AD169" s="11">
        <v>126.9</v>
      </c>
      <c r="AE169" s="11">
        <v>197.59</v>
      </c>
      <c r="AF169" s="11">
        <v>107.44</v>
      </c>
      <c r="AG169" s="11">
        <v>152.30000000000001</v>
      </c>
      <c r="AH169" s="11">
        <v>129.69999999999999</v>
      </c>
      <c r="AI169" s="11">
        <v>85.4</v>
      </c>
      <c r="AJ169" s="11">
        <v>114.05</v>
      </c>
      <c r="AK169" s="11">
        <v>200.95</v>
      </c>
      <c r="AL169" s="11">
        <v>205.6</v>
      </c>
      <c r="AM169" s="11">
        <v>248.93</v>
      </c>
      <c r="AN169" s="11">
        <v>55.2</v>
      </c>
      <c r="AO169" s="11">
        <v>61.49</v>
      </c>
      <c r="AP169" s="11">
        <v>110.48</v>
      </c>
      <c r="AQ169" s="11">
        <v>138.09</v>
      </c>
      <c r="AR169" s="11">
        <v>105.44</v>
      </c>
      <c r="AS169" s="11" t="s">
        <v>16</v>
      </c>
      <c r="AT169" s="11" t="s">
        <v>16</v>
      </c>
      <c r="AU169" s="11" t="s">
        <v>16</v>
      </c>
      <c r="AV169" s="11" t="s">
        <v>16</v>
      </c>
      <c r="AW169" s="11" t="s">
        <v>16</v>
      </c>
      <c r="AX169" s="11" t="s">
        <v>16</v>
      </c>
      <c r="AY169" s="11" t="s">
        <v>16</v>
      </c>
      <c r="AZ169" s="11" t="s">
        <v>16</v>
      </c>
      <c r="BA169" s="11" t="s">
        <v>16</v>
      </c>
      <c r="BB169" s="11" t="s">
        <v>16</v>
      </c>
      <c r="BC169" s="11" t="s">
        <v>16</v>
      </c>
      <c r="BD169" s="11" t="s">
        <v>16</v>
      </c>
      <c r="BE169" s="11" t="s">
        <v>16</v>
      </c>
      <c r="BF169" s="11" t="s">
        <v>16</v>
      </c>
      <c r="BG169" s="11" t="s">
        <v>16</v>
      </c>
      <c r="BH169" s="11" t="s">
        <v>16</v>
      </c>
      <c r="BI169" s="11" t="s">
        <v>16</v>
      </c>
      <c r="BJ169" s="11" t="s">
        <v>16</v>
      </c>
      <c r="BK169" s="11" t="s">
        <v>16</v>
      </c>
      <c r="BL169" s="11" t="s">
        <v>16</v>
      </c>
      <c r="BM169" s="11" t="s">
        <v>16</v>
      </c>
      <c r="BN169" s="11" t="s">
        <v>16</v>
      </c>
      <c r="BO169" s="11" t="s">
        <v>16</v>
      </c>
      <c r="BP169" s="11" t="s">
        <v>16</v>
      </c>
      <c r="BQ169" s="11" t="s">
        <v>16</v>
      </c>
      <c r="BR169" s="11" t="s">
        <v>16</v>
      </c>
      <c r="BS169" s="11" t="s">
        <v>16</v>
      </c>
      <c r="BT169" s="11" t="s">
        <v>16</v>
      </c>
      <c r="BU169" s="11" t="s">
        <v>16</v>
      </c>
      <c r="BV169" s="11" t="s">
        <v>16</v>
      </c>
      <c r="BW169" s="11" t="s">
        <v>16</v>
      </c>
      <c r="BX169" s="11" t="s">
        <v>16</v>
      </c>
      <c r="BY169" s="11" t="s">
        <v>16</v>
      </c>
      <c r="BZ169" s="11" t="s">
        <v>16</v>
      </c>
      <c r="CA169" s="11" t="s">
        <v>16</v>
      </c>
      <c r="CB169" s="11" t="s">
        <v>16</v>
      </c>
      <c r="CC169" s="11" t="s">
        <v>16</v>
      </c>
      <c r="CD169" s="11" t="s">
        <v>16</v>
      </c>
      <c r="CE169" s="11" t="s">
        <v>16</v>
      </c>
      <c r="CF169" s="11" t="s">
        <v>16</v>
      </c>
      <c r="CG169" s="11" t="s">
        <v>16</v>
      </c>
      <c r="CH169" s="11" t="s">
        <v>16</v>
      </c>
      <c r="CI169" s="11" t="s">
        <v>16</v>
      </c>
      <c r="CJ169" s="11" t="s">
        <v>16</v>
      </c>
      <c r="CK169" s="11" t="s">
        <v>16</v>
      </c>
      <c r="CL169" s="11" t="s">
        <v>16</v>
      </c>
      <c r="CM169" s="11" t="s">
        <v>16</v>
      </c>
      <c r="CN169" s="11" t="s">
        <v>16</v>
      </c>
      <c r="CO169" s="11" t="s">
        <v>16</v>
      </c>
      <c r="CP169" s="11" t="s">
        <v>16</v>
      </c>
      <c r="CQ169" s="11" t="s">
        <v>16</v>
      </c>
      <c r="CR169" s="11" t="s">
        <v>16</v>
      </c>
      <c r="CS169" s="11" t="s">
        <v>16</v>
      </c>
      <c r="CT169" s="11" t="s">
        <v>16</v>
      </c>
      <c r="CU169" s="11" t="s">
        <v>16</v>
      </c>
      <c r="CV169" s="11" t="s">
        <v>16</v>
      </c>
      <c r="CW169" s="11" t="s">
        <v>16</v>
      </c>
      <c r="CX169" s="11" t="s">
        <v>16</v>
      </c>
      <c r="CY169" s="11" t="s">
        <v>16</v>
      </c>
      <c r="CZ169" s="11" t="s">
        <v>16</v>
      </c>
      <c r="DA169" s="11" t="s">
        <v>16</v>
      </c>
      <c r="DB169" s="11" t="s">
        <v>16</v>
      </c>
      <c r="DC169" s="11" t="s">
        <v>16</v>
      </c>
      <c r="DD169" s="11" t="s">
        <v>16</v>
      </c>
      <c r="DE169" s="11" t="s">
        <v>16</v>
      </c>
      <c r="DF169" s="11" t="s">
        <v>16</v>
      </c>
      <c r="DG169" s="11" t="s">
        <v>16</v>
      </c>
      <c r="DH169" s="11" t="s">
        <v>16</v>
      </c>
      <c r="DI169" s="11" t="s">
        <v>16</v>
      </c>
      <c r="DJ169" s="11" t="s">
        <v>16</v>
      </c>
      <c r="DK169" s="11" t="s">
        <v>16</v>
      </c>
      <c r="DL169" s="11" t="s">
        <v>16</v>
      </c>
      <c r="DM169" s="11" t="s">
        <v>16</v>
      </c>
      <c r="DN169" s="11" t="s">
        <v>16</v>
      </c>
      <c r="DO169" s="11" t="s">
        <v>16</v>
      </c>
      <c r="DP169" s="11" t="s">
        <v>16</v>
      </c>
      <c r="DQ169" s="11" t="s">
        <v>16</v>
      </c>
      <c r="DR169" s="11" t="s">
        <v>16</v>
      </c>
      <c r="DS169" s="11" t="s">
        <v>16</v>
      </c>
      <c r="DT169" s="4"/>
      <c r="DU169" s="4"/>
      <c r="DV169" s="4"/>
      <c r="DW169" s="4"/>
      <c r="DX169" s="4"/>
      <c r="DY169" s="4"/>
      <c r="DZ169" s="4"/>
    </row>
    <row r="170" spans="1:130">
      <c r="A170" s="8" t="s">
        <v>32</v>
      </c>
      <c r="B170" s="8" t="s">
        <v>30</v>
      </c>
      <c r="C170" s="8" t="s">
        <v>18</v>
      </c>
      <c r="D170" s="9">
        <v>352.1</v>
      </c>
      <c r="E170" s="11">
        <v>310.44</v>
      </c>
      <c r="F170" s="11">
        <v>234.53</v>
      </c>
      <c r="G170" s="11">
        <v>325.52999999999997</v>
      </c>
      <c r="H170" s="11">
        <v>407.01</v>
      </c>
      <c r="I170" s="11">
        <v>574.66</v>
      </c>
      <c r="J170" s="11">
        <v>278.16000000000003</v>
      </c>
      <c r="K170" s="11">
        <v>503.51</v>
      </c>
      <c r="L170" s="11">
        <v>543.77</v>
      </c>
      <c r="M170" s="11">
        <v>373.24</v>
      </c>
      <c r="N170" s="11">
        <v>721.28</v>
      </c>
      <c r="O170" s="11">
        <v>772.93</v>
      </c>
      <c r="P170" s="11">
        <v>398.07</v>
      </c>
      <c r="Q170" s="11">
        <v>344.15</v>
      </c>
      <c r="R170" s="11">
        <v>205.85</v>
      </c>
      <c r="S170" s="11">
        <v>321.02</v>
      </c>
      <c r="T170" s="11">
        <v>396.68</v>
      </c>
      <c r="U170" s="11">
        <v>875.46</v>
      </c>
      <c r="V170" s="11">
        <v>278.27999999999997</v>
      </c>
      <c r="W170" s="11">
        <v>382.3</v>
      </c>
      <c r="X170" s="11">
        <v>481.19</v>
      </c>
      <c r="Y170" s="11">
        <v>631.5</v>
      </c>
      <c r="Z170" s="11">
        <v>700.38</v>
      </c>
      <c r="AA170" s="11">
        <v>622.29</v>
      </c>
      <c r="AB170" s="11">
        <v>427.91</v>
      </c>
      <c r="AC170" s="11">
        <v>487.9</v>
      </c>
      <c r="AD170" s="11">
        <v>268.2</v>
      </c>
      <c r="AE170" s="11">
        <v>325.51</v>
      </c>
      <c r="AF170" s="11">
        <v>315.11</v>
      </c>
      <c r="AG170" s="11">
        <v>618.55999999999995</v>
      </c>
      <c r="AH170" s="11">
        <v>260.85000000000002</v>
      </c>
      <c r="AI170" s="11">
        <v>458.8</v>
      </c>
      <c r="AJ170" s="11">
        <v>464.58</v>
      </c>
      <c r="AK170" s="11">
        <v>1007.4</v>
      </c>
      <c r="AL170" s="11">
        <v>746.51</v>
      </c>
      <c r="AM170" s="11">
        <v>798.14</v>
      </c>
      <c r="AN170" s="11">
        <v>655.83</v>
      </c>
      <c r="AO170" s="11">
        <v>477.67</v>
      </c>
      <c r="AP170" s="11">
        <v>228.23</v>
      </c>
      <c r="AQ170" s="11">
        <v>317.89</v>
      </c>
      <c r="AR170" s="11">
        <v>315.55</v>
      </c>
      <c r="AS170" s="11">
        <v>669.31</v>
      </c>
      <c r="AT170" s="11">
        <v>263.39999999999998</v>
      </c>
      <c r="AU170" s="11">
        <v>464.78</v>
      </c>
      <c r="AV170" s="11">
        <v>505.35</v>
      </c>
      <c r="AW170" s="11">
        <v>1017.84</v>
      </c>
      <c r="AX170" s="11">
        <v>719.43</v>
      </c>
      <c r="AY170" s="11">
        <v>854.15</v>
      </c>
      <c r="AZ170" s="11">
        <v>666.19</v>
      </c>
      <c r="BA170" s="11">
        <v>479.34</v>
      </c>
      <c r="BB170" s="11">
        <v>228.46</v>
      </c>
      <c r="BC170" s="11">
        <v>321.74</v>
      </c>
      <c r="BD170" s="11">
        <v>319.94</v>
      </c>
      <c r="BE170" s="11">
        <v>680.41</v>
      </c>
      <c r="BF170" s="11">
        <v>269.8</v>
      </c>
      <c r="BG170" s="11">
        <v>473.42</v>
      </c>
      <c r="BH170" s="11">
        <v>510.01</v>
      </c>
      <c r="BI170" s="11">
        <v>1029.5899999999999</v>
      </c>
      <c r="BJ170" s="11">
        <v>713.35</v>
      </c>
      <c r="BK170" s="11">
        <v>1097.06</v>
      </c>
      <c r="BL170" s="11">
        <v>665.5</v>
      </c>
      <c r="BM170" s="11">
        <v>503.55</v>
      </c>
      <c r="BN170" s="11">
        <v>232.2</v>
      </c>
      <c r="BO170" s="11">
        <v>329.9</v>
      </c>
      <c r="BP170" s="11">
        <v>327</v>
      </c>
      <c r="BQ170" s="11">
        <v>716.4</v>
      </c>
      <c r="BR170" s="11">
        <v>273.2</v>
      </c>
      <c r="BS170" s="11">
        <v>475.1</v>
      </c>
      <c r="BT170" s="11">
        <v>533.29999999999995</v>
      </c>
      <c r="BU170" s="11">
        <v>1037.4000000000001</v>
      </c>
      <c r="BV170" s="11">
        <v>718</v>
      </c>
      <c r="BW170" s="11">
        <v>1100.4000000000001</v>
      </c>
      <c r="BX170" s="11">
        <v>668.1</v>
      </c>
      <c r="BY170" s="11">
        <v>506</v>
      </c>
      <c r="BZ170" s="11">
        <v>234.7</v>
      </c>
      <c r="CA170" s="11">
        <v>336.4</v>
      </c>
      <c r="CB170" s="11">
        <v>329.7</v>
      </c>
      <c r="CC170" s="11">
        <v>718.5</v>
      </c>
      <c r="CD170" s="11">
        <v>273.7</v>
      </c>
      <c r="CE170" s="11">
        <v>475.2</v>
      </c>
      <c r="CF170" s="11">
        <v>540.20000000000005</v>
      </c>
      <c r="CG170" s="11">
        <v>1041.4000000000001</v>
      </c>
      <c r="CH170" s="11">
        <v>722.3</v>
      </c>
      <c r="CI170" s="11">
        <v>1070.8</v>
      </c>
      <c r="CJ170" s="11">
        <v>671.4</v>
      </c>
      <c r="CK170" s="11">
        <v>512.05999999999995</v>
      </c>
      <c r="CL170" s="11">
        <v>237.7</v>
      </c>
      <c r="CM170" s="11">
        <v>339.2</v>
      </c>
      <c r="CN170" s="11">
        <v>335.5</v>
      </c>
      <c r="CO170" s="11">
        <v>728.2</v>
      </c>
      <c r="CP170" s="11">
        <v>288.3</v>
      </c>
      <c r="CQ170" s="11">
        <v>468.9</v>
      </c>
      <c r="CR170" s="11">
        <v>541.85</v>
      </c>
      <c r="CS170" s="11">
        <v>1043.5999999999999</v>
      </c>
      <c r="CT170" s="11">
        <v>737.7</v>
      </c>
      <c r="CU170" s="11">
        <v>1082.6400000000001</v>
      </c>
      <c r="CV170" s="11">
        <v>701.04</v>
      </c>
      <c r="CW170" s="11">
        <v>525.94000000000005</v>
      </c>
      <c r="CX170" s="11">
        <v>276</v>
      </c>
      <c r="CY170" s="11">
        <v>366.57</v>
      </c>
      <c r="CZ170" s="11">
        <v>357.83</v>
      </c>
      <c r="DA170" s="11">
        <v>852.5</v>
      </c>
      <c r="DB170" s="11">
        <v>301.95999999999998</v>
      </c>
      <c r="DC170" s="11">
        <v>517.53</v>
      </c>
      <c r="DD170" s="11">
        <v>645.96</v>
      </c>
      <c r="DE170" s="11">
        <v>1222.54</v>
      </c>
      <c r="DF170" s="11">
        <v>810.24</v>
      </c>
      <c r="DG170" s="11">
        <v>1193.2</v>
      </c>
      <c r="DH170" s="11">
        <v>614.70000000000005</v>
      </c>
      <c r="DI170" s="11">
        <v>520.20000000000005</v>
      </c>
      <c r="DJ170" s="11">
        <v>277.5</v>
      </c>
      <c r="DK170" s="11">
        <v>292.3</v>
      </c>
      <c r="DL170" s="11">
        <v>357.8</v>
      </c>
      <c r="DM170" s="11">
        <v>1003</v>
      </c>
      <c r="DN170" s="11">
        <v>506.1</v>
      </c>
      <c r="DO170" s="11">
        <v>519.70000000000005</v>
      </c>
      <c r="DP170" s="11">
        <v>646</v>
      </c>
      <c r="DQ170" s="11">
        <v>1223.5999999999999</v>
      </c>
      <c r="DR170" s="11">
        <v>810.2</v>
      </c>
      <c r="DS170" s="11">
        <v>1813.9</v>
      </c>
      <c r="DT170" s="4">
        <v>663.1</v>
      </c>
      <c r="DU170" s="4">
        <v>530.4</v>
      </c>
      <c r="DV170" s="4">
        <v>251.1</v>
      </c>
      <c r="DW170" s="4">
        <v>298.89999999999998</v>
      </c>
      <c r="DX170" s="4">
        <v>379.3</v>
      </c>
      <c r="DY170" s="4">
        <v>1076.0999999999999</v>
      </c>
      <c r="DZ170" s="4">
        <v>594.70000000000005</v>
      </c>
    </row>
    <row r="171" spans="1:130">
      <c r="A171" s="8" t="s">
        <v>32</v>
      </c>
      <c r="B171" s="8" t="s">
        <v>30</v>
      </c>
      <c r="C171" s="8" t="s">
        <v>19</v>
      </c>
      <c r="D171" s="9">
        <v>260.73</v>
      </c>
      <c r="E171" s="11">
        <v>29.73</v>
      </c>
      <c r="F171" s="11">
        <v>18.47</v>
      </c>
      <c r="G171" s="11">
        <v>90.22</v>
      </c>
      <c r="H171" s="11">
        <v>98.91</v>
      </c>
      <c r="I171" s="11">
        <v>74.62</v>
      </c>
      <c r="J171" s="11">
        <v>49.62</v>
      </c>
      <c r="K171" s="11">
        <v>120.78</v>
      </c>
      <c r="L171" s="11">
        <v>196.7</v>
      </c>
      <c r="M171" s="11">
        <v>69.41</v>
      </c>
      <c r="N171" s="11">
        <v>100.54</v>
      </c>
      <c r="O171" s="11">
        <v>112.24</v>
      </c>
      <c r="P171" s="11">
        <v>321.32</v>
      </c>
      <c r="Q171" s="11">
        <v>36.67</v>
      </c>
      <c r="R171" s="11">
        <v>22.68</v>
      </c>
      <c r="S171" s="11">
        <v>111.4</v>
      </c>
      <c r="T171" s="11">
        <v>122.01</v>
      </c>
      <c r="U171" s="11">
        <v>91.88</v>
      </c>
      <c r="V171" s="11">
        <v>61.53</v>
      </c>
      <c r="W171" s="11">
        <v>149.87</v>
      </c>
      <c r="X171" s="11">
        <v>245.17</v>
      </c>
      <c r="Y171" s="11">
        <v>86.28</v>
      </c>
      <c r="Z171" s="11">
        <v>124.15</v>
      </c>
      <c r="AA171" s="11">
        <v>140.80000000000001</v>
      </c>
      <c r="AB171" s="11">
        <v>376.57</v>
      </c>
      <c r="AC171" s="11">
        <v>42.88</v>
      </c>
      <c r="AD171" s="11">
        <v>93.58</v>
      </c>
      <c r="AE171" s="11">
        <v>147.22</v>
      </c>
      <c r="AF171" s="11">
        <v>163.79</v>
      </c>
      <c r="AG171" s="11">
        <v>123.78</v>
      </c>
      <c r="AH171" s="11">
        <v>82.47</v>
      </c>
      <c r="AI171" s="11">
        <v>201.26</v>
      </c>
      <c r="AJ171" s="11">
        <v>316.11</v>
      </c>
      <c r="AK171" s="11">
        <v>114.78</v>
      </c>
      <c r="AL171" s="11">
        <v>165.21</v>
      </c>
      <c r="AM171" s="11">
        <v>187.59</v>
      </c>
      <c r="AN171" s="11">
        <v>430.2</v>
      </c>
      <c r="AO171" s="11">
        <v>38.51</v>
      </c>
      <c r="AP171" s="11">
        <v>114.54</v>
      </c>
      <c r="AQ171" s="11">
        <v>166.9</v>
      </c>
      <c r="AR171" s="11">
        <v>172.44</v>
      </c>
      <c r="AS171" s="11">
        <v>145.09</v>
      </c>
      <c r="AT171" s="11">
        <v>92.57</v>
      </c>
      <c r="AU171" s="11">
        <v>226.6</v>
      </c>
      <c r="AV171" s="11">
        <v>287.95999999999998</v>
      </c>
      <c r="AW171" s="11">
        <v>114.79</v>
      </c>
      <c r="AX171" s="11">
        <v>177.23</v>
      </c>
      <c r="AY171" s="11">
        <v>77.58</v>
      </c>
      <c r="AZ171" s="11">
        <v>430.32</v>
      </c>
      <c r="BA171" s="11">
        <v>38.51</v>
      </c>
      <c r="BB171" s="11">
        <v>114.89</v>
      </c>
      <c r="BC171" s="11">
        <v>166.88</v>
      </c>
      <c r="BD171" s="11">
        <v>172.44</v>
      </c>
      <c r="BE171" s="11">
        <v>169.18</v>
      </c>
      <c r="BF171" s="11">
        <v>92.57</v>
      </c>
      <c r="BG171" s="11">
        <v>231.12</v>
      </c>
      <c r="BH171" s="11">
        <v>291.61</v>
      </c>
      <c r="BI171" s="11">
        <v>114.79</v>
      </c>
      <c r="BJ171" s="11">
        <v>177.23</v>
      </c>
      <c r="BK171" s="11">
        <v>77.58</v>
      </c>
      <c r="BL171" s="11">
        <v>430.3</v>
      </c>
      <c r="BM171" s="11">
        <v>38.5</v>
      </c>
      <c r="BN171" s="11">
        <v>129.1</v>
      </c>
      <c r="BO171" s="11">
        <v>174.1</v>
      </c>
      <c r="BP171" s="11">
        <v>172.4</v>
      </c>
      <c r="BQ171" s="11">
        <v>169.2</v>
      </c>
      <c r="BR171" s="11">
        <v>96.2</v>
      </c>
      <c r="BS171" s="11">
        <v>231.8</v>
      </c>
      <c r="BT171" s="11">
        <v>308.5</v>
      </c>
      <c r="BU171" s="11">
        <v>114.8</v>
      </c>
      <c r="BV171" s="11">
        <v>177.2</v>
      </c>
      <c r="BW171" s="11">
        <v>77.599999999999994</v>
      </c>
      <c r="BX171" s="11">
        <v>437.7</v>
      </c>
      <c r="BY171" s="11">
        <v>39.1</v>
      </c>
      <c r="BZ171" s="11">
        <v>133.69999999999999</v>
      </c>
      <c r="CA171" s="11">
        <v>176.2</v>
      </c>
      <c r="CB171" s="11">
        <v>175.1</v>
      </c>
      <c r="CC171" s="11">
        <v>184.9</v>
      </c>
      <c r="CD171" s="11">
        <v>106.4</v>
      </c>
      <c r="CE171" s="11">
        <v>256.39999999999998</v>
      </c>
      <c r="CF171" s="11">
        <v>341.1</v>
      </c>
      <c r="CG171" s="11">
        <v>115.8</v>
      </c>
      <c r="CH171" s="11">
        <v>179</v>
      </c>
      <c r="CI171" s="11">
        <v>77.3</v>
      </c>
      <c r="CJ171" s="11">
        <v>459.1</v>
      </c>
      <c r="CK171" s="11">
        <v>39.1</v>
      </c>
      <c r="CL171" s="11">
        <v>133.69999999999999</v>
      </c>
      <c r="CM171" s="11">
        <v>179.7</v>
      </c>
      <c r="CN171" s="11">
        <v>175.1</v>
      </c>
      <c r="CO171" s="11">
        <v>191.4</v>
      </c>
      <c r="CP171" s="11">
        <v>106.4</v>
      </c>
      <c r="CQ171" s="11">
        <v>256.39999999999998</v>
      </c>
      <c r="CR171" s="11">
        <v>341.1</v>
      </c>
      <c r="CS171" s="11">
        <v>118.95</v>
      </c>
      <c r="CT171" s="11">
        <v>184.22</v>
      </c>
      <c r="CU171" s="11">
        <v>77.400000000000006</v>
      </c>
      <c r="CV171" s="11">
        <v>524.29</v>
      </c>
      <c r="CW171" s="11">
        <v>46.78</v>
      </c>
      <c r="CX171" s="11">
        <v>142.38</v>
      </c>
      <c r="CY171" s="11">
        <v>198.53</v>
      </c>
      <c r="CZ171" s="11">
        <v>200.74</v>
      </c>
      <c r="DA171" s="11">
        <v>231.8</v>
      </c>
      <c r="DB171" s="11">
        <v>126.29</v>
      </c>
      <c r="DC171" s="11">
        <v>313.58999999999997</v>
      </c>
      <c r="DD171" s="11">
        <v>453.77</v>
      </c>
      <c r="DE171" s="11">
        <v>136.75</v>
      </c>
      <c r="DF171" s="11">
        <v>212.28</v>
      </c>
      <c r="DG171" s="11">
        <v>100.37</v>
      </c>
      <c r="DH171" s="11">
        <v>549.70000000000005</v>
      </c>
      <c r="DI171" s="11">
        <v>49</v>
      </c>
      <c r="DJ171" s="11">
        <v>149</v>
      </c>
      <c r="DK171" s="11">
        <v>266.7</v>
      </c>
      <c r="DL171" s="11">
        <v>210.8</v>
      </c>
      <c r="DM171" s="11">
        <v>232</v>
      </c>
      <c r="DN171" s="11">
        <v>126.5</v>
      </c>
      <c r="DO171" s="11">
        <v>313.7</v>
      </c>
      <c r="DP171" s="11">
        <v>454</v>
      </c>
      <c r="DQ171" s="11">
        <v>136.80000000000001</v>
      </c>
      <c r="DR171" s="11">
        <v>213</v>
      </c>
      <c r="DS171" s="11">
        <v>105.45</v>
      </c>
      <c r="DT171" s="4">
        <v>581.79999999999995</v>
      </c>
      <c r="DU171" s="4">
        <v>51.7</v>
      </c>
      <c r="DV171" s="4">
        <v>158</v>
      </c>
      <c r="DW171" s="4">
        <v>269.89999999999998</v>
      </c>
      <c r="DX171" s="4">
        <v>223.3</v>
      </c>
      <c r="DY171" s="4">
        <v>245.6</v>
      </c>
      <c r="DZ171" s="4">
        <v>135.1</v>
      </c>
    </row>
    <row r="172" spans="1:130">
      <c r="A172" s="8" t="s">
        <v>32</v>
      </c>
      <c r="B172" s="8" t="s">
        <v>30</v>
      </c>
      <c r="C172" s="8" t="s">
        <v>20</v>
      </c>
      <c r="D172" s="9">
        <v>545.89</v>
      </c>
      <c r="E172" s="11">
        <v>373.31</v>
      </c>
      <c r="F172" s="11">
        <v>746.02</v>
      </c>
      <c r="G172" s="11">
        <v>785.4</v>
      </c>
      <c r="H172" s="11">
        <v>915.95</v>
      </c>
      <c r="I172" s="11">
        <v>1044.32</v>
      </c>
      <c r="J172" s="11">
        <v>776.23</v>
      </c>
      <c r="K172" s="11">
        <v>1141.29</v>
      </c>
      <c r="L172" s="11">
        <v>1705.19</v>
      </c>
      <c r="M172" s="11">
        <v>751.18</v>
      </c>
      <c r="N172" s="11">
        <v>1265.8699999999999</v>
      </c>
      <c r="O172" s="11">
        <v>1988.63</v>
      </c>
      <c r="P172" s="11">
        <v>589.46</v>
      </c>
      <c r="Q172" s="11">
        <v>410.47</v>
      </c>
      <c r="R172" s="11">
        <v>785.71</v>
      </c>
      <c r="S172" s="11">
        <v>816.53</v>
      </c>
      <c r="T172" s="11">
        <v>938.83</v>
      </c>
      <c r="U172" s="11">
        <v>1333.13</v>
      </c>
      <c r="V172" s="11">
        <v>1113.1600000000001</v>
      </c>
      <c r="W172" s="11">
        <v>1609.05</v>
      </c>
      <c r="X172" s="11">
        <v>2117.4899999999998</v>
      </c>
      <c r="Y172" s="11">
        <v>919.32</v>
      </c>
      <c r="Z172" s="11">
        <v>1538.7</v>
      </c>
      <c r="AA172" s="11">
        <v>2477.6799999999998</v>
      </c>
      <c r="AB172" s="11">
        <v>567.53</v>
      </c>
      <c r="AC172" s="11">
        <v>420.79</v>
      </c>
      <c r="AD172" s="11">
        <v>920.83</v>
      </c>
      <c r="AE172" s="11">
        <v>1022.47</v>
      </c>
      <c r="AF172" s="11">
        <v>1007.01</v>
      </c>
      <c r="AG172" s="11">
        <v>1689.13</v>
      </c>
      <c r="AH172" s="11">
        <v>1533.46</v>
      </c>
      <c r="AI172" s="11">
        <v>2315.6999999999998</v>
      </c>
      <c r="AJ172" s="11">
        <v>2829.65</v>
      </c>
      <c r="AK172" s="11">
        <v>1161.51</v>
      </c>
      <c r="AL172" s="11">
        <v>1948.18</v>
      </c>
      <c r="AM172" s="11">
        <v>2214.46</v>
      </c>
      <c r="AN172" s="11">
        <v>626.83000000000004</v>
      </c>
      <c r="AO172" s="11">
        <v>525</v>
      </c>
      <c r="AP172" s="11">
        <v>1231.92</v>
      </c>
      <c r="AQ172" s="11">
        <v>1113.21</v>
      </c>
      <c r="AR172" s="11">
        <v>1883.92</v>
      </c>
      <c r="AS172" s="11">
        <v>1939.87</v>
      </c>
      <c r="AT172" s="11">
        <v>1641.5</v>
      </c>
      <c r="AU172" s="11">
        <v>2559.87</v>
      </c>
      <c r="AV172" s="11">
        <v>3463.69</v>
      </c>
      <c r="AW172" s="11">
        <v>2256.35</v>
      </c>
      <c r="AX172" s="11">
        <v>2595.36</v>
      </c>
      <c r="AY172" s="11">
        <v>3213.13</v>
      </c>
      <c r="AZ172" s="11">
        <v>770.9</v>
      </c>
      <c r="BA172" s="11">
        <v>717.69</v>
      </c>
      <c r="BB172" s="11">
        <v>1307.29</v>
      </c>
      <c r="BC172" s="11">
        <v>1336.03</v>
      </c>
      <c r="BD172" s="11">
        <v>2073.71</v>
      </c>
      <c r="BE172" s="11">
        <v>2869.35</v>
      </c>
      <c r="BF172" s="11">
        <v>1706.15</v>
      </c>
      <c r="BG172" s="11">
        <v>2808.34</v>
      </c>
      <c r="BH172" s="11">
        <v>3796.99</v>
      </c>
      <c r="BI172" s="11">
        <v>2131.8000000000002</v>
      </c>
      <c r="BJ172" s="11">
        <v>1579.5</v>
      </c>
      <c r="BK172" s="11">
        <v>3462.05</v>
      </c>
      <c r="BL172" s="11">
        <v>854.03</v>
      </c>
      <c r="BM172" s="11">
        <v>747.51</v>
      </c>
      <c r="BN172" s="11">
        <v>1352.4</v>
      </c>
      <c r="BO172" s="11">
        <v>1428.95</v>
      </c>
      <c r="BP172" s="11">
        <v>2011.98</v>
      </c>
      <c r="BQ172" s="11">
        <v>3315.8</v>
      </c>
      <c r="BR172" s="11">
        <v>1961.54</v>
      </c>
      <c r="BS172" s="11">
        <v>3071.96</v>
      </c>
      <c r="BT172" s="11">
        <v>3998.38</v>
      </c>
      <c r="BU172" s="11">
        <v>2292.6999999999998</v>
      </c>
      <c r="BV172" s="11">
        <v>2000.51</v>
      </c>
      <c r="BW172" s="11">
        <v>4074.25</v>
      </c>
      <c r="BX172" s="11">
        <v>900.69</v>
      </c>
      <c r="BY172" s="11">
        <v>779.8</v>
      </c>
      <c r="BZ172" s="11">
        <v>1448.38</v>
      </c>
      <c r="CA172" s="11">
        <v>1445.1</v>
      </c>
      <c r="CB172" s="11">
        <v>2130.9</v>
      </c>
      <c r="CC172" s="11">
        <v>3483.5</v>
      </c>
      <c r="CD172" s="11">
        <v>2083.1799999999998</v>
      </c>
      <c r="CE172" s="11">
        <v>3262</v>
      </c>
      <c r="CF172" s="11">
        <v>3893.1</v>
      </c>
      <c r="CG172" s="11">
        <v>1762.01</v>
      </c>
      <c r="CH172" s="11">
        <v>2031.65</v>
      </c>
      <c r="CI172" s="11">
        <v>4014</v>
      </c>
      <c r="CJ172" s="11">
        <v>974.2</v>
      </c>
      <c r="CK172" s="11">
        <v>870.2</v>
      </c>
      <c r="CL172" s="11">
        <v>1547.72</v>
      </c>
      <c r="CM172" s="11">
        <v>1731.6</v>
      </c>
      <c r="CN172" s="11">
        <v>2318.83</v>
      </c>
      <c r="CO172" s="11">
        <v>714.15</v>
      </c>
      <c r="CP172" s="11">
        <v>509.8</v>
      </c>
      <c r="CQ172" s="11">
        <v>392.43</v>
      </c>
      <c r="CR172" s="11">
        <v>691.01</v>
      </c>
      <c r="CS172" s="11">
        <v>422.4</v>
      </c>
      <c r="CT172" s="11">
        <v>558.4</v>
      </c>
      <c r="CU172" s="11">
        <v>1067.55</v>
      </c>
      <c r="CV172" s="11">
        <v>379.08</v>
      </c>
      <c r="CW172" s="11">
        <v>262.97000000000003</v>
      </c>
      <c r="CX172" s="11">
        <v>184.89</v>
      </c>
      <c r="CY172" s="11">
        <v>405.22</v>
      </c>
      <c r="CZ172" s="11">
        <v>522.27</v>
      </c>
      <c r="DA172" s="11">
        <v>798.1</v>
      </c>
      <c r="DB172" s="11">
        <v>574.20000000000005</v>
      </c>
      <c r="DC172" s="11">
        <v>407.3</v>
      </c>
      <c r="DD172" s="11">
        <v>731.6</v>
      </c>
      <c r="DE172" s="11">
        <v>449.34</v>
      </c>
      <c r="DF172" s="11">
        <v>604.54999999999995</v>
      </c>
      <c r="DG172" s="11">
        <v>1252.4000000000001</v>
      </c>
      <c r="DH172" s="11">
        <v>331.4</v>
      </c>
      <c r="DI172" s="11">
        <v>272.89999999999998</v>
      </c>
      <c r="DJ172" s="11">
        <v>198.3</v>
      </c>
      <c r="DK172" s="11">
        <v>436.61</v>
      </c>
      <c r="DL172" s="11">
        <v>567.72</v>
      </c>
      <c r="DM172" s="11">
        <v>1019.14</v>
      </c>
      <c r="DN172" s="11">
        <v>667.91</v>
      </c>
      <c r="DO172" s="11">
        <v>449.29</v>
      </c>
      <c r="DP172" s="11">
        <v>819.09</v>
      </c>
      <c r="DQ172" s="11">
        <v>508.9</v>
      </c>
      <c r="DR172" s="11">
        <v>643.1</v>
      </c>
      <c r="DS172" s="11">
        <v>1965.3</v>
      </c>
      <c r="DT172" s="4">
        <v>350.8</v>
      </c>
      <c r="DU172" s="4">
        <v>295.5</v>
      </c>
      <c r="DV172" s="4">
        <v>212.9</v>
      </c>
      <c r="DW172" s="4">
        <v>468.5</v>
      </c>
      <c r="DX172" s="4">
        <v>609.6</v>
      </c>
      <c r="DY172" s="4">
        <v>1117.7</v>
      </c>
      <c r="DZ172" s="4">
        <v>689.6</v>
      </c>
    </row>
    <row r="173" spans="1:130">
      <c r="A173" s="8" t="s">
        <v>32</v>
      </c>
      <c r="B173" s="8" t="s">
        <v>30</v>
      </c>
      <c r="C173" s="8" t="s">
        <v>21</v>
      </c>
      <c r="D173" s="11" t="s">
        <v>9</v>
      </c>
      <c r="E173" s="11">
        <v>0.39</v>
      </c>
      <c r="F173" s="11">
        <v>0.78</v>
      </c>
      <c r="G173" s="11">
        <v>0.39</v>
      </c>
      <c r="H173" s="11">
        <v>0.39</v>
      </c>
      <c r="I173" s="11">
        <v>0.39</v>
      </c>
      <c r="J173" s="11">
        <v>0.39</v>
      </c>
      <c r="K173" s="11">
        <v>0.39</v>
      </c>
      <c r="L173" s="11">
        <v>1.54</v>
      </c>
      <c r="M173" s="11">
        <v>0.77</v>
      </c>
      <c r="N173" s="11">
        <v>1.1599999999999999</v>
      </c>
      <c r="O173" s="11">
        <v>0.39</v>
      </c>
      <c r="P173" s="11" t="s">
        <v>9</v>
      </c>
      <c r="Q173" s="11">
        <v>0.78</v>
      </c>
      <c r="R173" s="11">
        <v>0.78</v>
      </c>
      <c r="S173" s="11">
        <v>0.39</v>
      </c>
      <c r="T173" s="11">
        <v>0.39</v>
      </c>
      <c r="U173" s="11">
        <v>0.39</v>
      </c>
      <c r="V173" s="11">
        <v>0.39</v>
      </c>
      <c r="W173" s="11">
        <v>0.39</v>
      </c>
      <c r="X173" s="11">
        <v>0.76</v>
      </c>
      <c r="Y173" s="11">
        <v>0.77</v>
      </c>
      <c r="Z173" s="11">
        <v>1.1599999999999999</v>
      </c>
      <c r="AA173" s="11">
        <v>0.77</v>
      </c>
      <c r="AB173" s="11" t="s">
        <v>16</v>
      </c>
      <c r="AC173" s="11">
        <v>0.38</v>
      </c>
      <c r="AD173" s="11" t="s">
        <v>16</v>
      </c>
      <c r="AE173" s="11">
        <v>0.77</v>
      </c>
      <c r="AF173" s="11">
        <v>0.35</v>
      </c>
      <c r="AG173" s="11">
        <v>0.43</v>
      </c>
      <c r="AH173" s="11">
        <v>0.39</v>
      </c>
      <c r="AI173" s="11" t="s">
        <v>16</v>
      </c>
      <c r="AJ173" s="11">
        <v>0.77</v>
      </c>
      <c r="AK173" s="11">
        <v>0.77</v>
      </c>
      <c r="AL173" s="11">
        <v>0.77</v>
      </c>
      <c r="AM173" s="11">
        <v>0.39</v>
      </c>
      <c r="AN173" s="11" t="s">
        <v>16</v>
      </c>
      <c r="AO173" s="11">
        <v>0.38</v>
      </c>
      <c r="AP173" s="11" t="s">
        <v>16</v>
      </c>
      <c r="AQ173" s="11">
        <v>0.76</v>
      </c>
      <c r="AR173" s="11">
        <v>0.38</v>
      </c>
      <c r="AS173" s="11">
        <v>0.38</v>
      </c>
      <c r="AT173" s="11">
        <v>0.38</v>
      </c>
      <c r="AU173" s="11" t="s">
        <v>16</v>
      </c>
      <c r="AV173" s="11">
        <v>0.76</v>
      </c>
      <c r="AW173" s="11">
        <v>0.76</v>
      </c>
      <c r="AX173" s="11">
        <v>0.76</v>
      </c>
      <c r="AY173" s="11">
        <v>0.38</v>
      </c>
      <c r="AZ173" s="11" t="s">
        <v>16</v>
      </c>
      <c r="BA173" s="11">
        <v>0.38</v>
      </c>
      <c r="BB173" s="11" t="s">
        <v>16</v>
      </c>
      <c r="BC173" s="11">
        <v>0.76</v>
      </c>
      <c r="BD173" s="11">
        <v>0.38</v>
      </c>
      <c r="BE173" s="11">
        <v>0.38</v>
      </c>
      <c r="BF173" s="11">
        <v>1.9</v>
      </c>
      <c r="BG173" s="11" t="s">
        <v>16</v>
      </c>
      <c r="BH173" s="11">
        <v>0.38</v>
      </c>
      <c r="BI173" s="11">
        <v>0.38</v>
      </c>
      <c r="BJ173" s="11">
        <v>0.75</v>
      </c>
      <c r="BK173" s="11">
        <v>0.38</v>
      </c>
      <c r="BL173" s="11" t="s">
        <v>16</v>
      </c>
      <c r="BM173" s="11" t="s">
        <v>16</v>
      </c>
      <c r="BN173" s="11" t="s">
        <v>16</v>
      </c>
      <c r="BO173" s="11">
        <v>0.4</v>
      </c>
      <c r="BP173" s="11">
        <v>0.4</v>
      </c>
      <c r="BQ173" s="11">
        <v>0.4</v>
      </c>
      <c r="BR173" s="11" t="s">
        <v>16</v>
      </c>
      <c r="BS173" s="11" t="s">
        <v>16</v>
      </c>
      <c r="BT173" s="11" t="s">
        <v>16</v>
      </c>
      <c r="BU173" s="11" t="s">
        <v>16</v>
      </c>
      <c r="BV173" s="11" t="s">
        <v>16</v>
      </c>
      <c r="BW173" s="11" t="s">
        <v>16</v>
      </c>
      <c r="BX173" s="11" t="s">
        <v>16</v>
      </c>
      <c r="BY173" s="11" t="s">
        <v>16</v>
      </c>
      <c r="BZ173" s="11" t="s">
        <v>16</v>
      </c>
      <c r="CA173" s="11">
        <v>0.4</v>
      </c>
      <c r="CB173" s="11" t="s">
        <v>9</v>
      </c>
      <c r="CC173" s="11" t="s">
        <v>9</v>
      </c>
      <c r="CD173" s="11" t="s">
        <v>9</v>
      </c>
      <c r="CE173" s="11" t="s">
        <v>9</v>
      </c>
      <c r="CF173" s="11" t="s">
        <v>9</v>
      </c>
      <c r="CG173" s="11" t="s">
        <v>9</v>
      </c>
      <c r="CH173" s="11" t="s">
        <v>9</v>
      </c>
      <c r="CI173" s="11" t="s">
        <v>9</v>
      </c>
      <c r="CJ173" s="11" t="s">
        <v>9</v>
      </c>
      <c r="CK173" s="11" t="s">
        <v>9</v>
      </c>
      <c r="CL173" s="11" t="s">
        <v>9</v>
      </c>
      <c r="CM173" s="11" t="s">
        <v>9</v>
      </c>
      <c r="CN173" s="11" t="s">
        <v>9</v>
      </c>
      <c r="CO173" s="11" t="s">
        <v>9</v>
      </c>
      <c r="CP173" s="11" t="s">
        <v>9</v>
      </c>
      <c r="CQ173" s="11" t="s">
        <v>9</v>
      </c>
      <c r="CR173" s="11" t="s">
        <v>9</v>
      </c>
      <c r="CS173" s="11" t="s">
        <v>9</v>
      </c>
      <c r="CT173" s="11" t="s">
        <v>9</v>
      </c>
      <c r="CU173" s="11" t="s">
        <v>9</v>
      </c>
      <c r="CV173" s="11" t="s">
        <v>9</v>
      </c>
      <c r="CW173" s="11" t="s">
        <v>9</v>
      </c>
      <c r="CX173" s="11" t="s">
        <v>9</v>
      </c>
      <c r="CY173" s="11" t="s">
        <v>9</v>
      </c>
      <c r="CZ173" s="11" t="s">
        <v>9</v>
      </c>
      <c r="DA173" s="11" t="s">
        <v>9</v>
      </c>
      <c r="DB173" s="11" t="s">
        <v>9</v>
      </c>
      <c r="DC173" s="11" t="s">
        <v>9</v>
      </c>
      <c r="DD173" s="11" t="s">
        <v>9</v>
      </c>
      <c r="DE173" s="11" t="s">
        <v>9</v>
      </c>
      <c r="DF173" s="11" t="s">
        <v>9</v>
      </c>
      <c r="DG173" s="11" t="s">
        <v>9</v>
      </c>
      <c r="DH173" s="11" t="s">
        <v>9</v>
      </c>
      <c r="DI173" s="11" t="s">
        <v>9</v>
      </c>
      <c r="DJ173" s="11" t="s">
        <v>9</v>
      </c>
      <c r="DK173" s="11" t="s">
        <v>9</v>
      </c>
      <c r="DL173" s="11" t="s">
        <v>9</v>
      </c>
      <c r="DM173" s="11" t="s">
        <v>9</v>
      </c>
      <c r="DN173" s="11" t="s">
        <v>9</v>
      </c>
      <c r="DO173" s="11" t="s">
        <v>9</v>
      </c>
      <c r="DP173" s="11" t="s">
        <v>9</v>
      </c>
      <c r="DQ173" s="11" t="s">
        <v>9</v>
      </c>
      <c r="DR173" s="11" t="s">
        <v>9</v>
      </c>
      <c r="DS173" s="11" t="s">
        <v>9</v>
      </c>
      <c r="DT173" s="11" t="s">
        <v>9</v>
      </c>
      <c r="DU173" s="11" t="s">
        <v>9</v>
      </c>
      <c r="DV173" s="11" t="s">
        <v>9</v>
      </c>
      <c r="DW173" s="11" t="s">
        <v>9</v>
      </c>
      <c r="DX173" s="11" t="s">
        <v>9</v>
      </c>
      <c r="DY173" s="11" t="s">
        <v>9</v>
      </c>
      <c r="DZ173" s="11" t="s">
        <v>9</v>
      </c>
    </row>
    <row r="174" spans="1:130">
      <c r="A174" s="8" t="s">
        <v>32</v>
      </c>
      <c r="B174" s="8" t="s">
        <v>30</v>
      </c>
      <c r="C174" s="8" t="s">
        <v>28</v>
      </c>
      <c r="D174" s="11">
        <v>11.94</v>
      </c>
      <c r="E174" s="11" t="s">
        <v>9</v>
      </c>
      <c r="F174" s="11">
        <v>0.8</v>
      </c>
      <c r="G174" s="11">
        <v>9.9499999999999993</v>
      </c>
      <c r="H174" s="11">
        <v>26.67</v>
      </c>
      <c r="I174" s="11" t="s">
        <v>9</v>
      </c>
      <c r="J174" s="11" t="s">
        <v>9</v>
      </c>
      <c r="K174" s="11" t="s">
        <v>9</v>
      </c>
      <c r="L174" s="11" t="s">
        <v>9</v>
      </c>
      <c r="M174" s="11" t="s">
        <v>9</v>
      </c>
      <c r="N174" s="11" t="s">
        <v>9</v>
      </c>
      <c r="O174" s="11" t="s">
        <v>9</v>
      </c>
      <c r="P174" s="11" t="s">
        <v>9</v>
      </c>
      <c r="Q174" s="11">
        <v>4.4400000000000004</v>
      </c>
      <c r="R174" s="11" t="s">
        <v>9</v>
      </c>
      <c r="S174" s="11" t="s">
        <v>9</v>
      </c>
      <c r="T174" s="11" t="s">
        <v>9</v>
      </c>
      <c r="U174" s="11" t="s">
        <v>9</v>
      </c>
      <c r="V174" s="11" t="s">
        <v>9</v>
      </c>
      <c r="W174" s="11" t="s">
        <v>9</v>
      </c>
      <c r="X174" s="11" t="s">
        <v>9</v>
      </c>
      <c r="Y174" s="11" t="s">
        <v>9</v>
      </c>
      <c r="Z174" s="11" t="s">
        <v>9</v>
      </c>
      <c r="AA174" s="11" t="s">
        <v>9</v>
      </c>
      <c r="AB174" s="11" t="s">
        <v>9</v>
      </c>
      <c r="AC174" s="11" t="s">
        <v>9</v>
      </c>
      <c r="AD174" s="11" t="s">
        <v>9</v>
      </c>
      <c r="AE174" s="11" t="s">
        <v>9</v>
      </c>
      <c r="AF174" s="11" t="s">
        <v>9</v>
      </c>
      <c r="AG174" s="11" t="s">
        <v>9</v>
      </c>
      <c r="AH174" s="11" t="s">
        <v>9</v>
      </c>
      <c r="AI174" s="11" t="s">
        <v>9</v>
      </c>
      <c r="AJ174" s="11" t="s">
        <v>9</v>
      </c>
      <c r="AK174" s="11" t="s">
        <v>9</v>
      </c>
      <c r="AL174" s="11" t="s">
        <v>9</v>
      </c>
      <c r="AM174" s="11" t="s">
        <v>9</v>
      </c>
      <c r="AN174" s="11" t="s">
        <v>9</v>
      </c>
      <c r="AO174" s="11" t="s">
        <v>9</v>
      </c>
      <c r="AP174" s="11" t="s">
        <v>9</v>
      </c>
      <c r="AQ174" s="11" t="s">
        <v>9</v>
      </c>
      <c r="AR174" s="11" t="s">
        <v>9</v>
      </c>
      <c r="AS174" s="11" t="s">
        <v>9</v>
      </c>
      <c r="AT174" s="11" t="s">
        <v>9</v>
      </c>
      <c r="AU174" s="11" t="s">
        <v>9</v>
      </c>
      <c r="AV174" s="11" t="s">
        <v>9</v>
      </c>
      <c r="AW174" s="11" t="s">
        <v>9</v>
      </c>
      <c r="AX174" s="11" t="s">
        <v>9</v>
      </c>
      <c r="AY174" s="11" t="s">
        <v>9</v>
      </c>
      <c r="AZ174" s="11" t="s">
        <v>9</v>
      </c>
      <c r="BA174" s="11" t="s">
        <v>9</v>
      </c>
      <c r="BB174" s="11" t="s">
        <v>9</v>
      </c>
      <c r="BC174" s="11" t="s">
        <v>9</v>
      </c>
      <c r="BD174" s="11" t="s">
        <v>9</v>
      </c>
      <c r="BE174" s="11" t="s">
        <v>9</v>
      </c>
      <c r="BF174" s="11" t="s">
        <v>9</v>
      </c>
      <c r="BG174" s="11" t="s">
        <v>9</v>
      </c>
      <c r="BH174" s="11" t="s">
        <v>9</v>
      </c>
      <c r="BI174" s="11" t="s">
        <v>9</v>
      </c>
      <c r="BJ174" s="11" t="s">
        <v>9</v>
      </c>
      <c r="BK174" s="11" t="s">
        <v>9</v>
      </c>
      <c r="BL174" s="11" t="s">
        <v>9</v>
      </c>
      <c r="BM174" s="11" t="s">
        <v>9</v>
      </c>
      <c r="BN174" s="11" t="s">
        <v>9</v>
      </c>
      <c r="BO174" s="11" t="s">
        <v>9</v>
      </c>
      <c r="BP174" s="11" t="s">
        <v>9</v>
      </c>
      <c r="BQ174" s="11" t="s">
        <v>9</v>
      </c>
      <c r="BR174" s="11" t="s">
        <v>9</v>
      </c>
      <c r="BS174" s="11" t="s">
        <v>9</v>
      </c>
      <c r="BT174" s="11" t="s">
        <v>9</v>
      </c>
      <c r="BU174" s="11" t="s">
        <v>9</v>
      </c>
      <c r="BV174" s="11" t="s">
        <v>9</v>
      </c>
      <c r="BW174" s="11" t="s">
        <v>9</v>
      </c>
      <c r="BX174" s="11" t="s">
        <v>9</v>
      </c>
      <c r="BY174" s="11" t="s">
        <v>9</v>
      </c>
      <c r="BZ174" s="11" t="s">
        <v>9</v>
      </c>
      <c r="CA174" s="11" t="s">
        <v>9</v>
      </c>
      <c r="CB174" s="11" t="s">
        <v>9</v>
      </c>
      <c r="CC174" s="11" t="s">
        <v>9</v>
      </c>
      <c r="CD174" s="11" t="s">
        <v>9</v>
      </c>
      <c r="CE174" s="11" t="s">
        <v>9</v>
      </c>
      <c r="CF174" s="11" t="s">
        <v>9</v>
      </c>
      <c r="CG174" s="11" t="s">
        <v>9</v>
      </c>
      <c r="CH174" s="11" t="s">
        <v>9</v>
      </c>
      <c r="CI174" s="11" t="s">
        <v>9</v>
      </c>
      <c r="CJ174" s="11" t="s">
        <v>9</v>
      </c>
      <c r="CK174" s="11" t="s">
        <v>9</v>
      </c>
      <c r="CL174" s="11" t="s">
        <v>9</v>
      </c>
      <c r="CM174" s="11" t="s">
        <v>9</v>
      </c>
      <c r="CN174" s="11" t="s">
        <v>9</v>
      </c>
      <c r="CO174" s="11" t="s">
        <v>9</v>
      </c>
      <c r="CP174" s="11" t="s">
        <v>9</v>
      </c>
      <c r="CQ174" s="11" t="s">
        <v>9</v>
      </c>
      <c r="CR174" s="11" t="s">
        <v>9</v>
      </c>
      <c r="CS174" s="11" t="s">
        <v>9</v>
      </c>
      <c r="CT174" s="11" t="s">
        <v>9</v>
      </c>
      <c r="CU174" s="11" t="s">
        <v>9</v>
      </c>
      <c r="CV174" s="11" t="s">
        <v>9</v>
      </c>
      <c r="CW174" s="11" t="s">
        <v>9</v>
      </c>
      <c r="CX174" s="11" t="s">
        <v>9</v>
      </c>
      <c r="CY174" s="11" t="s">
        <v>9</v>
      </c>
      <c r="CZ174" s="11" t="s">
        <v>9</v>
      </c>
      <c r="DA174" s="11" t="s">
        <v>9</v>
      </c>
      <c r="DB174" s="11" t="s">
        <v>9</v>
      </c>
      <c r="DC174" s="11" t="s">
        <v>9</v>
      </c>
      <c r="DD174" s="11" t="s">
        <v>9</v>
      </c>
      <c r="DE174" s="11" t="s">
        <v>9</v>
      </c>
      <c r="DF174" s="11" t="s">
        <v>9</v>
      </c>
      <c r="DG174" s="11" t="s">
        <v>9</v>
      </c>
      <c r="DH174" s="11" t="s">
        <v>9</v>
      </c>
      <c r="DI174" s="11" t="s">
        <v>9</v>
      </c>
      <c r="DJ174" s="11" t="s">
        <v>9</v>
      </c>
      <c r="DK174" s="11" t="s">
        <v>9</v>
      </c>
      <c r="DL174" s="11" t="s">
        <v>9</v>
      </c>
      <c r="DM174" s="11" t="s">
        <v>9</v>
      </c>
      <c r="DN174" s="11" t="s">
        <v>9</v>
      </c>
      <c r="DO174" s="11" t="s">
        <v>9</v>
      </c>
      <c r="DP174" s="11" t="s">
        <v>9</v>
      </c>
      <c r="DQ174" s="11" t="s">
        <v>9</v>
      </c>
      <c r="DR174" s="11" t="s">
        <v>9</v>
      </c>
      <c r="DS174" s="11" t="s">
        <v>9</v>
      </c>
      <c r="DT174" s="11" t="s">
        <v>9</v>
      </c>
      <c r="DU174" s="11" t="s">
        <v>9</v>
      </c>
      <c r="DV174" s="11" t="s">
        <v>9</v>
      </c>
      <c r="DW174" s="11" t="s">
        <v>9</v>
      </c>
      <c r="DX174" s="11" t="s">
        <v>9</v>
      </c>
      <c r="DY174" s="11" t="s">
        <v>9</v>
      </c>
      <c r="DZ174" s="11" t="s">
        <v>9</v>
      </c>
    </row>
    <row r="175" spans="1:130">
      <c r="A175" s="8" t="s">
        <v>32</v>
      </c>
      <c r="B175" s="8" t="s">
        <v>30</v>
      </c>
      <c r="C175" s="8" t="s">
        <v>22</v>
      </c>
      <c r="D175" s="11" t="s">
        <v>9</v>
      </c>
      <c r="E175" s="11" t="s">
        <v>9</v>
      </c>
      <c r="F175" s="11" t="s">
        <v>9</v>
      </c>
      <c r="G175" s="11" t="s">
        <v>9</v>
      </c>
      <c r="H175" s="11" t="s">
        <v>9</v>
      </c>
      <c r="I175" s="11" t="s">
        <v>9</v>
      </c>
      <c r="J175" s="11" t="s">
        <v>9</v>
      </c>
      <c r="K175" s="11" t="s">
        <v>9</v>
      </c>
      <c r="L175" s="11" t="s">
        <v>9</v>
      </c>
      <c r="M175" s="11" t="s">
        <v>9</v>
      </c>
      <c r="N175" s="11" t="s">
        <v>9</v>
      </c>
      <c r="O175" s="11" t="s">
        <v>9</v>
      </c>
      <c r="P175" s="11" t="s">
        <v>9</v>
      </c>
      <c r="Q175" s="11" t="s">
        <v>9</v>
      </c>
      <c r="R175" s="11" t="s">
        <v>9</v>
      </c>
      <c r="S175" s="11" t="s">
        <v>9</v>
      </c>
      <c r="T175" s="11" t="s">
        <v>9</v>
      </c>
      <c r="U175" s="11" t="s">
        <v>9</v>
      </c>
      <c r="V175" s="11" t="s">
        <v>9</v>
      </c>
      <c r="W175" s="11" t="s">
        <v>9</v>
      </c>
      <c r="X175" s="11" t="s">
        <v>9</v>
      </c>
      <c r="Y175" s="11" t="s">
        <v>9</v>
      </c>
      <c r="Z175" s="11" t="s">
        <v>9</v>
      </c>
      <c r="AA175" s="11" t="s">
        <v>9</v>
      </c>
      <c r="AB175" s="11" t="s">
        <v>9</v>
      </c>
      <c r="AC175" s="11" t="s">
        <v>9</v>
      </c>
      <c r="AD175" s="11" t="s">
        <v>9</v>
      </c>
      <c r="AE175" s="11" t="s">
        <v>9</v>
      </c>
      <c r="AF175" s="11" t="s">
        <v>9</v>
      </c>
      <c r="AG175" s="11" t="s">
        <v>9</v>
      </c>
      <c r="AH175" s="11" t="s">
        <v>9</v>
      </c>
      <c r="AI175" s="11" t="s">
        <v>9</v>
      </c>
      <c r="AJ175" s="11" t="s">
        <v>9</v>
      </c>
      <c r="AK175" s="11" t="s">
        <v>9</v>
      </c>
      <c r="AL175" s="11" t="s">
        <v>9</v>
      </c>
      <c r="AM175" s="11" t="s">
        <v>9</v>
      </c>
      <c r="AN175" s="11" t="s">
        <v>9</v>
      </c>
      <c r="AO175" s="11" t="s">
        <v>9</v>
      </c>
      <c r="AP175" s="11" t="s">
        <v>9</v>
      </c>
      <c r="AQ175" s="11" t="s">
        <v>9</v>
      </c>
      <c r="AR175" s="11" t="s">
        <v>9</v>
      </c>
      <c r="AS175" s="11">
        <v>2.2000000000000002</v>
      </c>
      <c r="AT175" s="11">
        <v>2.2000000000000002</v>
      </c>
      <c r="AU175" s="11">
        <v>2.2000000000000002</v>
      </c>
      <c r="AV175" s="11">
        <v>2.2000000000000002</v>
      </c>
      <c r="AW175" s="11">
        <v>2.2000000000000002</v>
      </c>
      <c r="AX175" s="11">
        <v>2</v>
      </c>
      <c r="AY175" s="11">
        <v>3.5</v>
      </c>
      <c r="AZ175" s="11">
        <v>7</v>
      </c>
      <c r="BA175" s="11">
        <v>8.5</v>
      </c>
      <c r="BB175" s="11">
        <v>5.5</v>
      </c>
      <c r="BC175" s="11">
        <v>5.3</v>
      </c>
      <c r="BD175" s="11">
        <v>6</v>
      </c>
      <c r="BE175" s="11">
        <v>5.8</v>
      </c>
      <c r="BF175" s="11">
        <v>4.2</v>
      </c>
      <c r="BG175" s="11">
        <v>5.2</v>
      </c>
      <c r="BH175" s="11">
        <v>3.2</v>
      </c>
      <c r="BI175" s="11">
        <v>3.3</v>
      </c>
      <c r="BJ175" s="11">
        <v>1.77</v>
      </c>
      <c r="BK175" s="11">
        <v>5.3</v>
      </c>
      <c r="BL175" s="11">
        <v>6</v>
      </c>
      <c r="BM175" s="11">
        <v>5.8</v>
      </c>
      <c r="BN175" s="11">
        <v>5.5</v>
      </c>
      <c r="BO175" s="11">
        <v>5.5</v>
      </c>
      <c r="BP175" s="11">
        <v>5.5</v>
      </c>
      <c r="BQ175" s="11">
        <v>5.8</v>
      </c>
      <c r="BR175" s="11">
        <v>4.2</v>
      </c>
      <c r="BS175" s="11">
        <v>5.2</v>
      </c>
      <c r="BT175" s="11">
        <v>3.2</v>
      </c>
      <c r="BU175" s="11">
        <v>3.3</v>
      </c>
      <c r="BV175" s="11">
        <v>1.8</v>
      </c>
      <c r="BW175" s="11">
        <v>3.2</v>
      </c>
      <c r="BX175" s="11">
        <v>6</v>
      </c>
      <c r="BY175" s="11">
        <v>8.3000000000000007</v>
      </c>
      <c r="BZ175" s="11">
        <v>15.3</v>
      </c>
      <c r="CA175" s="11">
        <v>14.4</v>
      </c>
      <c r="CB175" s="11">
        <v>26.7</v>
      </c>
      <c r="CC175" s="11">
        <v>13.1</v>
      </c>
      <c r="CD175" s="11">
        <v>23.6</v>
      </c>
      <c r="CE175" s="11">
        <v>33</v>
      </c>
      <c r="CF175" s="11">
        <v>8.9</v>
      </c>
      <c r="CG175" s="11">
        <v>4.4000000000000004</v>
      </c>
      <c r="CH175" s="11">
        <v>6</v>
      </c>
      <c r="CI175" s="11">
        <v>7</v>
      </c>
      <c r="CJ175" s="11">
        <v>6.6</v>
      </c>
      <c r="CK175" s="11">
        <v>7.1</v>
      </c>
      <c r="CL175" s="11">
        <v>16</v>
      </c>
      <c r="CM175" s="11">
        <v>14.4</v>
      </c>
      <c r="CN175" s="11">
        <v>27.1</v>
      </c>
      <c r="CO175" s="11">
        <v>13</v>
      </c>
      <c r="CP175" s="11">
        <v>23.1</v>
      </c>
      <c r="CQ175" s="11">
        <v>32.6</v>
      </c>
      <c r="CR175" s="11">
        <v>9</v>
      </c>
      <c r="CS175" s="11">
        <v>4.4000000000000004</v>
      </c>
      <c r="CT175" s="11">
        <v>6</v>
      </c>
      <c r="CU175" s="11">
        <v>6.2</v>
      </c>
      <c r="CV175" s="11">
        <v>6.8</v>
      </c>
      <c r="CW175" s="11">
        <v>7.1</v>
      </c>
      <c r="CX175" s="11">
        <v>16</v>
      </c>
      <c r="CY175" s="11">
        <v>14.4</v>
      </c>
      <c r="CZ175" s="11">
        <v>27.1</v>
      </c>
      <c r="DA175" s="11">
        <v>13</v>
      </c>
      <c r="DB175" s="11">
        <v>23.1</v>
      </c>
      <c r="DC175" s="11">
        <v>32.6</v>
      </c>
      <c r="DD175" s="11">
        <v>9</v>
      </c>
      <c r="DE175" s="11">
        <v>4.4000000000000004</v>
      </c>
      <c r="DF175" s="11">
        <v>6</v>
      </c>
      <c r="DG175" s="11">
        <v>6.2</v>
      </c>
      <c r="DH175" s="11">
        <v>6.8</v>
      </c>
      <c r="DI175" s="11">
        <v>7.1</v>
      </c>
      <c r="DJ175" s="11">
        <v>16</v>
      </c>
      <c r="DK175" s="11">
        <v>14.7</v>
      </c>
      <c r="DL175" s="11">
        <v>27.1</v>
      </c>
      <c r="DM175" s="11">
        <v>11.9</v>
      </c>
      <c r="DN175" s="11">
        <v>23.1</v>
      </c>
      <c r="DO175" s="11">
        <v>32.6</v>
      </c>
      <c r="DP175" s="11">
        <v>9.8000000000000007</v>
      </c>
      <c r="DQ175" s="11">
        <v>6</v>
      </c>
      <c r="DR175" s="11">
        <v>7.2</v>
      </c>
      <c r="DS175" s="11">
        <v>6.2</v>
      </c>
      <c r="DT175" s="4">
        <v>7.2</v>
      </c>
      <c r="DU175" s="4">
        <v>7.1</v>
      </c>
      <c r="DV175" s="4">
        <v>16</v>
      </c>
      <c r="DW175" s="4">
        <v>16</v>
      </c>
      <c r="DX175" s="4">
        <v>16.8</v>
      </c>
      <c r="DY175" s="4">
        <v>15.5</v>
      </c>
      <c r="DZ175" s="4">
        <v>20</v>
      </c>
    </row>
    <row r="176" spans="1:130">
      <c r="A176" s="8" t="s">
        <v>32</v>
      </c>
      <c r="B176" s="8" t="s">
        <v>30</v>
      </c>
      <c r="C176" s="8" t="s">
        <v>23</v>
      </c>
      <c r="D176" s="11" t="s">
        <v>9</v>
      </c>
      <c r="E176" s="11" t="s">
        <v>9</v>
      </c>
      <c r="F176" s="11" t="s">
        <v>9</v>
      </c>
      <c r="G176" s="11" t="s">
        <v>9</v>
      </c>
      <c r="H176" s="11" t="s">
        <v>9</v>
      </c>
      <c r="I176" s="11" t="s">
        <v>9</v>
      </c>
      <c r="J176" s="11" t="s">
        <v>9</v>
      </c>
      <c r="K176" s="11" t="s">
        <v>9</v>
      </c>
      <c r="L176" s="11" t="s">
        <v>9</v>
      </c>
      <c r="M176" s="11" t="s">
        <v>9</v>
      </c>
      <c r="N176" s="11" t="s">
        <v>9</v>
      </c>
      <c r="O176" s="11" t="s">
        <v>9</v>
      </c>
      <c r="P176" s="11" t="s">
        <v>9</v>
      </c>
      <c r="Q176" s="11" t="s">
        <v>9</v>
      </c>
      <c r="R176" s="11" t="s">
        <v>9</v>
      </c>
      <c r="S176" s="11" t="s">
        <v>9</v>
      </c>
      <c r="T176" s="11" t="s">
        <v>9</v>
      </c>
      <c r="U176" s="11" t="s">
        <v>9</v>
      </c>
      <c r="V176" s="11" t="s">
        <v>9</v>
      </c>
      <c r="W176" s="11" t="s">
        <v>9</v>
      </c>
      <c r="X176" s="11" t="s">
        <v>9</v>
      </c>
      <c r="Y176" s="11" t="s">
        <v>9</v>
      </c>
      <c r="Z176" s="11" t="s">
        <v>9</v>
      </c>
      <c r="AA176" s="11" t="s">
        <v>9</v>
      </c>
      <c r="AB176" s="11" t="s">
        <v>9</v>
      </c>
      <c r="AC176" s="11" t="s">
        <v>9</v>
      </c>
      <c r="AD176" s="11" t="s">
        <v>9</v>
      </c>
      <c r="AE176" s="11" t="s">
        <v>9</v>
      </c>
      <c r="AF176" s="11" t="s">
        <v>9</v>
      </c>
      <c r="AG176" s="11" t="s">
        <v>9</v>
      </c>
      <c r="AH176" s="11" t="s">
        <v>9</v>
      </c>
      <c r="AI176" s="11" t="s">
        <v>9</v>
      </c>
      <c r="AJ176" s="11" t="s">
        <v>9</v>
      </c>
      <c r="AK176" s="11" t="s">
        <v>9</v>
      </c>
      <c r="AL176" s="11" t="s">
        <v>9</v>
      </c>
      <c r="AM176" s="11" t="s">
        <v>9</v>
      </c>
      <c r="AN176" s="11" t="s">
        <v>9</v>
      </c>
      <c r="AO176" s="11" t="s">
        <v>9</v>
      </c>
      <c r="AP176" s="11" t="s">
        <v>9</v>
      </c>
      <c r="AQ176" s="11" t="s">
        <v>9</v>
      </c>
      <c r="AR176" s="11" t="s">
        <v>9</v>
      </c>
      <c r="AS176" s="11">
        <v>155.47999999999999</v>
      </c>
      <c r="AT176" s="11">
        <v>128</v>
      </c>
      <c r="AU176" s="11">
        <v>98.66</v>
      </c>
      <c r="AV176" s="11">
        <v>112.43</v>
      </c>
      <c r="AW176" s="11">
        <v>198.63</v>
      </c>
      <c r="AX176" s="11">
        <v>205.69</v>
      </c>
      <c r="AY176" s="11">
        <v>245.33</v>
      </c>
      <c r="AZ176" s="11">
        <v>55.31</v>
      </c>
      <c r="BA176" s="11">
        <v>62.8</v>
      </c>
      <c r="BB176" s="11">
        <v>115.86</v>
      </c>
      <c r="BC176" s="11">
        <v>138.18</v>
      </c>
      <c r="BD176" s="11">
        <v>104.83</v>
      </c>
      <c r="BE176" s="11">
        <v>173.28</v>
      </c>
      <c r="BF176" s="11">
        <v>129.97999999999999</v>
      </c>
      <c r="BG176" s="11">
        <v>100.38</v>
      </c>
      <c r="BH176" s="11">
        <v>132.69</v>
      </c>
      <c r="BI176" s="11">
        <v>199.09</v>
      </c>
      <c r="BJ176" s="11">
        <v>210.27</v>
      </c>
      <c r="BK176" s="11">
        <v>264.82</v>
      </c>
      <c r="BL176" s="11">
        <v>63.6</v>
      </c>
      <c r="BM176" s="11">
        <v>70.099999999999994</v>
      </c>
      <c r="BN176" s="11">
        <v>122.8</v>
      </c>
      <c r="BO176" s="11">
        <v>149.6</v>
      </c>
      <c r="BP176" s="11">
        <v>107.6</v>
      </c>
      <c r="BQ176" s="11">
        <v>157</v>
      </c>
      <c r="BR176" s="11">
        <v>135.5</v>
      </c>
      <c r="BS176" s="11">
        <v>106.7</v>
      </c>
      <c r="BT176" s="11">
        <v>137.80000000000001</v>
      </c>
      <c r="BU176" s="11">
        <v>211.3</v>
      </c>
      <c r="BV176" s="11">
        <v>244.1</v>
      </c>
      <c r="BW176" s="11">
        <v>405.7</v>
      </c>
      <c r="BX176" s="11">
        <v>72.900000000000006</v>
      </c>
      <c r="BY176" s="11">
        <v>79.2</v>
      </c>
      <c r="BZ176" s="11">
        <v>135.6</v>
      </c>
      <c r="CA176" s="11">
        <v>157.4</v>
      </c>
      <c r="CB176" s="11">
        <v>119.9</v>
      </c>
      <c r="CC176" s="11">
        <v>167</v>
      </c>
      <c r="CD176" s="11">
        <v>147.6</v>
      </c>
      <c r="CE176" s="11">
        <v>119.6</v>
      </c>
      <c r="CF176" s="11">
        <v>154.30000000000001</v>
      </c>
      <c r="CG176" s="11">
        <v>225.9</v>
      </c>
      <c r="CH176" s="11">
        <v>265.89999999999998</v>
      </c>
      <c r="CI176" s="11">
        <v>409.7</v>
      </c>
      <c r="CJ176" s="11">
        <v>74.400000000000006</v>
      </c>
      <c r="CK176" s="11">
        <v>79.5</v>
      </c>
      <c r="CL176" s="11">
        <v>134</v>
      </c>
      <c r="CM176" s="11">
        <v>157.5</v>
      </c>
      <c r="CN176" s="11">
        <v>119.9</v>
      </c>
      <c r="CO176" s="11">
        <v>167.8</v>
      </c>
      <c r="CP176" s="11">
        <v>147.69999999999999</v>
      </c>
      <c r="CQ176" s="11">
        <v>120</v>
      </c>
      <c r="CR176" s="11">
        <v>160.9</v>
      </c>
      <c r="CS176" s="11">
        <v>240</v>
      </c>
      <c r="CT176" s="11">
        <v>279.89999999999998</v>
      </c>
      <c r="CU176" s="11">
        <v>430.1</v>
      </c>
      <c r="CV176" s="11">
        <v>103.85</v>
      </c>
      <c r="CW176" s="11">
        <v>114.46</v>
      </c>
      <c r="CX176" s="11">
        <v>214.94</v>
      </c>
      <c r="CY176" s="11">
        <v>278.08999999999997</v>
      </c>
      <c r="CZ176" s="11">
        <v>172.26</v>
      </c>
      <c r="DA176" s="11">
        <v>263.57</v>
      </c>
      <c r="DB176" s="11">
        <v>289.47000000000003</v>
      </c>
      <c r="DC176" s="11">
        <v>164.62</v>
      </c>
      <c r="DD176" s="11">
        <v>292.55</v>
      </c>
      <c r="DE176" s="11">
        <v>445.96</v>
      </c>
      <c r="DF176" s="11">
        <v>489.23</v>
      </c>
      <c r="DG176" s="11">
        <v>911.53</v>
      </c>
      <c r="DH176" s="11">
        <v>144.30000000000001</v>
      </c>
      <c r="DI176" s="11">
        <v>135.9</v>
      </c>
      <c r="DJ176" s="11">
        <v>225</v>
      </c>
      <c r="DK176" s="11">
        <v>296.3</v>
      </c>
      <c r="DL176" s="11">
        <v>207</v>
      </c>
      <c r="DM176" s="11">
        <v>281.60000000000002</v>
      </c>
      <c r="DN176" s="11">
        <v>309.60000000000002</v>
      </c>
      <c r="DO176" s="11">
        <v>172.9</v>
      </c>
      <c r="DP176" s="11">
        <v>298.39999999999998</v>
      </c>
      <c r="DQ176" s="11">
        <v>454.9</v>
      </c>
      <c r="DR176" s="11">
        <v>501.6</v>
      </c>
      <c r="DS176" s="11">
        <v>936</v>
      </c>
      <c r="DT176" s="4">
        <v>158.69999999999999</v>
      </c>
      <c r="DU176" s="4">
        <v>149.4</v>
      </c>
      <c r="DV176" s="4">
        <v>247.5</v>
      </c>
      <c r="DW176" s="4">
        <v>328.3</v>
      </c>
      <c r="DX176" s="4">
        <v>227.8</v>
      </c>
      <c r="DY176" s="4">
        <v>290.10000000000002</v>
      </c>
      <c r="DZ176" s="4">
        <v>315.8</v>
      </c>
    </row>
    <row r="177" spans="1:130">
      <c r="A177" s="8" t="s">
        <v>32</v>
      </c>
      <c r="B177" s="8" t="s">
        <v>30</v>
      </c>
      <c r="C177" s="8" t="s">
        <v>24</v>
      </c>
      <c r="D177" s="11" t="s">
        <v>9</v>
      </c>
      <c r="E177" s="11" t="s">
        <v>9</v>
      </c>
      <c r="F177" s="11" t="s">
        <v>9</v>
      </c>
      <c r="G177" s="11" t="s">
        <v>9</v>
      </c>
      <c r="H177" s="11" t="s">
        <v>9</v>
      </c>
      <c r="I177" s="11" t="s">
        <v>9</v>
      </c>
      <c r="J177" s="11" t="s">
        <v>9</v>
      </c>
      <c r="K177" s="11" t="s">
        <v>9</v>
      </c>
      <c r="L177" s="11" t="s">
        <v>9</v>
      </c>
      <c r="M177" s="11" t="s">
        <v>9</v>
      </c>
      <c r="N177" s="11" t="s">
        <v>9</v>
      </c>
      <c r="O177" s="11" t="s">
        <v>9</v>
      </c>
      <c r="P177" s="11" t="s">
        <v>9</v>
      </c>
      <c r="Q177" s="11" t="s">
        <v>9</v>
      </c>
      <c r="R177" s="11" t="s">
        <v>9</v>
      </c>
      <c r="S177" s="11" t="s">
        <v>9</v>
      </c>
      <c r="T177" s="11" t="s">
        <v>9</v>
      </c>
      <c r="U177" s="11" t="s">
        <v>9</v>
      </c>
      <c r="V177" s="11" t="s">
        <v>9</v>
      </c>
      <c r="W177" s="11" t="s">
        <v>9</v>
      </c>
      <c r="X177" s="11" t="s">
        <v>9</v>
      </c>
      <c r="Y177" s="11" t="s">
        <v>9</v>
      </c>
      <c r="Z177" s="11" t="s">
        <v>9</v>
      </c>
      <c r="AA177" s="11" t="s">
        <v>9</v>
      </c>
      <c r="AB177" s="11" t="s">
        <v>9</v>
      </c>
      <c r="AC177" s="11" t="s">
        <v>9</v>
      </c>
      <c r="AD177" s="11" t="s">
        <v>9</v>
      </c>
      <c r="AE177" s="11" t="s">
        <v>9</v>
      </c>
      <c r="AF177" s="11" t="s">
        <v>9</v>
      </c>
      <c r="AG177" s="11" t="s">
        <v>9</v>
      </c>
      <c r="AH177" s="11" t="s">
        <v>9</v>
      </c>
      <c r="AI177" s="11" t="s">
        <v>9</v>
      </c>
      <c r="AJ177" s="11" t="s">
        <v>9</v>
      </c>
      <c r="AK177" s="11" t="s">
        <v>9</v>
      </c>
      <c r="AL177" s="11" t="s">
        <v>9</v>
      </c>
      <c r="AM177" s="11" t="s">
        <v>9</v>
      </c>
      <c r="AN177" s="11" t="s">
        <v>9</v>
      </c>
      <c r="AO177" s="11" t="s">
        <v>9</v>
      </c>
      <c r="AP177" s="11" t="s">
        <v>9</v>
      </c>
      <c r="AQ177" s="11" t="s">
        <v>9</v>
      </c>
      <c r="AR177" s="11" t="s">
        <v>9</v>
      </c>
      <c r="AS177" s="11" t="s">
        <v>9</v>
      </c>
      <c r="AT177" s="11" t="s">
        <v>9</v>
      </c>
      <c r="AU177" s="11" t="s">
        <v>9</v>
      </c>
      <c r="AV177" s="11" t="s">
        <v>9</v>
      </c>
      <c r="AW177" s="11" t="s">
        <v>9</v>
      </c>
      <c r="AX177" s="11" t="s">
        <v>9</v>
      </c>
      <c r="AY177" s="11" t="s">
        <v>9</v>
      </c>
      <c r="AZ177" s="11" t="s">
        <v>9</v>
      </c>
      <c r="BA177" s="11" t="s">
        <v>9</v>
      </c>
      <c r="BB177" s="11" t="s">
        <v>9</v>
      </c>
      <c r="BC177" s="11" t="s">
        <v>9</v>
      </c>
      <c r="BD177" s="11" t="s">
        <v>9</v>
      </c>
      <c r="BE177" s="11" t="s">
        <v>9</v>
      </c>
      <c r="BF177" s="11" t="s">
        <v>9</v>
      </c>
      <c r="BG177" s="11" t="s">
        <v>9</v>
      </c>
      <c r="BH177" s="11" t="s">
        <v>9</v>
      </c>
      <c r="BI177" s="11" t="s">
        <v>9</v>
      </c>
      <c r="BJ177" s="11" t="s">
        <v>9</v>
      </c>
      <c r="BK177" s="11" t="s">
        <v>9</v>
      </c>
      <c r="BL177" s="11" t="s">
        <v>9</v>
      </c>
      <c r="BM177" s="11" t="s">
        <v>9</v>
      </c>
      <c r="BN177" s="11" t="s">
        <v>9</v>
      </c>
      <c r="BO177" s="11" t="s">
        <v>9</v>
      </c>
      <c r="BP177" s="11" t="s">
        <v>9</v>
      </c>
      <c r="BQ177" s="11" t="s">
        <v>9</v>
      </c>
      <c r="BR177" s="11" t="s">
        <v>9</v>
      </c>
      <c r="BS177" s="11" t="s">
        <v>9</v>
      </c>
      <c r="BT177" s="11" t="s">
        <v>9</v>
      </c>
      <c r="BU177" s="11" t="s">
        <v>9</v>
      </c>
      <c r="BV177" s="11" t="s">
        <v>9</v>
      </c>
      <c r="BW177" s="11" t="s">
        <v>9</v>
      </c>
      <c r="BX177" s="11" t="s">
        <v>9</v>
      </c>
      <c r="BY177" s="11" t="s">
        <v>9</v>
      </c>
      <c r="BZ177" s="11" t="s">
        <v>9</v>
      </c>
      <c r="CA177" s="11" t="s">
        <v>9</v>
      </c>
      <c r="CB177" s="11" t="s">
        <v>9</v>
      </c>
      <c r="CC177" s="11" t="s">
        <v>9</v>
      </c>
      <c r="CD177" s="11" t="s">
        <v>9</v>
      </c>
      <c r="CE177" s="11" t="s">
        <v>9</v>
      </c>
      <c r="CF177" s="11" t="s">
        <v>9</v>
      </c>
      <c r="CG177" s="11" t="s">
        <v>9</v>
      </c>
      <c r="CH177" s="11" t="s">
        <v>9</v>
      </c>
      <c r="CI177" s="11" t="s">
        <v>9</v>
      </c>
      <c r="CJ177" s="11" t="s">
        <v>9</v>
      </c>
      <c r="CK177" s="11" t="s">
        <v>9</v>
      </c>
      <c r="CL177" s="11" t="s">
        <v>9</v>
      </c>
      <c r="CM177" s="11" t="s">
        <v>9</v>
      </c>
      <c r="CN177" s="11" t="s">
        <v>9</v>
      </c>
      <c r="CO177" s="11">
        <v>904.3</v>
      </c>
      <c r="CP177" s="11">
        <v>46.74</v>
      </c>
      <c r="CQ177" s="11">
        <v>134.69999999999999</v>
      </c>
      <c r="CR177" s="11">
        <v>376.4</v>
      </c>
      <c r="CS177" s="11">
        <v>149</v>
      </c>
      <c r="CT177" s="11">
        <v>517.20000000000005</v>
      </c>
      <c r="CU177" s="11">
        <v>779.6</v>
      </c>
      <c r="CV177" s="11">
        <v>32.340000000000003</v>
      </c>
      <c r="CW177" s="11">
        <v>59.58</v>
      </c>
      <c r="CX177" s="11">
        <v>559.01</v>
      </c>
      <c r="CY177" s="11">
        <v>235.16</v>
      </c>
      <c r="CZ177" s="11">
        <v>69.63</v>
      </c>
      <c r="DA177" s="11">
        <v>972.62</v>
      </c>
      <c r="DB177" s="11">
        <v>42.95</v>
      </c>
      <c r="DC177" s="11">
        <v>131.66</v>
      </c>
      <c r="DD177" s="11">
        <v>379.4</v>
      </c>
      <c r="DE177" s="11">
        <v>162.12</v>
      </c>
      <c r="DF177" s="11">
        <v>525.39</v>
      </c>
      <c r="DG177" s="11">
        <v>798.11</v>
      </c>
      <c r="DH177" s="11">
        <v>41.4</v>
      </c>
      <c r="DI177" s="11">
        <v>60.9</v>
      </c>
      <c r="DJ177" s="11">
        <v>583.1</v>
      </c>
      <c r="DK177" s="11">
        <v>240</v>
      </c>
      <c r="DL177" s="11">
        <v>70.5</v>
      </c>
      <c r="DM177" s="11">
        <v>1020.5</v>
      </c>
      <c r="DN177" s="11">
        <v>47</v>
      </c>
      <c r="DO177" s="11">
        <v>134.69999999999999</v>
      </c>
      <c r="DP177" s="11">
        <v>397.1</v>
      </c>
      <c r="DQ177" s="11">
        <v>165.6</v>
      </c>
      <c r="DR177" s="11">
        <v>519.9</v>
      </c>
      <c r="DS177" s="11">
        <v>822</v>
      </c>
      <c r="DT177" s="4">
        <v>43.2</v>
      </c>
      <c r="DU177" s="4">
        <v>62.3</v>
      </c>
      <c r="DV177" s="4">
        <v>605.9</v>
      </c>
      <c r="DW177" s="4">
        <v>252.3</v>
      </c>
      <c r="DX177" s="4">
        <v>71</v>
      </c>
      <c r="DY177" s="4">
        <v>1072</v>
      </c>
      <c r="DZ177" s="4">
        <v>47.9</v>
      </c>
    </row>
    <row r="178" spans="1:130">
      <c r="A178" s="8" t="s">
        <v>32</v>
      </c>
      <c r="B178" s="8" t="s">
        <v>30</v>
      </c>
      <c r="C178" s="8" t="s">
        <v>25</v>
      </c>
      <c r="D178" s="11" t="s">
        <v>9</v>
      </c>
      <c r="E178" s="11" t="s">
        <v>9</v>
      </c>
      <c r="F178" s="11" t="s">
        <v>9</v>
      </c>
      <c r="G178" s="11" t="s">
        <v>9</v>
      </c>
      <c r="H178" s="11" t="s">
        <v>9</v>
      </c>
      <c r="I178" s="11" t="s">
        <v>9</v>
      </c>
      <c r="J178" s="11" t="s">
        <v>9</v>
      </c>
      <c r="K178" s="11" t="s">
        <v>9</v>
      </c>
      <c r="L178" s="11" t="s">
        <v>9</v>
      </c>
      <c r="M178" s="11" t="s">
        <v>9</v>
      </c>
      <c r="N178" s="11" t="s">
        <v>9</v>
      </c>
      <c r="O178" s="11" t="s">
        <v>9</v>
      </c>
      <c r="P178" s="11" t="s">
        <v>9</v>
      </c>
      <c r="Q178" s="11" t="s">
        <v>9</v>
      </c>
      <c r="R178" s="11" t="s">
        <v>9</v>
      </c>
      <c r="S178" s="11" t="s">
        <v>9</v>
      </c>
      <c r="T178" s="11" t="s">
        <v>9</v>
      </c>
      <c r="U178" s="11" t="s">
        <v>9</v>
      </c>
      <c r="V178" s="11" t="s">
        <v>9</v>
      </c>
      <c r="W178" s="11" t="s">
        <v>9</v>
      </c>
      <c r="X178" s="11" t="s">
        <v>9</v>
      </c>
      <c r="Y178" s="11" t="s">
        <v>9</v>
      </c>
      <c r="Z178" s="11" t="s">
        <v>9</v>
      </c>
      <c r="AA178" s="11" t="s">
        <v>9</v>
      </c>
      <c r="AB178" s="11" t="s">
        <v>9</v>
      </c>
      <c r="AC178" s="11" t="s">
        <v>9</v>
      </c>
      <c r="AD178" s="11" t="s">
        <v>9</v>
      </c>
      <c r="AE178" s="11" t="s">
        <v>9</v>
      </c>
      <c r="AF178" s="11" t="s">
        <v>9</v>
      </c>
      <c r="AG178" s="11" t="s">
        <v>9</v>
      </c>
      <c r="AH178" s="11" t="s">
        <v>9</v>
      </c>
      <c r="AI178" s="11" t="s">
        <v>9</v>
      </c>
      <c r="AJ178" s="11" t="s">
        <v>9</v>
      </c>
      <c r="AK178" s="11" t="s">
        <v>9</v>
      </c>
      <c r="AL178" s="11" t="s">
        <v>9</v>
      </c>
      <c r="AM178" s="11" t="s">
        <v>9</v>
      </c>
      <c r="AN178" s="11" t="s">
        <v>9</v>
      </c>
      <c r="AO178" s="11" t="s">
        <v>9</v>
      </c>
      <c r="AP178" s="11" t="s">
        <v>9</v>
      </c>
      <c r="AQ178" s="11" t="s">
        <v>9</v>
      </c>
      <c r="AR178" s="11" t="s">
        <v>9</v>
      </c>
      <c r="AS178" s="11" t="s">
        <v>9</v>
      </c>
      <c r="AT178" s="11" t="s">
        <v>9</v>
      </c>
      <c r="AU178" s="11" t="s">
        <v>9</v>
      </c>
      <c r="AV178" s="11" t="s">
        <v>9</v>
      </c>
      <c r="AW178" s="11" t="s">
        <v>9</v>
      </c>
      <c r="AX178" s="11" t="s">
        <v>9</v>
      </c>
      <c r="AY178" s="11" t="s">
        <v>9</v>
      </c>
      <c r="AZ178" s="11" t="s">
        <v>9</v>
      </c>
      <c r="BA178" s="11" t="s">
        <v>9</v>
      </c>
      <c r="BB178" s="11" t="s">
        <v>9</v>
      </c>
      <c r="BC178" s="11" t="s">
        <v>9</v>
      </c>
      <c r="BD178" s="11" t="s">
        <v>9</v>
      </c>
      <c r="BE178" s="11" t="s">
        <v>9</v>
      </c>
      <c r="BF178" s="11" t="s">
        <v>9</v>
      </c>
      <c r="BG178" s="11" t="s">
        <v>9</v>
      </c>
      <c r="BH178" s="11" t="s">
        <v>9</v>
      </c>
      <c r="BI178" s="11" t="s">
        <v>9</v>
      </c>
      <c r="BJ178" s="11" t="s">
        <v>9</v>
      </c>
      <c r="BK178" s="11" t="s">
        <v>9</v>
      </c>
      <c r="BL178" s="11" t="s">
        <v>9</v>
      </c>
      <c r="BM178" s="11" t="s">
        <v>9</v>
      </c>
      <c r="BN178" s="11" t="s">
        <v>9</v>
      </c>
      <c r="BO178" s="11" t="s">
        <v>9</v>
      </c>
      <c r="BP178" s="11" t="s">
        <v>9</v>
      </c>
      <c r="BQ178" s="11" t="s">
        <v>9</v>
      </c>
      <c r="BR178" s="11" t="s">
        <v>9</v>
      </c>
      <c r="BS178" s="11" t="s">
        <v>9</v>
      </c>
      <c r="BT178" s="11" t="s">
        <v>9</v>
      </c>
      <c r="BU178" s="11" t="s">
        <v>9</v>
      </c>
      <c r="BV178" s="11" t="s">
        <v>9</v>
      </c>
      <c r="BW178" s="11" t="s">
        <v>9</v>
      </c>
      <c r="BX178" s="11" t="s">
        <v>9</v>
      </c>
      <c r="BY178" s="11" t="s">
        <v>9</v>
      </c>
      <c r="BZ178" s="11" t="s">
        <v>9</v>
      </c>
      <c r="CA178" s="11" t="s">
        <v>9</v>
      </c>
      <c r="CB178" s="11" t="s">
        <v>9</v>
      </c>
      <c r="CC178" s="11" t="s">
        <v>9</v>
      </c>
      <c r="CD178" s="11" t="s">
        <v>9</v>
      </c>
      <c r="CE178" s="11" t="s">
        <v>9</v>
      </c>
      <c r="CF178" s="11" t="s">
        <v>9</v>
      </c>
      <c r="CG178" s="11" t="s">
        <v>9</v>
      </c>
      <c r="CH178" s="11" t="s">
        <v>9</v>
      </c>
      <c r="CI178" s="11" t="s">
        <v>9</v>
      </c>
      <c r="CJ178" s="11" t="s">
        <v>9</v>
      </c>
      <c r="CK178" s="11" t="s">
        <v>9</v>
      </c>
      <c r="CL178" s="11" t="s">
        <v>9</v>
      </c>
      <c r="CM178" s="11" t="s">
        <v>9</v>
      </c>
      <c r="CN178" s="11" t="s">
        <v>9</v>
      </c>
      <c r="CO178" s="11">
        <v>864</v>
      </c>
      <c r="CP178" s="11">
        <v>72.400000000000006</v>
      </c>
      <c r="CQ178" s="11">
        <v>429</v>
      </c>
      <c r="CR178" s="11">
        <v>1108.3</v>
      </c>
      <c r="CS178" s="11">
        <v>354.7</v>
      </c>
      <c r="CT178" s="11">
        <v>543.70000000000005</v>
      </c>
      <c r="CU178" s="11">
        <v>1678</v>
      </c>
      <c r="CV178" s="11">
        <v>399.19</v>
      </c>
      <c r="CW178" s="11">
        <v>243.34</v>
      </c>
      <c r="CX178" s="11">
        <v>692.52</v>
      </c>
      <c r="CY178" s="11">
        <v>259.04000000000002</v>
      </c>
      <c r="CZ178" s="11">
        <v>91.7</v>
      </c>
      <c r="DA178" s="11">
        <v>920.32</v>
      </c>
      <c r="DB178" s="11">
        <v>96.87</v>
      </c>
      <c r="DC178" s="11">
        <v>477.19</v>
      </c>
      <c r="DD178" s="11">
        <v>1229.43</v>
      </c>
      <c r="DE178" s="11">
        <v>308.58</v>
      </c>
      <c r="DF178" s="11">
        <v>627.46</v>
      </c>
      <c r="DG178" s="11">
        <v>2251.16</v>
      </c>
      <c r="DH178" s="11">
        <v>374.8</v>
      </c>
      <c r="DI178" s="11">
        <v>242.8</v>
      </c>
      <c r="DJ178" s="11">
        <v>695.1</v>
      </c>
      <c r="DK178" s="11">
        <v>262.2</v>
      </c>
      <c r="DL178" s="11">
        <v>94.8</v>
      </c>
      <c r="DM178" s="11">
        <v>931.6</v>
      </c>
      <c r="DN178" s="11">
        <v>95.9</v>
      </c>
      <c r="DO178" s="11">
        <v>483</v>
      </c>
      <c r="DP178" s="11">
        <v>1233</v>
      </c>
      <c r="DQ178" s="11">
        <v>309.8</v>
      </c>
      <c r="DR178" s="11">
        <v>635.70000000000005</v>
      </c>
      <c r="DS178" s="11">
        <v>2281.6</v>
      </c>
      <c r="DT178" s="4">
        <v>374.7</v>
      </c>
      <c r="DU178" s="4">
        <v>243.3</v>
      </c>
      <c r="DV178" s="4">
        <v>694.6</v>
      </c>
      <c r="DW178" s="4">
        <v>262.7</v>
      </c>
      <c r="DX178" s="4">
        <v>95.3</v>
      </c>
      <c r="DY178" s="4">
        <v>927.5</v>
      </c>
      <c r="DZ178" s="4">
        <v>96.6</v>
      </c>
    </row>
    <row r="179" spans="1:130">
      <c r="A179" s="8" t="s">
        <v>32</v>
      </c>
      <c r="B179" s="8" t="s">
        <v>30</v>
      </c>
      <c r="C179" s="13" t="s">
        <v>26</v>
      </c>
      <c r="D179" s="14" t="s">
        <v>9</v>
      </c>
      <c r="E179" s="14" t="s">
        <v>9</v>
      </c>
      <c r="F179" s="14" t="s">
        <v>9</v>
      </c>
      <c r="G179" s="14" t="s">
        <v>9</v>
      </c>
      <c r="H179" s="14" t="s">
        <v>9</v>
      </c>
      <c r="I179" s="14" t="s">
        <v>9</v>
      </c>
      <c r="J179" s="14" t="s">
        <v>9</v>
      </c>
      <c r="K179" s="14" t="s">
        <v>9</v>
      </c>
      <c r="L179" s="14" t="s">
        <v>9</v>
      </c>
      <c r="M179" s="14" t="s">
        <v>9</v>
      </c>
      <c r="N179" s="14" t="s">
        <v>9</v>
      </c>
      <c r="O179" s="14" t="s">
        <v>9</v>
      </c>
      <c r="P179" s="14" t="s">
        <v>9</v>
      </c>
      <c r="Q179" s="14" t="s">
        <v>9</v>
      </c>
      <c r="R179" s="14" t="s">
        <v>9</v>
      </c>
      <c r="S179" s="14" t="s">
        <v>9</v>
      </c>
      <c r="T179" s="14" t="s">
        <v>9</v>
      </c>
      <c r="U179" s="14" t="s">
        <v>9</v>
      </c>
      <c r="V179" s="14" t="s">
        <v>9</v>
      </c>
      <c r="W179" s="14" t="s">
        <v>9</v>
      </c>
      <c r="X179" s="14" t="s">
        <v>9</v>
      </c>
      <c r="Y179" s="14" t="s">
        <v>9</v>
      </c>
      <c r="Z179" s="14" t="s">
        <v>9</v>
      </c>
      <c r="AA179" s="14" t="s">
        <v>9</v>
      </c>
      <c r="AB179" s="14" t="s">
        <v>9</v>
      </c>
      <c r="AC179" s="14" t="s">
        <v>9</v>
      </c>
      <c r="AD179" s="14" t="s">
        <v>9</v>
      </c>
      <c r="AE179" s="14" t="s">
        <v>9</v>
      </c>
      <c r="AF179" s="14" t="s">
        <v>9</v>
      </c>
      <c r="AG179" s="14" t="s">
        <v>9</v>
      </c>
      <c r="AH179" s="14" t="s">
        <v>9</v>
      </c>
      <c r="AI179" s="14" t="s">
        <v>9</v>
      </c>
      <c r="AJ179" s="14" t="s">
        <v>9</v>
      </c>
      <c r="AK179" s="14" t="s">
        <v>9</v>
      </c>
      <c r="AL179" s="14" t="s">
        <v>9</v>
      </c>
      <c r="AM179" s="14" t="s">
        <v>9</v>
      </c>
      <c r="AN179" s="14" t="s">
        <v>9</v>
      </c>
      <c r="AO179" s="14" t="s">
        <v>9</v>
      </c>
      <c r="AP179" s="14" t="s">
        <v>9</v>
      </c>
      <c r="AQ179" s="14" t="s">
        <v>9</v>
      </c>
      <c r="AR179" s="14" t="s">
        <v>9</v>
      </c>
      <c r="AS179" s="14" t="s">
        <v>9</v>
      </c>
      <c r="AT179" s="14" t="s">
        <v>9</v>
      </c>
      <c r="AU179" s="14" t="s">
        <v>9</v>
      </c>
      <c r="AV179" s="14" t="s">
        <v>9</v>
      </c>
      <c r="AW179" s="14" t="s">
        <v>9</v>
      </c>
      <c r="AX179" s="14" t="s">
        <v>9</v>
      </c>
      <c r="AY179" s="14" t="s">
        <v>9</v>
      </c>
      <c r="AZ179" s="14" t="s">
        <v>9</v>
      </c>
      <c r="BA179" s="14" t="s">
        <v>9</v>
      </c>
      <c r="BB179" s="14" t="s">
        <v>9</v>
      </c>
      <c r="BC179" s="14" t="s">
        <v>9</v>
      </c>
      <c r="BD179" s="14" t="s">
        <v>9</v>
      </c>
      <c r="BE179" s="14" t="s">
        <v>9</v>
      </c>
      <c r="BF179" s="14" t="s">
        <v>9</v>
      </c>
      <c r="BG179" s="14" t="s">
        <v>9</v>
      </c>
      <c r="BH179" s="14" t="s">
        <v>9</v>
      </c>
      <c r="BI179" s="14" t="s">
        <v>9</v>
      </c>
      <c r="BJ179" s="14" t="s">
        <v>9</v>
      </c>
      <c r="BK179" s="14" t="s">
        <v>9</v>
      </c>
      <c r="BL179" s="14" t="s">
        <v>9</v>
      </c>
      <c r="BM179" s="14" t="s">
        <v>9</v>
      </c>
      <c r="BN179" s="14" t="s">
        <v>9</v>
      </c>
      <c r="BO179" s="14" t="s">
        <v>9</v>
      </c>
      <c r="BP179" s="14" t="s">
        <v>9</v>
      </c>
      <c r="BQ179" s="14" t="s">
        <v>9</v>
      </c>
      <c r="BR179" s="14" t="s">
        <v>9</v>
      </c>
      <c r="BS179" s="14" t="s">
        <v>9</v>
      </c>
      <c r="BT179" s="14" t="s">
        <v>9</v>
      </c>
      <c r="BU179" s="14" t="s">
        <v>9</v>
      </c>
      <c r="BV179" s="14" t="s">
        <v>9</v>
      </c>
      <c r="BW179" s="14" t="s">
        <v>9</v>
      </c>
      <c r="BX179" s="14" t="s">
        <v>9</v>
      </c>
      <c r="BY179" s="14" t="s">
        <v>9</v>
      </c>
      <c r="BZ179" s="14" t="s">
        <v>9</v>
      </c>
      <c r="CA179" s="14" t="s">
        <v>9</v>
      </c>
      <c r="CB179" s="14" t="s">
        <v>9</v>
      </c>
      <c r="CC179" s="14" t="s">
        <v>9</v>
      </c>
      <c r="CD179" s="14" t="s">
        <v>9</v>
      </c>
      <c r="CE179" s="14" t="s">
        <v>9</v>
      </c>
      <c r="CF179" s="14" t="s">
        <v>9</v>
      </c>
      <c r="CG179" s="14" t="s">
        <v>9</v>
      </c>
      <c r="CH179" s="14" t="s">
        <v>9</v>
      </c>
      <c r="CI179" s="14" t="s">
        <v>9</v>
      </c>
      <c r="CJ179" s="14" t="s">
        <v>9</v>
      </c>
      <c r="CK179" s="14" t="s">
        <v>9</v>
      </c>
      <c r="CL179" s="14" t="s">
        <v>9</v>
      </c>
      <c r="CM179" s="14" t="s">
        <v>9</v>
      </c>
      <c r="CN179" s="14" t="s">
        <v>9</v>
      </c>
      <c r="CO179" s="14">
        <v>3110.5</v>
      </c>
      <c r="CP179" s="14">
        <v>1792.7</v>
      </c>
      <c r="CQ179" s="14">
        <v>3073</v>
      </c>
      <c r="CR179" s="14">
        <v>3749.79</v>
      </c>
      <c r="CS179" s="14">
        <v>1505</v>
      </c>
      <c r="CT179" s="14">
        <v>1564.9</v>
      </c>
      <c r="CU179" s="14">
        <v>3291.5</v>
      </c>
      <c r="CV179" s="14">
        <v>726.55</v>
      </c>
      <c r="CW179" s="14">
        <v>807.28</v>
      </c>
      <c r="CX179" s="14">
        <v>1839.09</v>
      </c>
      <c r="CY179" s="14">
        <v>1758.99</v>
      </c>
      <c r="CZ179" s="14">
        <v>2416.81</v>
      </c>
      <c r="DA179" s="14">
        <v>4140.33</v>
      </c>
      <c r="DB179" s="14">
        <v>2534.19</v>
      </c>
      <c r="DC179" s="14">
        <v>4319.0200000000004</v>
      </c>
      <c r="DD179" s="14">
        <v>5202.3999999999996</v>
      </c>
      <c r="DE179" s="14">
        <v>2340.15</v>
      </c>
      <c r="DF179" s="14">
        <v>1494.48</v>
      </c>
      <c r="DG179" s="14">
        <v>3996.5</v>
      </c>
      <c r="DH179" s="14">
        <v>744.58</v>
      </c>
      <c r="DI179" s="14">
        <v>877.67</v>
      </c>
      <c r="DJ179" s="14">
        <v>1856.85</v>
      </c>
      <c r="DK179" s="14">
        <v>1755.2</v>
      </c>
      <c r="DL179" s="14">
        <v>2180.3000000000002</v>
      </c>
      <c r="DM179" s="14">
        <v>4554.7</v>
      </c>
      <c r="DN179" s="14">
        <v>2585.48</v>
      </c>
      <c r="DO179" s="14">
        <v>4382.68</v>
      </c>
      <c r="DP179" s="14">
        <v>5216.5</v>
      </c>
      <c r="DQ179" s="14">
        <v>2388.6999999999998</v>
      </c>
      <c r="DR179" s="14">
        <v>1526.3</v>
      </c>
      <c r="DS179" s="14">
        <v>4072.3</v>
      </c>
      <c r="DT179" s="4">
        <v>764.1</v>
      </c>
      <c r="DU179" s="4">
        <v>907.3</v>
      </c>
      <c r="DV179" s="4">
        <v>1885.2</v>
      </c>
      <c r="DW179" s="4">
        <v>1842.2</v>
      </c>
      <c r="DX179" s="4">
        <v>2223.4</v>
      </c>
      <c r="DY179" s="4">
        <v>3823.4</v>
      </c>
      <c r="DZ179" s="4">
        <v>4597.1000000000004</v>
      </c>
    </row>
    <row r="180" spans="1:130">
      <c r="A180" s="8" t="s">
        <v>32</v>
      </c>
      <c r="B180" s="8" t="s">
        <v>29</v>
      </c>
      <c r="C180" s="8" t="s">
        <v>4</v>
      </c>
      <c r="D180" s="9">
        <v>10834.61</v>
      </c>
      <c r="E180" s="9">
        <v>7395.21</v>
      </c>
      <c r="F180" s="9">
        <v>9620.76</v>
      </c>
      <c r="G180" s="9">
        <v>7413.36</v>
      </c>
      <c r="H180" s="9">
        <v>9336.09</v>
      </c>
      <c r="I180" s="9">
        <v>16093.84</v>
      </c>
      <c r="J180" s="9">
        <v>7949.53</v>
      </c>
      <c r="K180" s="9">
        <v>12799.13</v>
      </c>
      <c r="L180" s="9">
        <v>13557.43</v>
      </c>
      <c r="M180" s="9">
        <v>10650.85</v>
      </c>
      <c r="N180" s="9">
        <v>13823.4</v>
      </c>
      <c r="O180" s="9">
        <v>24115.63</v>
      </c>
      <c r="P180" s="9">
        <v>11099.98</v>
      </c>
      <c r="Q180" s="9">
        <v>7715.54</v>
      </c>
      <c r="R180" s="9">
        <v>9673.52</v>
      </c>
      <c r="S180" s="9">
        <v>7656.6</v>
      </c>
      <c r="T180" s="9">
        <v>9837.2000000000007</v>
      </c>
      <c r="U180" s="9">
        <v>16542.580000000002</v>
      </c>
      <c r="V180" s="9">
        <v>8243.2199999999993</v>
      </c>
      <c r="W180" s="9">
        <v>13280.11</v>
      </c>
      <c r="X180" s="9">
        <v>14140.2</v>
      </c>
      <c r="Y180" s="9">
        <v>10756.11</v>
      </c>
      <c r="Z180" s="9">
        <v>13840.64</v>
      </c>
      <c r="AA180" s="9">
        <v>24479.360000000001</v>
      </c>
      <c r="AB180" s="9">
        <v>12005.4</v>
      </c>
      <c r="AC180" s="9">
        <v>8049.74</v>
      </c>
      <c r="AD180" s="9">
        <v>10257.280000000001</v>
      </c>
      <c r="AE180" s="9">
        <v>7943.18</v>
      </c>
      <c r="AF180" s="9">
        <v>9978.9</v>
      </c>
      <c r="AG180" s="9">
        <v>17643.12</v>
      </c>
      <c r="AH180" s="9">
        <v>9157.77</v>
      </c>
      <c r="AI180" s="9">
        <v>13623.05</v>
      </c>
      <c r="AJ180" s="9">
        <v>15157.41</v>
      </c>
      <c r="AK180" s="9">
        <v>11301.67</v>
      </c>
      <c r="AL180" s="9">
        <v>14433.78</v>
      </c>
      <c r="AM180" s="9">
        <v>26325.17</v>
      </c>
      <c r="AN180" s="9">
        <v>12523.49</v>
      </c>
      <c r="AO180" s="9">
        <v>8977.11</v>
      </c>
      <c r="AP180" s="9">
        <v>10972.43</v>
      </c>
      <c r="AQ180" s="9">
        <v>8129.06</v>
      </c>
      <c r="AR180" s="9">
        <v>10235.82</v>
      </c>
      <c r="AS180" s="9">
        <v>18566.09</v>
      </c>
      <c r="AT180" s="9">
        <v>9545.19</v>
      </c>
      <c r="AU180" s="9">
        <v>13420.67</v>
      </c>
      <c r="AV180" s="9">
        <v>15615.91</v>
      </c>
      <c r="AW180" s="9">
        <v>12098.85</v>
      </c>
      <c r="AX180" s="9">
        <v>15805.58</v>
      </c>
      <c r="AY180" s="9">
        <v>26413.58</v>
      </c>
      <c r="AZ180" s="9">
        <v>12779.26</v>
      </c>
      <c r="BA180" s="9">
        <v>9148.2800000000007</v>
      </c>
      <c r="BB180" s="9">
        <v>11102.44</v>
      </c>
      <c r="BC180" s="9">
        <v>8267.49</v>
      </c>
      <c r="BD180" s="9">
        <v>10528.61</v>
      </c>
      <c r="BE180" s="9">
        <v>18962.55</v>
      </c>
      <c r="BF180" s="9">
        <v>10045.36</v>
      </c>
      <c r="BG180" s="9">
        <v>13949.25</v>
      </c>
      <c r="BH180" s="9">
        <v>16251.55</v>
      </c>
      <c r="BI180" s="9">
        <v>12228.45</v>
      </c>
      <c r="BJ180" s="9">
        <v>16511.810000000001</v>
      </c>
      <c r="BK180" s="9">
        <v>26875.11</v>
      </c>
      <c r="BL180" s="9">
        <v>13196.4</v>
      </c>
      <c r="BM180" s="9">
        <v>9438.2999999999993</v>
      </c>
      <c r="BN180" s="9">
        <v>11271.1</v>
      </c>
      <c r="BO180" s="9">
        <v>8413.5</v>
      </c>
      <c r="BP180" s="9">
        <v>10804.4</v>
      </c>
      <c r="BQ180" s="9">
        <v>19601.8</v>
      </c>
      <c r="BR180" s="9">
        <v>10507.2</v>
      </c>
      <c r="BS180" s="9">
        <v>14573.2</v>
      </c>
      <c r="BT180" s="9">
        <v>17022.2</v>
      </c>
      <c r="BU180" s="9">
        <v>12943.6</v>
      </c>
      <c r="BV180" s="9">
        <v>17450.7</v>
      </c>
      <c r="BW180" s="9">
        <v>29106.799999999999</v>
      </c>
      <c r="BX180" s="9">
        <v>13740.1</v>
      </c>
      <c r="BY180" s="9">
        <v>9807.2000000000007</v>
      </c>
      <c r="BZ180" s="9">
        <v>11846.8</v>
      </c>
      <c r="CA180" s="9">
        <v>8906.9</v>
      </c>
      <c r="CB180" s="9">
        <v>11297.7</v>
      </c>
      <c r="CC180" s="9">
        <v>20505</v>
      </c>
      <c r="CD180" s="9">
        <v>10759.9</v>
      </c>
      <c r="CE180" s="9">
        <v>15158.5</v>
      </c>
      <c r="CF180" s="9">
        <v>17875.3</v>
      </c>
      <c r="CG180" s="9">
        <v>13576.5</v>
      </c>
      <c r="CH180" s="9">
        <v>18189.599999999999</v>
      </c>
      <c r="CI180" s="9">
        <v>30137.7</v>
      </c>
      <c r="CJ180" s="9">
        <v>13977.8</v>
      </c>
      <c r="CK180" s="9">
        <v>10168</v>
      </c>
      <c r="CL180" s="9">
        <v>12146.4</v>
      </c>
      <c r="CM180" s="9">
        <v>9324.5</v>
      </c>
      <c r="CN180" s="9">
        <v>11713.7</v>
      </c>
      <c r="CO180" s="9">
        <v>20914.900000000001</v>
      </c>
      <c r="CP180" s="9">
        <v>10755.5</v>
      </c>
      <c r="CQ180" s="9">
        <v>15446.4</v>
      </c>
      <c r="CR180" s="9">
        <v>18687.3</v>
      </c>
      <c r="CS180" s="9">
        <v>14171.7</v>
      </c>
      <c r="CT180" s="9">
        <v>18606.3</v>
      </c>
      <c r="CU180" s="9">
        <v>30984.5</v>
      </c>
      <c r="CV180" s="9">
        <v>14188.1</v>
      </c>
      <c r="CW180" s="9">
        <v>10421.700000000001</v>
      </c>
      <c r="CX180" s="9">
        <v>11732.95</v>
      </c>
      <c r="CY180" s="9">
        <v>9528.75</v>
      </c>
      <c r="CZ180" s="9">
        <v>11354.95</v>
      </c>
      <c r="DA180" s="9">
        <v>21266.2</v>
      </c>
      <c r="DB180" s="9">
        <v>11255.1</v>
      </c>
      <c r="DC180" s="9">
        <v>15451.24</v>
      </c>
      <c r="DD180" s="9">
        <v>19079.330000000002</v>
      </c>
      <c r="DE180" s="9">
        <v>15454.17</v>
      </c>
      <c r="DF180" s="9">
        <v>20179.77</v>
      </c>
      <c r="DG180" s="9">
        <v>29817.01</v>
      </c>
      <c r="DH180" s="9">
        <v>13541.8</v>
      </c>
      <c r="DI180" s="9">
        <v>10350.9</v>
      </c>
      <c r="DJ180" s="9">
        <v>12051.7</v>
      </c>
      <c r="DK180" s="9">
        <v>9300.1</v>
      </c>
      <c r="DL180" s="9">
        <v>11333</v>
      </c>
      <c r="DM180" s="9">
        <v>21327.599999999999</v>
      </c>
      <c r="DN180" s="9">
        <v>11271.7</v>
      </c>
      <c r="DO180" s="9">
        <v>15150.7</v>
      </c>
      <c r="DP180" s="9">
        <v>18785.2</v>
      </c>
      <c r="DQ180" s="9">
        <v>15425.9</v>
      </c>
      <c r="DR180" s="9">
        <v>19088.599999999999</v>
      </c>
      <c r="DS180" s="9">
        <v>31161.8</v>
      </c>
      <c r="DT180" s="4">
        <v>14079.9</v>
      </c>
      <c r="DU180" s="4">
        <v>10717.6</v>
      </c>
      <c r="DV180" s="4">
        <v>12352.2</v>
      </c>
      <c r="DW180" s="4">
        <v>9820.7999999999993</v>
      </c>
      <c r="DX180" s="4">
        <v>11464</v>
      </c>
      <c r="DY180" s="4">
        <v>21471</v>
      </c>
      <c r="DZ180" s="4">
        <v>12216.4</v>
      </c>
    </row>
    <row r="181" spans="1:130">
      <c r="A181" s="8" t="s">
        <v>32</v>
      </c>
      <c r="B181" s="8" t="s">
        <v>29</v>
      </c>
      <c r="C181" s="8" t="s">
        <v>5</v>
      </c>
      <c r="D181" s="9">
        <v>1150.6499999999999</v>
      </c>
      <c r="E181" s="11">
        <v>605.96</v>
      </c>
      <c r="F181" s="11">
        <v>559.72</v>
      </c>
      <c r="G181" s="11">
        <v>575.71</v>
      </c>
      <c r="H181" s="11">
        <v>861.3</v>
      </c>
      <c r="I181" s="11">
        <v>1621.61</v>
      </c>
      <c r="J181" s="11">
        <v>776.43</v>
      </c>
      <c r="K181" s="11">
        <v>648.08000000000004</v>
      </c>
      <c r="L181" s="11">
        <v>941.49</v>
      </c>
      <c r="M181" s="11">
        <v>699.09</v>
      </c>
      <c r="N181" s="11">
        <v>1427.7</v>
      </c>
      <c r="O181" s="11">
        <v>1456.74</v>
      </c>
      <c r="P181" s="11">
        <v>1202</v>
      </c>
      <c r="Q181" s="11">
        <v>609.97</v>
      </c>
      <c r="R181" s="11">
        <v>555.24</v>
      </c>
      <c r="S181" s="11">
        <v>596.99</v>
      </c>
      <c r="T181" s="11">
        <v>859.85</v>
      </c>
      <c r="U181" s="11">
        <v>1508.83</v>
      </c>
      <c r="V181" s="11">
        <v>776.58</v>
      </c>
      <c r="W181" s="11">
        <v>656.05</v>
      </c>
      <c r="X181" s="11">
        <v>905.28</v>
      </c>
      <c r="Y181" s="11">
        <v>687.37</v>
      </c>
      <c r="Z181" s="11">
        <v>1500.04</v>
      </c>
      <c r="AA181" s="11">
        <v>1329.62</v>
      </c>
      <c r="AB181" s="11">
        <v>1242.8599999999999</v>
      </c>
      <c r="AC181" s="11">
        <v>645.1</v>
      </c>
      <c r="AD181" s="11">
        <v>554.25</v>
      </c>
      <c r="AE181" s="11">
        <v>593.89</v>
      </c>
      <c r="AF181" s="11">
        <v>873.45</v>
      </c>
      <c r="AG181" s="11">
        <v>1508.01</v>
      </c>
      <c r="AH181" s="11">
        <v>775.26</v>
      </c>
      <c r="AI181" s="11">
        <v>679.95</v>
      </c>
      <c r="AJ181" s="11">
        <v>920.71</v>
      </c>
      <c r="AK181" s="11">
        <v>697.24</v>
      </c>
      <c r="AL181" s="11">
        <v>1559.7</v>
      </c>
      <c r="AM181" s="11">
        <v>1367.45</v>
      </c>
      <c r="AN181" s="11">
        <v>1262.52</v>
      </c>
      <c r="AO181" s="11">
        <v>658.41</v>
      </c>
      <c r="AP181" s="11">
        <v>561.55999999999995</v>
      </c>
      <c r="AQ181" s="11">
        <v>588.24</v>
      </c>
      <c r="AR181" s="11">
        <v>872.47</v>
      </c>
      <c r="AS181" s="11">
        <v>1514.37</v>
      </c>
      <c r="AT181" s="11">
        <v>782.47</v>
      </c>
      <c r="AU181" s="11">
        <v>698.41</v>
      </c>
      <c r="AV181" s="11">
        <v>900.29</v>
      </c>
      <c r="AW181" s="11">
        <v>702.28</v>
      </c>
      <c r="AX181" s="11">
        <v>1582.47</v>
      </c>
      <c r="AY181" s="11">
        <v>1349.7</v>
      </c>
      <c r="AZ181" s="11">
        <v>1262.49</v>
      </c>
      <c r="BA181" s="11">
        <v>674.45</v>
      </c>
      <c r="BB181" s="11">
        <v>587.37</v>
      </c>
      <c r="BC181" s="11">
        <v>604.75</v>
      </c>
      <c r="BD181" s="11">
        <v>922.82</v>
      </c>
      <c r="BE181" s="11">
        <v>1541.88</v>
      </c>
      <c r="BF181" s="11">
        <v>823.35</v>
      </c>
      <c r="BG181" s="11">
        <v>721.89</v>
      </c>
      <c r="BH181" s="11">
        <v>926.21</v>
      </c>
      <c r="BI181" s="11">
        <v>702.14</v>
      </c>
      <c r="BJ181" s="11">
        <v>1577.68</v>
      </c>
      <c r="BK181" s="11">
        <v>1151.93</v>
      </c>
      <c r="BL181" s="11">
        <v>1322.2</v>
      </c>
      <c r="BM181" s="11">
        <v>679.9</v>
      </c>
      <c r="BN181" s="11">
        <v>590.9</v>
      </c>
      <c r="BO181" s="11">
        <v>605.79999999999995</v>
      </c>
      <c r="BP181" s="11">
        <v>896.5</v>
      </c>
      <c r="BQ181" s="11">
        <v>1547.2</v>
      </c>
      <c r="BR181" s="11">
        <v>820.2</v>
      </c>
      <c r="BS181" s="11">
        <v>747.7</v>
      </c>
      <c r="BT181" s="11">
        <v>962.2</v>
      </c>
      <c r="BU181" s="11">
        <v>712</v>
      </c>
      <c r="BV181" s="11">
        <v>1593.6</v>
      </c>
      <c r="BW181" s="11">
        <v>1139.0999999999999</v>
      </c>
      <c r="BX181" s="11">
        <v>1348.1</v>
      </c>
      <c r="BY181" s="11">
        <v>704.3</v>
      </c>
      <c r="BZ181" s="11">
        <v>611.70000000000005</v>
      </c>
      <c r="CA181" s="11">
        <v>609.1</v>
      </c>
      <c r="CB181" s="11">
        <v>903.9</v>
      </c>
      <c r="CC181" s="11">
        <v>1601.7</v>
      </c>
      <c r="CD181" s="11">
        <v>823.1</v>
      </c>
      <c r="CE181" s="11">
        <v>712.5</v>
      </c>
      <c r="CF181" s="11">
        <v>990.7</v>
      </c>
      <c r="CG181" s="11">
        <v>709.4</v>
      </c>
      <c r="CH181" s="11">
        <v>1596.8</v>
      </c>
      <c r="CI181" s="11">
        <v>1144.3</v>
      </c>
      <c r="CJ181" s="11">
        <v>1364</v>
      </c>
      <c r="CK181" s="11">
        <v>719.1</v>
      </c>
      <c r="CL181" s="11">
        <v>592.20000000000005</v>
      </c>
      <c r="CM181" s="11">
        <v>601.4</v>
      </c>
      <c r="CN181" s="11">
        <v>908.8</v>
      </c>
      <c r="CO181" s="11">
        <v>1503.2</v>
      </c>
      <c r="CP181" s="11">
        <v>835.6</v>
      </c>
      <c r="CQ181" s="11">
        <v>724.4</v>
      </c>
      <c r="CR181" s="11">
        <v>999.5</v>
      </c>
      <c r="CS181" s="11">
        <v>717.3</v>
      </c>
      <c r="CT181" s="11">
        <v>1598.7</v>
      </c>
      <c r="CU181" s="11">
        <v>1167.2</v>
      </c>
      <c r="CV181" s="11">
        <v>1337.14</v>
      </c>
      <c r="CW181" s="11">
        <v>704.31</v>
      </c>
      <c r="CX181" s="11">
        <v>644.19000000000005</v>
      </c>
      <c r="CY181" s="11">
        <v>604.9</v>
      </c>
      <c r="CZ181" s="11">
        <v>870.46</v>
      </c>
      <c r="DA181" s="11">
        <v>1483.19</v>
      </c>
      <c r="DB181" s="11">
        <v>797.24</v>
      </c>
      <c r="DC181" s="11">
        <v>685.38</v>
      </c>
      <c r="DD181" s="11">
        <v>1033.01</v>
      </c>
      <c r="DE181" s="11">
        <v>735.3</v>
      </c>
      <c r="DF181" s="11">
        <v>1698.09</v>
      </c>
      <c r="DG181" s="11">
        <v>1149.47</v>
      </c>
      <c r="DH181" s="11">
        <v>1305.0999999999999</v>
      </c>
      <c r="DI181" s="11">
        <v>680.8</v>
      </c>
      <c r="DJ181" s="11">
        <v>777.6</v>
      </c>
      <c r="DK181" s="11">
        <v>620</v>
      </c>
      <c r="DL181" s="11">
        <v>841.6</v>
      </c>
      <c r="DM181" s="11">
        <v>1645.7</v>
      </c>
      <c r="DN181" s="11">
        <v>776.8</v>
      </c>
      <c r="DO181" s="11">
        <v>737.1</v>
      </c>
      <c r="DP181" s="11">
        <v>953.7</v>
      </c>
      <c r="DQ181" s="11">
        <v>689.5</v>
      </c>
      <c r="DR181" s="11">
        <v>1717.7</v>
      </c>
      <c r="DS181" s="11">
        <v>1143.5</v>
      </c>
      <c r="DT181" s="4">
        <v>1321.3</v>
      </c>
      <c r="DU181" s="4">
        <v>684.4</v>
      </c>
      <c r="DV181" s="4">
        <v>785.4</v>
      </c>
      <c r="DW181" s="4">
        <v>658.4</v>
      </c>
      <c r="DX181" s="4">
        <v>835.6</v>
      </c>
      <c r="DY181" s="4">
        <v>1724.1</v>
      </c>
      <c r="DZ181" s="4">
        <v>790.7</v>
      </c>
    </row>
    <row r="182" spans="1:130">
      <c r="A182" s="8" t="s">
        <v>32</v>
      </c>
      <c r="B182" s="8" t="s">
        <v>29</v>
      </c>
      <c r="C182" s="8" t="s">
        <v>6</v>
      </c>
      <c r="D182" s="9">
        <v>598.71</v>
      </c>
      <c r="E182" s="11">
        <v>406.19</v>
      </c>
      <c r="F182" s="11">
        <v>852.76</v>
      </c>
      <c r="G182" s="11">
        <v>893.18</v>
      </c>
      <c r="H182" s="11">
        <v>452.97</v>
      </c>
      <c r="I182" s="11">
        <v>1349.18</v>
      </c>
      <c r="J182" s="11">
        <v>341.15</v>
      </c>
      <c r="K182" s="11">
        <v>520.29999999999995</v>
      </c>
      <c r="L182" s="11">
        <v>847.64</v>
      </c>
      <c r="M182" s="11">
        <v>1101.47</v>
      </c>
      <c r="N182" s="11">
        <v>1451.86</v>
      </c>
      <c r="O182" s="11">
        <v>3074.65</v>
      </c>
      <c r="P182" s="11">
        <v>642.88</v>
      </c>
      <c r="Q182" s="11">
        <v>445.83</v>
      </c>
      <c r="R182" s="11">
        <v>954.62</v>
      </c>
      <c r="S182" s="11">
        <v>891.52</v>
      </c>
      <c r="T182" s="11">
        <v>747.3</v>
      </c>
      <c r="U182" s="11">
        <v>1286.24</v>
      </c>
      <c r="V182" s="11">
        <v>424.83</v>
      </c>
      <c r="W182" s="11">
        <v>526.37</v>
      </c>
      <c r="X182" s="11">
        <v>734.49</v>
      </c>
      <c r="Y182" s="11">
        <v>861.22</v>
      </c>
      <c r="Z182" s="11">
        <v>1316.09</v>
      </c>
      <c r="AA182" s="11">
        <v>2916.34</v>
      </c>
      <c r="AB182" s="11">
        <v>1045.0999999999999</v>
      </c>
      <c r="AC182" s="11">
        <v>449.49</v>
      </c>
      <c r="AD182" s="11">
        <v>1032.51</v>
      </c>
      <c r="AE182" s="11">
        <v>934.64</v>
      </c>
      <c r="AF182" s="11">
        <v>765.98</v>
      </c>
      <c r="AG182" s="11">
        <v>1474.87</v>
      </c>
      <c r="AH182" s="11">
        <v>488.42</v>
      </c>
      <c r="AI182" s="11">
        <v>530.29</v>
      </c>
      <c r="AJ182" s="11">
        <v>793.34</v>
      </c>
      <c r="AK182" s="11">
        <v>824.02</v>
      </c>
      <c r="AL182" s="11">
        <v>1374.56</v>
      </c>
      <c r="AM182" s="11">
        <v>3202.78</v>
      </c>
      <c r="AN182" s="11">
        <v>1073.18</v>
      </c>
      <c r="AO182" s="11">
        <v>461.73</v>
      </c>
      <c r="AP182" s="11">
        <v>1045.01</v>
      </c>
      <c r="AQ182" s="11">
        <v>973.94</v>
      </c>
      <c r="AR182" s="11">
        <v>783.81</v>
      </c>
      <c r="AS182" s="11">
        <v>1513.23</v>
      </c>
      <c r="AT182" s="11">
        <v>516.76</v>
      </c>
      <c r="AU182" s="11">
        <v>561.41999999999996</v>
      </c>
      <c r="AV182" s="11">
        <v>803.62</v>
      </c>
      <c r="AW182" s="11">
        <v>905.43</v>
      </c>
      <c r="AX182" s="11">
        <v>1404.64</v>
      </c>
      <c r="AY182" s="11">
        <v>3244.57</v>
      </c>
      <c r="AZ182" s="11">
        <v>1097.0999999999999</v>
      </c>
      <c r="BA182" s="11">
        <v>466.47</v>
      </c>
      <c r="BB182" s="11">
        <v>1065.93</v>
      </c>
      <c r="BC182" s="11">
        <v>995.12</v>
      </c>
      <c r="BD182" s="11">
        <v>801.86</v>
      </c>
      <c r="BE182" s="11">
        <v>1545.41</v>
      </c>
      <c r="BF182" s="11">
        <v>576.94000000000005</v>
      </c>
      <c r="BG182" s="11">
        <v>578.15</v>
      </c>
      <c r="BH182" s="11">
        <v>926.65</v>
      </c>
      <c r="BI182" s="11">
        <v>847.37</v>
      </c>
      <c r="BJ182" s="11">
        <v>1453.78</v>
      </c>
      <c r="BK182" s="11">
        <v>3349.76</v>
      </c>
      <c r="BL182" s="11">
        <v>1127.0999999999999</v>
      </c>
      <c r="BM182" s="11">
        <v>481.4</v>
      </c>
      <c r="BN182" s="11">
        <v>1081.5</v>
      </c>
      <c r="BO182" s="11">
        <v>1017.7</v>
      </c>
      <c r="BP182" s="11">
        <v>812.7</v>
      </c>
      <c r="BQ182" s="11">
        <v>1561.5</v>
      </c>
      <c r="BR182" s="11">
        <v>593.70000000000005</v>
      </c>
      <c r="BS182" s="11">
        <v>594.79999999999995</v>
      </c>
      <c r="BT182" s="11">
        <v>883.6</v>
      </c>
      <c r="BU182" s="11">
        <v>972.2</v>
      </c>
      <c r="BV182" s="11">
        <v>1495.6</v>
      </c>
      <c r="BW182" s="11">
        <v>3410.1</v>
      </c>
      <c r="BX182" s="11">
        <v>1147.3</v>
      </c>
      <c r="BY182" s="11">
        <v>490.1</v>
      </c>
      <c r="BZ182" s="11">
        <v>1147.7</v>
      </c>
      <c r="CA182" s="11">
        <v>1064.8</v>
      </c>
      <c r="CB182" s="11">
        <v>831.1</v>
      </c>
      <c r="CC182" s="11">
        <v>1678.7</v>
      </c>
      <c r="CD182" s="11">
        <v>609</v>
      </c>
      <c r="CE182" s="11">
        <v>612</v>
      </c>
      <c r="CF182" s="11">
        <v>907.4</v>
      </c>
      <c r="CG182" s="11">
        <v>1048.0999999999999</v>
      </c>
      <c r="CH182" s="11">
        <v>1631.9</v>
      </c>
      <c r="CI182" s="11">
        <v>3371.8</v>
      </c>
      <c r="CJ182" s="11">
        <v>1213.4000000000001</v>
      </c>
      <c r="CK182" s="11">
        <v>556.20000000000005</v>
      </c>
      <c r="CL182" s="11">
        <v>1176</v>
      </c>
      <c r="CM182" s="11">
        <v>1137.4000000000001</v>
      </c>
      <c r="CN182" s="11">
        <v>840.5</v>
      </c>
      <c r="CO182" s="11">
        <v>1701.6</v>
      </c>
      <c r="CP182" s="11">
        <v>616.79999999999995</v>
      </c>
      <c r="CQ182" s="11">
        <v>627.1</v>
      </c>
      <c r="CR182" s="11">
        <v>950.9</v>
      </c>
      <c r="CS182" s="11">
        <v>1098.4000000000001</v>
      </c>
      <c r="CT182" s="11">
        <v>1709.5</v>
      </c>
      <c r="CU182" s="11">
        <v>3617.8</v>
      </c>
      <c r="CV182" s="11">
        <v>924.35</v>
      </c>
      <c r="CW182" s="11">
        <v>422.28</v>
      </c>
      <c r="CX182" s="11">
        <v>997.53</v>
      </c>
      <c r="CY182" s="11">
        <v>963.48</v>
      </c>
      <c r="CZ182" s="11">
        <v>675.6</v>
      </c>
      <c r="DA182" s="11">
        <v>1395.96</v>
      </c>
      <c r="DB182" s="11">
        <v>561.39</v>
      </c>
      <c r="DC182" s="11">
        <v>497.66</v>
      </c>
      <c r="DD182" s="11">
        <v>851.55</v>
      </c>
      <c r="DE182" s="11">
        <v>966.6</v>
      </c>
      <c r="DF182" s="11">
        <v>1824.07</v>
      </c>
      <c r="DG182" s="11">
        <v>3111.53</v>
      </c>
      <c r="DH182" s="11">
        <v>973.2</v>
      </c>
      <c r="DI182" s="11">
        <v>470.2</v>
      </c>
      <c r="DJ182" s="11">
        <v>1064.0999999999999</v>
      </c>
      <c r="DK182" s="11">
        <v>1021</v>
      </c>
      <c r="DL182" s="11">
        <v>742.3</v>
      </c>
      <c r="DM182" s="11">
        <v>1493.5</v>
      </c>
      <c r="DN182" s="11">
        <v>560.5</v>
      </c>
      <c r="DO182" s="11">
        <v>559.9</v>
      </c>
      <c r="DP182" s="11">
        <v>889.3</v>
      </c>
      <c r="DQ182" s="11">
        <v>1031.9000000000001</v>
      </c>
      <c r="DR182" s="11">
        <v>1936.8</v>
      </c>
      <c r="DS182" s="11">
        <v>3285.8</v>
      </c>
      <c r="DT182" s="4">
        <v>1017.5</v>
      </c>
      <c r="DU182" s="4">
        <v>479.4</v>
      </c>
      <c r="DV182" s="4">
        <v>1103.5</v>
      </c>
      <c r="DW182" s="4">
        <v>1058.5</v>
      </c>
      <c r="DX182" s="4">
        <v>770.1</v>
      </c>
      <c r="DY182" s="4">
        <v>1548.8</v>
      </c>
      <c r="DZ182" s="4">
        <v>609.70000000000005</v>
      </c>
    </row>
    <row r="183" spans="1:130">
      <c r="A183" s="8" t="s">
        <v>32</v>
      </c>
      <c r="B183" s="8" t="s">
        <v>29</v>
      </c>
      <c r="C183" s="8" t="s">
        <v>7</v>
      </c>
      <c r="D183" s="9">
        <v>1479.8000000000002</v>
      </c>
      <c r="E183" s="11">
        <v>1072</v>
      </c>
      <c r="F183" s="11">
        <v>2486.4</v>
      </c>
      <c r="G183" s="11">
        <v>630.79999999999995</v>
      </c>
      <c r="H183" s="11">
        <v>736.3</v>
      </c>
      <c r="I183" s="11">
        <v>2439.9</v>
      </c>
      <c r="J183" s="11">
        <v>559.6</v>
      </c>
      <c r="K183" s="11">
        <v>2345.4</v>
      </c>
      <c r="L183" s="11">
        <v>2630.6</v>
      </c>
      <c r="M183" s="11">
        <v>1451.2</v>
      </c>
      <c r="N183" s="11">
        <v>2663.1</v>
      </c>
      <c r="O183" s="11">
        <v>4928.3999999999996</v>
      </c>
      <c r="P183" s="11">
        <v>1480.5</v>
      </c>
      <c r="Q183" s="11">
        <v>1121.5999999999999</v>
      </c>
      <c r="R183" s="11">
        <v>2535.1999999999998</v>
      </c>
      <c r="S183" s="11">
        <v>633.1</v>
      </c>
      <c r="T183" s="11">
        <v>736.4</v>
      </c>
      <c r="U183" s="11">
        <v>2438.8000000000002</v>
      </c>
      <c r="V183" s="11">
        <v>558.79999999999995</v>
      </c>
      <c r="W183" s="11">
        <v>2345.4</v>
      </c>
      <c r="X183" s="11">
        <v>2732.4</v>
      </c>
      <c r="Y183" s="11">
        <v>1547.1</v>
      </c>
      <c r="Z183" s="11">
        <v>2961.9</v>
      </c>
      <c r="AA183" s="11">
        <v>5054.5</v>
      </c>
      <c r="AB183" s="11">
        <v>1480.6</v>
      </c>
      <c r="AC183" s="11">
        <v>1121.5999999999999</v>
      </c>
      <c r="AD183" s="11">
        <v>2521.5</v>
      </c>
      <c r="AE183" s="11">
        <v>629.20000000000005</v>
      </c>
      <c r="AF183" s="11">
        <v>691.3</v>
      </c>
      <c r="AG183" s="11">
        <v>2544.6999999999998</v>
      </c>
      <c r="AH183" s="11">
        <v>523.6</v>
      </c>
      <c r="AI183" s="11">
        <v>2036.2</v>
      </c>
      <c r="AJ183" s="11">
        <v>2613.5</v>
      </c>
      <c r="AK183" s="11">
        <v>1547.1</v>
      </c>
      <c r="AL183" s="11">
        <v>2965.5</v>
      </c>
      <c r="AM183" s="11">
        <v>5078.2</v>
      </c>
      <c r="AN183" s="11">
        <v>1480.8</v>
      </c>
      <c r="AO183" s="11">
        <v>1191.2</v>
      </c>
      <c r="AP183" s="11">
        <v>2673.8</v>
      </c>
      <c r="AQ183" s="11">
        <v>676.3</v>
      </c>
      <c r="AR183" s="11">
        <v>789.09</v>
      </c>
      <c r="AS183" s="11">
        <v>2966.54</v>
      </c>
      <c r="AT183" s="11">
        <v>555.1</v>
      </c>
      <c r="AU183" s="11">
        <v>2086.34</v>
      </c>
      <c r="AV183" s="11">
        <v>2597.92</v>
      </c>
      <c r="AW183" s="11">
        <v>1553.82</v>
      </c>
      <c r="AX183" s="11">
        <v>2893.48</v>
      </c>
      <c r="AY183" s="11">
        <v>4444.24</v>
      </c>
      <c r="AZ183" s="11">
        <v>1549.42</v>
      </c>
      <c r="BA183" s="11">
        <v>1199.8399999999999</v>
      </c>
      <c r="BB183" s="11">
        <v>2638.92</v>
      </c>
      <c r="BC183" s="11">
        <v>707.58</v>
      </c>
      <c r="BD183" s="11">
        <v>773.73</v>
      </c>
      <c r="BE183" s="11">
        <v>2953.6</v>
      </c>
      <c r="BF183" s="11">
        <v>473.58</v>
      </c>
      <c r="BG183" s="11">
        <v>2251.42</v>
      </c>
      <c r="BH183" s="11">
        <v>2667.33</v>
      </c>
      <c r="BI183" s="11">
        <v>1577.24</v>
      </c>
      <c r="BJ183" s="11">
        <v>3004.23</v>
      </c>
      <c r="BK183" s="11">
        <v>4250.13</v>
      </c>
      <c r="BL183" s="11">
        <v>1588.2</v>
      </c>
      <c r="BM183" s="11">
        <v>1207.4000000000001</v>
      </c>
      <c r="BN183" s="11">
        <v>2642</v>
      </c>
      <c r="BO183" s="11">
        <v>685.8</v>
      </c>
      <c r="BP183" s="11">
        <v>832.2</v>
      </c>
      <c r="BQ183" s="11">
        <v>3097.5</v>
      </c>
      <c r="BR183" s="11">
        <v>486.5</v>
      </c>
      <c r="BS183" s="11">
        <v>2387.5</v>
      </c>
      <c r="BT183" s="11">
        <v>2866.6</v>
      </c>
      <c r="BU183" s="11">
        <v>1662.2</v>
      </c>
      <c r="BV183" s="11">
        <v>3223.5</v>
      </c>
      <c r="BW183" s="11">
        <v>4442.6000000000004</v>
      </c>
      <c r="BX183" s="11">
        <v>1654.8</v>
      </c>
      <c r="BY183" s="11">
        <v>1260.5999999999999</v>
      </c>
      <c r="BZ183" s="11">
        <v>2893.1</v>
      </c>
      <c r="CA183" s="11">
        <v>816.7</v>
      </c>
      <c r="CB183" s="11">
        <v>995.7</v>
      </c>
      <c r="CC183" s="11">
        <v>3185.7</v>
      </c>
      <c r="CD183" s="11">
        <v>544.4</v>
      </c>
      <c r="CE183" s="11">
        <v>2502.3000000000002</v>
      </c>
      <c r="CF183" s="11">
        <v>3026</v>
      </c>
      <c r="CG183" s="11">
        <v>1776.4</v>
      </c>
      <c r="CH183" s="11">
        <v>3212.9</v>
      </c>
      <c r="CI183" s="11">
        <v>5055.8</v>
      </c>
      <c r="CJ183" s="11">
        <v>1677.3</v>
      </c>
      <c r="CK183" s="11">
        <v>1289</v>
      </c>
      <c r="CL183" s="11">
        <v>3094.1</v>
      </c>
      <c r="CM183" s="11">
        <v>857.2</v>
      </c>
      <c r="CN183" s="11">
        <v>1059.4000000000001</v>
      </c>
      <c r="CO183" s="11">
        <v>1320.3</v>
      </c>
      <c r="CP183" s="11">
        <v>404.3</v>
      </c>
      <c r="CQ183" s="11">
        <v>1199.5999999999999</v>
      </c>
      <c r="CR183" s="11">
        <v>1959.4</v>
      </c>
      <c r="CS183" s="11">
        <v>928</v>
      </c>
      <c r="CT183" s="11">
        <v>1899.8</v>
      </c>
      <c r="CU183" s="11">
        <v>3023.5</v>
      </c>
      <c r="CV183" s="11">
        <v>534.59</v>
      </c>
      <c r="CW183" s="11">
        <v>446.2</v>
      </c>
      <c r="CX183" s="11">
        <v>2184.35</v>
      </c>
      <c r="CY183" s="11">
        <v>816.75</v>
      </c>
      <c r="CZ183" s="11">
        <v>605.76</v>
      </c>
      <c r="DA183" s="11">
        <v>1287.5899999999999</v>
      </c>
      <c r="DB183" s="11">
        <v>277.16000000000003</v>
      </c>
      <c r="DC183" s="11">
        <v>1036.71</v>
      </c>
      <c r="DD183" s="11">
        <v>1742.92</v>
      </c>
      <c r="DE183" s="11">
        <v>906.53</v>
      </c>
      <c r="DF183" s="11">
        <v>1783.63</v>
      </c>
      <c r="DG183" s="11">
        <v>2746.29</v>
      </c>
      <c r="DH183" s="11">
        <v>374.1</v>
      </c>
      <c r="DI183" s="11">
        <v>514.9</v>
      </c>
      <c r="DJ183" s="11">
        <v>2214.8000000000002</v>
      </c>
      <c r="DK183" s="11">
        <v>753.4</v>
      </c>
      <c r="DL183" s="11">
        <v>602.5</v>
      </c>
      <c r="DM183" s="11">
        <v>1458.9</v>
      </c>
      <c r="DN183" s="11">
        <v>300.39999999999998</v>
      </c>
      <c r="DO183" s="11">
        <v>1017.1</v>
      </c>
      <c r="DP183" s="11">
        <v>1870.4</v>
      </c>
      <c r="DQ183" s="11">
        <v>906.5</v>
      </c>
      <c r="DR183" s="11">
        <v>1785</v>
      </c>
      <c r="DS183" s="11">
        <v>2882.8</v>
      </c>
      <c r="DT183" s="4">
        <v>493</v>
      </c>
      <c r="DU183" s="4">
        <v>514.9</v>
      </c>
      <c r="DV183" s="4">
        <v>2355.1</v>
      </c>
      <c r="DW183" s="4">
        <v>753.3</v>
      </c>
      <c r="DX183" s="4">
        <v>648.1</v>
      </c>
      <c r="DY183" s="4">
        <v>1578.1</v>
      </c>
      <c r="DZ183" s="4">
        <v>602.6</v>
      </c>
    </row>
    <row r="184" spans="1:130">
      <c r="A184" s="8" t="s">
        <v>32</v>
      </c>
      <c r="B184" s="8" t="s">
        <v>29</v>
      </c>
      <c r="C184" s="8" t="s">
        <v>8</v>
      </c>
      <c r="D184" s="9">
        <v>336.22</v>
      </c>
      <c r="E184" s="11">
        <v>411.15</v>
      </c>
      <c r="F184" s="11">
        <v>342.5</v>
      </c>
      <c r="G184" s="11">
        <v>258.10000000000002</v>
      </c>
      <c r="H184" s="11">
        <v>448.64</v>
      </c>
      <c r="I184" s="11">
        <v>289.35000000000002</v>
      </c>
      <c r="J184" s="11">
        <v>214.23</v>
      </c>
      <c r="K184" s="11">
        <v>231.48</v>
      </c>
      <c r="L184" s="11">
        <v>432.18</v>
      </c>
      <c r="M184" s="11">
        <v>344.28</v>
      </c>
      <c r="N184" s="11">
        <v>321.57</v>
      </c>
      <c r="O184" s="11">
        <v>1180.1300000000001</v>
      </c>
      <c r="P184" s="11">
        <v>341.62</v>
      </c>
      <c r="Q184" s="11">
        <v>426.25</v>
      </c>
      <c r="R184" s="11">
        <v>334.85</v>
      </c>
      <c r="S184" s="11">
        <v>258.16000000000003</v>
      </c>
      <c r="T184" s="11">
        <v>462.49</v>
      </c>
      <c r="U184" s="11">
        <v>327.93</v>
      </c>
      <c r="V184" s="11">
        <v>232.24</v>
      </c>
      <c r="W184" s="11">
        <v>226.92</v>
      </c>
      <c r="X184" s="11">
        <v>431.98</v>
      </c>
      <c r="Y184" s="11">
        <v>353.61</v>
      </c>
      <c r="Z184" s="11">
        <v>398.46</v>
      </c>
      <c r="AA184" s="11">
        <v>1197.82</v>
      </c>
      <c r="AB184" s="11">
        <v>400.7</v>
      </c>
      <c r="AC184" s="11">
        <v>449.96</v>
      </c>
      <c r="AD184" s="11">
        <v>429.77</v>
      </c>
      <c r="AE184" s="11">
        <v>273.67</v>
      </c>
      <c r="AF184" s="11">
        <v>494.03</v>
      </c>
      <c r="AG184" s="11">
        <v>335.82</v>
      </c>
      <c r="AH184" s="11">
        <v>236.24</v>
      </c>
      <c r="AI184" s="11">
        <v>240.46</v>
      </c>
      <c r="AJ184" s="11">
        <v>431.17</v>
      </c>
      <c r="AK184" s="11">
        <v>350.91</v>
      </c>
      <c r="AL184" s="11">
        <v>419.6</v>
      </c>
      <c r="AM184" s="11">
        <v>1099.8800000000001</v>
      </c>
      <c r="AN184" s="11">
        <v>416.64</v>
      </c>
      <c r="AO184" s="11">
        <v>433.48</v>
      </c>
      <c r="AP184" s="11">
        <v>429.61</v>
      </c>
      <c r="AQ184" s="11">
        <v>300.19</v>
      </c>
      <c r="AR184" s="11">
        <v>470.17</v>
      </c>
      <c r="AS184" s="11">
        <v>422.8</v>
      </c>
      <c r="AT184" s="11">
        <v>248.29</v>
      </c>
      <c r="AU184" s="11">
        <v>249.93</v>
      </c>
      <c r="AV184" s="11">
        <v>472</v>
      </c>
      <c r="AW184" s="11">
        <v>405</v>
      </c>
      <c r="AX184" s="11">
        <v>636.66</v>
      </c>
      <c r="AY184" s="11">
        <v>1905.65</v>
      </c>
      <c r="AZ184" s="11">
        <v>413.24</v>
      </c>
      <c r="BA184" s="11">
        <v>453.09</v>
      </c>
      <c r="BB184" s="11">
        <v>463.1</v>
      </c>
      <c r="BC184" s="11">
        <v>285.10000000000002</v>
      </c>
      <c r="BD184" s="11">
        <v>449.8</v>
      </c>
      <c r="BE184" s="11">
        <v>430.12</v>
      </c>
      <c r="BF184" s="11">
        <v>266.7</v>
      </c>
      <c r="BG184" s="11">
        <v>256.32</v>
      </c>
      <c r="BH184" s="11">
        <v>518.6</v>
      </c>
      <c r="BI184" s="11">
        <v>420.36</v>
      </c>
      <c r="BJ184" s="11">
        <v>626.29999999999995</v>
      </c>
      <c r="BK184" s="11">
        <v>1816.51</v>
      </c>
      <c r="BL184" s="11">
        <v>416.1</v>
      </c>
      <c r="BM184" s="11">
        <v>458</v>
      </c>
      <c r="BN184" s="11">
        <v>467.9</v>
      </c>
      <c r="BO184" s="11">
        <v>284.3</v>
      </c>
      <c r="BP184" s="11">
        <v>455.9</v>
      </c>
      <c r="BQ184" s="11">
        <v>400.3</v>
      </c>
      <c r="BR184" s="11">
        <v>271.3</v>
      </c>
      <c r="BS184" s="11">
        <v>274.39999999999998</v>
      </c>
      <c r="BT184" s="11">
        <v>538.79999999999995</v>
      </c>
      <c r="BU184" s="11">
        <v>443.7</v>
      </c>
      <c r="BV184" s="11">
        <v>605.5</v>
      </c>
      <c r="BW184" s="11">
        <v>1782</v>
      </c>
      <c r="BX184" s="11">
        <v>436.9</v>
      </c>
      <c r="BY184" s="11">
        <v>488.4</v>
      </c>
      <c r="BZ184" s="11">
        <v>505.4</v>
      </c>
      <c r="CA184" s="11">
        <v>300.7</v>
      </c>
      <c r="CB184" s="11">
        <v>497</v>
      </c>
      <c r="CC184" s="11">
        <v>407.3</v>
      </c>
      <c r="CD184" s="11">
        <v>262.39999999999998</v>
      </c>
      <c r="CE184" s="11">
        <v>330.3</v>
      </c>
      <c r="CF184" s="11">
        <v>686.6</v>
      </c>
      <c r="CG184" s="11">
        <v>543.29999999999995</v>
      </c>
      <c r="CH184" s="11">
        <v>675.7</v>
      </c>
      <c r="CI184" s="11">
        <v>1993.4</v>
      </c>
      <c r="CJ184" s="11">
        <v>446.6</v>
      </c>
      <c r="CK184" s="11">
        <v>500.4</v>
      </c>
      <c r="CL184" s="11">
        <v>562.9</v>
      </c>
      <c r="CM184" s="11">
        <v>315.39999999999998</v>
      </c>
      <c r="CN184" s="11">
        <v>517.4</v>
      </c>
      <c r="CO184" s="11">
        <v>515.29999999999995</v>
      </c>
      <c r="CP184" s="11">
        <v>302.7</v>
      </c>
      <c r="CQ184" s="11">
        <v>380</v>
      </c>
      <c r="CR184" s="11">
        <v>766.5</v>
      </c>
      <c r="CS184" s="11">
        <v>642.1</v>
      </c>
      <c r="CT184" s="11">
        <v>686.2</v>
      </c>
      <c r="CU184" s="11">
        <v>1789.7</v>
      </c>
      <c r="CV184" s="11">
        <v>438.21</v>
      </c>
      <c r="CW184" s="11">
        <v>579.94000000000005</v>
      </c>
      <c r="CX184" s="11">
        <v>520.28</v>
      </c>
      <c r="CY184" s="11">
        <v>346.67</v>
      </c>
      <c r="CZ184" s="11">
        <v>536.08000000000004</v>
      </c>
      <c r="DA184" s="11">
        <v>575.48</v>
      </c>
      <c r="DB184" s="11">
        <v>334.93</v>
      </c>
      <c r="DC184" s="11">
        <v>454.52</v>
      </c>
      <c r="DD184" s="11">
        <v>798.6</v>
      </c>
      <c r="DE184" s="11">
        <v>754.72</v>
      </c>
      <c r="DF184" s="11">
        <v>789.99</v>
      </c>
      <c r="DG184" s="11">
        <v>1243.28</v>
      </c>
      <c r="DH184" s="11">
        <v>332.4</v>
      </c>
      <c r="DI184" s="11">
        <v>571.79999999999995</v>
      </c>
      <c r="DJ184" s="11">
        <v>626.5</v>
      </c>
      <c r="DK184" s="11">
        <v>387.4</v>
      </c>
      <c r="DL184" s="11">
        <v>529.29999999999995</v>
      </c>
      <c r="DM184" s="11">
        <v>570.79999999999995</v>
      </c>
      <c r="DN184" s="11">
        <v>330.7</v>
      </c>
      <c r="DO184" s="11">
        <v>455.6</v>
      </c>
      <c r="DP184" s="11">
        <v>808.8</v>
      </c>
      <c r="DQ184" s="11">
        <v>834.9</v>
      </c>
      <c r="DR184" s="11">
        <v>834.4</v>
      </c>
      <c r="DS184" s="11">
        <v>1463.7</v>
      </c>
      <c r="DT184" s="4">
        <v>346</v>
      </c>
      <c r="DU184" s="4">
        <v>633.70000000000005</v>
      </c>
      <c r="DV184" s="4">
        <v>622.29999999999995</v>
      </c>
      <c r="DW184" s="4">
        <v>392.3</v>
      </c>
      <c r="DX184" s="4">
        <v>573.79999999999995</v>
      </c>
      <c r="DY184" s="4">
        <v>499.4</v>
      </c>
      <c r="DZ184" s="4">
        <v>321.60000000000002</v>
      </c>
    </row>
    <row r="185" spans="1:130">
      <c r="A185" s="8" t="s">
        <v>32</v>
      </c>
      <c r="B185" s="8" t="s">
        <v>29</v>
      </c>
      <c r="C185" s="8" t="s">
        <v>10</v>
      </c>
      <c r="D185" s="9">
        <v>332.83</v>
      </c>
      <c r="E185" s="11">
        <v>412.66</v>
      </c>
      <c r="F185" s="11">
        <v>323.7</v>
      </c>
      <c r="G185" s="11">
        <v>340.04</v>
      </c>
      <c r="H185" s="11">
        <v>174.88</v>
      </c>
      <c r="I185" s="11">
        <v>580.29999999999995</v>
      </c>
      <c r="J185" s="11">
        <v>292.83</v>
      </c>
      <c r="K185" s="11">
        <v>208.79</v>
      </c>
      <c r="L185" s="11">
        <v>285.7</v>
      </c>
      <c r="M185" s="11">
        <v>256.01</v>
      </c>
      <c r="N185" s="11">
        <v>394.34</v>
      </c>
      <c r="O185" s="11">
        <v>772.3</v>
      </c>
      <c r="P185" s="11">
        <v>356.5</v>
      </c>
      <c r="Q185" s="11">
        <v>444</v>
      </c>
      <c r="R185" s="11">
        <v>390.42</v>
      </c>
      <c r="S185" s="11">
        <v>345.04</v>
      </c>
      <c r="T185" s="11">
        <v>222.3</v>
      </c>
      <c r="U185" s="11">
        <v>603.29999999999995</v>
      </c>
      <c r="V185" s="11">
        <v>293.8</v>
      </c>
      <c r="W185" s="11">
        <v>225</v>
      </c>
      <c r="X185" s="11">
        <v>322.7</v>
      </c>
      <c r="Y185" s="11">
        <v>265</v>
      </c>
      <c r="Z185" s="11">
        <v>421.11</v>
      </c>
      <c r="AA185" s="11">
        <v>879.7</v>
      </c>
      <c r="AB185" s="11">
        <v>375.8</v>
      </c>
      <c r="AC185" s="11">
        <v>443.9</v>
      </c>
      <c r="AD185" s="11">
        <v>438.1</v>
      </c>
      <c r="AE185" s="11">
        <v>326.64</v>
      </c>
      <c r="AF185" s="11">
        <v>186.1</v>
      </c>
      <c r="AG185" s="11">
        <v>650.79999999999995</v>
      </c>
      <c r="AH185" s="11">
        <v>272.39999999999998</v>
      </c>
      <c r="AI185" s="11">
        <v>219.34</v>
      </c>
      <c r="AJ185" s="11">
        <v>377.6</v>
      </c>
      <c r="AK185" s="11">
        <v>280.89999999999998</v>
      </c>
      <c r="AL185" s="11">
        <v>473.71</v>
      </c>
      <c r="AM185" s="11">
        <v>979.1</v>
      </c>
      <c r="AN185" s="11">
        <v>368.9</v>
      </c>
      <c r="AO185" s="11">
        <v>427.1</v>
      </c>
      <c r="AP185" s="11">
        <v>441.8</v>
      </c>
      <c r="AQ185" s="11">
        <v>326.54000000000002</v>
      </c>
      <c r="AR185" s="11">
        <v>197</v>
      </c>
      <c r="AS185" s="11">
        <v>664.1</v>
      </c>
      <c r="AT185" s="11">
        <v>266.52</v>
      </c>
      <c r="AU185" s="11">
        <v>219.9</v>
      </c>
      <c r="AV185" s="11">
        <v>396.2</v>
      </c>
      <c r="AW185" s="11">
        <v>273.8</v>
      </c>
      <c r="AX185" s="11">
        <v>475.21</v>
      </c>
      <c r="AY185" s="11">
        <v>1038.8399999999999</v>
      </c>
      <c r="AZ185" s="11">
        <v>371.06</v>
      </c>
      <c r="BA185" s="11">
        <v>436.8</v>
      </c>
      <c r="BB185" s="11">
        <v>448.9</v>
      </c>
      <c r="BC185" s="11">
        <v>335.44</v>
      </c>
      <c r="BD185" s="11">
        <v>205.5</v>
      </c>
      <c r="BE185" s="11">
        <v>676.34</v>
      </c>
      <c r="BF185" s="11">
        <v>277.04000000000002</v>
      </c>
      <c r="BG185" s="11">
        <v>231.68</v>
      </c>
      <c r="BH185" s="11">
        <v>380.11</v>
      </c>
      <c r="BI185" s="11">
        <v>290.42</v>
      </c>
      <c r="BJ185" s="11">
        <v>491.19</v>
      </c>
      <c r="BK185" s="11">
        <v>1116.8</v>
      </c>
      <c r="BL185" s="11">
        <v>391.2</v>
      </c>
      <c r="BM185" s="11">
        <v>450</v>
      </c>
      <c r="BN185" s="11">
        <v>434.7</v>
      </c>
      <c r="BO185" s="11">
        <v>338.8</v>
      </c>
      <c r="BP185" s="11">
        <v>216.5</v>
      </c>
      <c r="BQ185" s="11">
        <v>690</v>
      </c>
      <c r="BR185" s="11">
        <v>255.5</v>
      </c>
      <c r="BS185" s="11">
        <v>277.8</v>
      </c>
      <c r="BT185" s="11">
        <v>482.8</v>
      </c>
      <c r="BU185" s="11">
        <v>300.7</v>
      </c>
      <c r="BV185" s="11">
        <v>499.8</v>
      </c>
      <c r="BW185" s="11">
        <v>1231</v>
      </c>
      <c r="BX185" s="11">
        <v>425.4</v>
      </c>
      <c r="BY185" s="11">
        <v>484.8</v>
      </c>
      <c r="BZ185" s="11">
        <v>439.7</v>
      </c>
      <c r="CA185" s="11">
        <v>415.2</v>
      </c>
      <c r="CB185" s="11">
        <v>267.2</v>
      </c>
      <c r="CC185" s="11">
        <v>737.8</v>
      </c>
      <c r="CD185" s="11">
        <v>258.2</v>
      </c>
      <c r="CE185" s="11">
        <v>289.39999999999998</v>
      </c>
      <c r="CF185" s="11">
        <v>493.1</v>
      </c>
      <c r="CG185" s="11">
        <v>312.8</v>
      </c>
      <c r="CH185" s="11">
        <v>511.1</v>
      </c>
      <c r="CI185" s="11">
        <v>1257.5999999999999</v>
      </c>
      <c r="CJ185" s="11">
        <v>432.5</v>
      </c>
      <c r="CK185" s="11">
        <v>492.3</v>
      </c>
      <c r="CL185" s="11">
        <v>454.6</v>
      </c>
      <c r="CM185" s="11">
        <v>423</v>
      </c>
      <c r="CN185" s="11">
        <v>358.7</v>
      </c>
      <c r="CO185" s="11">
        <v>758.4</v>
      </c>
      <c r="CP185" s="11">
        <v>226</v>
      </c>
      <c r="CQ185" s="11">
        <v>352.5</v>
      </c>
      <c r="CR185" s="11">
        <v>558.20000000000005</v>
      </c>
      <c r="CS185" s="11">
        <v>353.6</v>
      </c>
      <c r="CT185" s="11">
        <v>553.70000000000005</v>
      </c>
      <c r="CU185" s="11">
        <v>1373.7</v>
      </c>
      <c r="CV185" s="11">
        <v>433.92</v>
      </c>
      <c r="CW185" s="11">
        <v>418.79</v>
      </c>
      <c r="CX185" s="11">
        <v>426.86</v>
      </c>
      <c r="CY185" s="11">
        <v>396.87</v>
      </c>
      <c r="CZ185" s="11">
        <v>332.23</v>
      </c>
      <c r="DA185" s="11">
        <v>726.71</v>
      </c>
      <c r="DB185" s="11">
        <v>232.32</v>
      </c>
      <c r="DC185" s="11">
        <v>326.47000000000003</v>
      </c>
      <c r="DD185" s="11">
        <v>560.07000000000005</v>
      </c>
      <c r="DE185" s="11">
        <v>347.17</v>
      </c>
      <c r="DF185" s="11">
        <v>545.91999999999996</v>
      </c>
      <c r="DG185" s="11">
        <v>1356.84</v>
      </c>
      <c r="DH185" s="11">
        <v>393.8</v>
      </c>
      <c r="DI185" s="11">
        <v>464.3</v>
      </c>
      <c r="DJ185" s="11">
        <v>441.7</v>
      </c>
      <c r="DK185" s="11">
        <v>402</v>
      </c>
      <c r="DL185" s="11">
        <v>346.4</v>
      </c>
      <c r="DM185" s="11">
        <v>750.9</v>
      </c>
      <c r="DN185" s="11">
        <v>235.3</v>
      </c>
      <c r="DO185" s="11">
        <v>332.8</v>
      </c>
      <c r="DP185" s="11">
        <v>577.9</v>
      </c>
      <c r="DQ185" s="11">
        <v>351.6</v>
      </c>
      <c r="DR185" s="11">
        <v>569</v>
      </c>
      <c r="DS185" s="11">
        <v>1447.3</v>
      </c>
      <c r="DT185" s="4">
        <v>405.5</v>
      </c>
      <c r="DU185" s="4">
        <v>484.5</v>
      </c>
      <c r="DV185" s="4">
        <v>459.7</v>
      </c>
      <c r="DW185" s="4">
        <v>417.2</v>
      </c>
      <c r="DX185" s="4">
        <v>357</v>
      </c>
      <c r="DY185" s="4">
        <v>780.6</v>
      </c>
      <c r="DZ185" s="4">
        <v>246.6</v>
      </c>
    </row>
    <row r="186" spans="1:130">
      <c r="A186" s="8" t="s">
        <v>32</v>
      </c>
      <c r="B186" s="8" t="s">
        <v>29</v>
      </c>
      <c r="C186" s="8" t="s">
        <v>11</v>
      </c>
      <c r="D186" s="9">
        <v>928.02</v>
      </c>
      <c r="E186" s="11">
        <v>624.44000000000005</v>
      </c>
      <c r="F186" s="11">
        <v>931.45</v>
      </c>
      <c r="G186" s="11">
        <v>381.26</v>
      </c>
      <c r="H186" s="11">
        <v>968.95</v>
      </c>
      <c r="I186" s="11">
        <v>1166.6500000000001</v>
      </c>
      <c r="J186" s="11">
        <v>155.79</v>
      </c>
      <c r="K186" s="11">
        <v>1077.44</v>
      </c>
      <c r="L186" s="11">
        <v>1370.56</v>
      </c>
      <c r="M186" s="11">
        <v>809.53</v>
      </c>
      <c r="N186" s="11">
        <v>654.24</v>
      </c>
      <c r="O186" s="11">
        <v>407.49</v>
      </c>
      <c r="P186" s="11">
        <v>902.47</v>
      </c>
      <c r="Q186" s="11">
        <v>647.76</v>
      </c>
      <c r="R186" s="11">
        <v>955.29</v>
      </c>
      <c r="S186" s="11">
        <v>373.21</v>
      </c>
      <c r="T186" s="11">
        <v>993.86</v>
      </c>
      <c r="U186" s="11">
        <v>1221.0999999999999</v>
      </c>
      <c r="V186" s="11">
        <v>164.01</v>
      </c>
      <c r="W186" s="11">
        <v>1099.45</v>
      </c>
      <c r="X186" s="11">
        <v>1435.52</v>
      </c>
      <c r="Y186" s="11">
        <v>890.69</v>
      </c>
      <c r="Z186" s="11">
        <v>757.38</v>
      </c>
      <c r="AA186" s="11">
        <v>442.03</v>
      </c>
      <c r="AB186" s="11">
        <v>897.83</v>
      </c>
      <c r="AC186" s="11">
        <v>653.6</v>
      </c>
      <c r="AD186" s="11">
        <v>926.17</v>
      </c>
      <c r="AE186" s="11">
        <v>380.52</v>
      </c>
      <c r="AF186" s="11">
        <v>1029.23</v>
      </c>
      <c r="AG186" s="11">
        <v>1316.47</v>
      </c>
      <c r="AH186" s="11">
        <v>175.3</v>
      </c>
      <c r="AI186" s="11">
        <v>1110.8800000000001</v>
      </c>
      <c r="AJ186" s="11">
        <v>1553.32</v>
      </c>
      <c r="AK186" s="11">
        <v>961.6</v>
      </c>
      <c r="AL186" s="11">
        <v>727</v>
      </c>
      <c r="AM186" s="11">
        <v>458.93</v>
      </c>
      <c r="AN186" s="11">
        <v>971.03</v>
      </c>
      <c r="AO186" s="11">
        <v>696.1</v>
      </c>
      <c r="AP186" s="11">
        <v>1008.88</v>
      </c>
      <c r="AQ186" s="11">
        <v>411.08</v>
      </c>
      <c r="AR186" s="11">
        <v>1117.24</v>
      </c>
      <c r="AS186" s="11">
        <v>1376.7</v>
      </c>
      <c r="AT186" s="11">
        <v>176.33</v>
      </c>
      <c r="AU186" s="11">
        <v>1200.17</v>
      </c>
      <c r="AV186" s="11">
        <v>1668.87</v>
      </c>
      <c r="AW186" s="11">
        <v>1019.01</v>
      </c>
      <c r="AX186" s="11">
        <v>768.03</v>
      </c>
      <c r="AY186" s="11">
        <v>475.63</v>
      </c>
      <c r="AZ186" s="11">
        <v>998.1</v>
      </c>
      <c r="BA186" s="11">
        <v>722.72</v>
      </c>
      <c r="BB186" s="11">
        <v>1029.49</v>
      </c>
      <c r="BC186" s="11">
        <v>430.53</v>
      </c>
      <c r="BD186" s="11">
        <v>1154.21</v>
      </c>
      <c r="BE186" s="11">
        <v>1421.01</v>
      </c>
      <c r="BF186" s="11">
        <v>179.92</v>
      </c>
      <c r="BG186" s="11">
        <v>1256.8399999999999</v>
      </c>
      <c r="BH186" s="11">
        <v>1700.03</v>
      </c>
      <c r="BI186" s="11">
        <v>1038.3499999999999</v>
      </c>
      <c r="BJ186" s="11">
        <v>782.29</v>
      </c>
      <c r="BK186" s="11">
        <v>486.15</v>
      </c>
      <c r="BL186" s="11">
        <v>1010.9</v>
      </c>
      <c r="BM186" s="11">
        <v>732.3</v>
      </c>
      <c r="BN186" s="11">
        <v>1042.4000000000001</v>
      </c>
      <c r="BO186" s="11">
        <v>432.6</v>
      </c>
      <c r="BP186" s="11">
        <v>1164.5</v>
      </c>
      <c r="BQ186" s="11">
        <v>1436.3</v>
      </c>
      <c r="BR186" s="11">
        <v>189</v>
      </c>
      <c r="BS186" s="11">
        <v>1274.3</v>
      </c>
      <c r="BT186" s="11">
        <v>1718.5</v>
      </c>
      <c r="BU186" s="11">
        <v>1049.0999999999999</v>
      </c>
      <c r="BV186" s="11">
        <v>792.7</v>
      </c>
      <c r="BW186" s="11">
        <v>491.6</v>
      </c>
      <c r="BX186" s="11">
        <v>1037.7</v>
      </c>
      <c r="BY186" s="11">
        <v>739.6</v>
      </c>
      <c r="BZ186" s="11">
        <v>1062.7</v>
      </c>
      <c r="CA186" s="11">
        <v>442.4</v>
      </c>
      <c r="CB186" s="11">
        <v>1189.9000000000001</v>
      </c>
      <c r="CC186" s="11">
        <v>1573</v>
      </c>
      <c r="CD186" s="11">
        <v>193.1</v>
      </c>
      <c r="CE186" s="11">
        <v>1394.6</v>
      </c>
      <c r="CF186" s="11">
        <v>1759.6</v>
      </c>
      <c r="CG186" s="11">
        <v>1059.9000000000001</v>
      </c>
      <c r="CH186" s="11">
        <v>894.6</v>
      </c>
      <c r="CI186" s="11">
        <v>502.2</v>
      </c>
      <c r="CJ186" s="11">
        <v>1061.2</v>
      </c>
      <c r="CK186" s="11">
        <v>757</v>
      </c>
      <c r="CL186" s="11">
        <v>1087.2</v>
      </c>
      <c r="CM186" s="11">
        <v>452.6</v>
      </c>
      <c r="CN186" s="11">
        <v>1218.0999999999999</v>
      </c>
      <c r="CO186" s="11">
        <v>1610.7</v>
      </c>
      <c r="CP186" s="11">
        <v>198</v>
      </c>
      <c r="CQ186" s="11">
        <v>1427.4</v>
      </c>
      <c r="CR186" s="11">
        <v>1801.2</v>
      </c>
      <c r="CS186" s="11">
        <v>1088.0999999999999</v>
      </c>
      <c r="CT186" s="11">
        <v>928.5</v>
      </c>
      <c r="CU186" s="11">
        <v>515.70000000000005</v>
      </c>
      <c r="CV186" s="11">
        <v>1109.54</v>
      </c>
      <c r="CW186" s="11">
        <v>777.82</v>
      </c>
      <c r="CX186" s="11">
        <v>1140.07</v>
      </c>
      <c r="CY186" s="11">
        <v>511.67</v>
      </c>
      <c r="CZ186" s="11">
        <v>1305.79</v>
      </c>
      <c r="DA186" s="11">
        <v>1876.51</v>
      </c>
      <c r="DB186" s="11">
        <v>269.54000000000002</v>
      </c>
      <c r="DC186" s="11">
        <v>1457.06</v>
      </c>
      <c r="DD186" s="11">
        <v>1960.65</v>
      </c>
      <c r="DE186" s="11">
        <v>1166.48</v>
      </c>
      <c r="DF186" s="11">
        <v>1054.1500000000001</v>
      </c>
      <c r="DG186" s="11">
        <v>581.12</v>
      </c>
      <c r="DH186" s="11">
        <v>1135.3</v>
      </c>
      <c r="DI186" s="11">
        <v>791.1</v>
      </c>
      <c r="DJ186" s="11">
        <v>1154.5</v>
      </c>
      <c r="DK186" s="11">
        <v>528.6</v>
      </c>
      <c r="DL186" s="11">
        <v>1332.5</v>
      </c>
      <c r="DM186" s="11">
        <v>1908.7</v>
      </c>
      <c r="DN186" s="11">
        <v>279.8</v>
      </c>
      <c r="DO186" s="11">
        <v>1490.3</v>
      </c>
      <c r="DP186" s="11">
        <v>1999.6</v>
      </c>
      <c r="DQ186" s="11">
        <v>1191</v>
      </c>
      <c r="DR186" s="11">
        <v>1066.0999999999999</v>
      </c>
      <c r="DS186" s="11">
        <v>591.79999999999995</v>
      </c>
      <c r="DT186" s="4">
        <v>1125.5999999999999</v>
      </c>
      <c r="DU186" s="4">
        <v>784.5</v>
      </c>
      <c r="DV186" s="4">
        <v>1140.2</v>
      </c>
      <c r="DW186" s="4">
        <v>540.9</v>
      </c>
      <c r="DX186" s="4">
        <v>1326.6</v>
      </c>
      <c r="DY186" s="4">
        <v>1900.5</v>
      </c>
      <c r="DZ186" s="4">
        <v>318.5</v>
      </c>
    </row>
    <row r="187" spans="1:130">
      <c r="A187" s="8" t="s">
        <v>32</v>
      </c>
      <c r="B187" s="8" t="s">
        <v>29</v>
      </c>
      <c r="C187" s="8" t="s">
        <v>12</v>
      </c>
      <c r="D187" s="9">
        <v>2047.4700000000003</v>
      </c>
      <c r="E187" s="11">
        <v>598.67999999999995</v>
      </c>
      <c r="F187" s="11">
        <v>646.9</v>
      </c>
      <c r="G187" s="11">
        <v>641.67999999999995</v>
      </c>
      <c r="H187" s="11">
        <v>721.93</v>
      </c>
      <c r="I187" s="11">
        <v>1528.17</v>
      </c>
      <c r="J187" s="11">
        <v>471.86</v>
      </c>
      <c r="K187" s="11">
        <v>764.36</v>
      </c>
      <c r="L187" s="11">
        <v>758.19</v>
      </c>
      <c r="M187" s="11">
        <v>426.63</v>
      </c>
      <c r="N187" s="11">
        <v>455.61</v>
      </c>
      <c r="O187" s="11">
        <v>4046.01</v>
      </c>
      <c r="P187" s="11">
        <v>2033.39</v>
      </c>
      <c r="Q187" s="11">
        <v>582.58000000000004</v>
      </c>
      <c r="R187" s="11">
        <v>398.71</v>
      </c>
      <c r="S187" s="11">
        <v>618.89</v>
      </c>
      <c r="T187" s="11">
        <v>792.89</v>
      </c>
      <c r="U187" s="11">
        <v>1674.44</v>
      </c>
      <c r="V187" s="11">
        <v>539.52</v>
      </c>
      <c r="W187" s="11">
        <v>872.97</v>
      </c>
      <c r="X187" s="11">
        <v>898.14</v>
      </c>
      <c r="Y187" s="11">
        <v>428.46</v>
      </c>
      <c r="Z187" s="11">
        <v>491.5</v>
      </c>
      <c r="AA187" s="11">
        <v>4333.4799999999996</v>
      </c>
      <c r="AB187" s="11">
        <v>2120.25</v>
      </c>
      <c r="AC187" s="11">
        <v>604.15</v>
      </c>
      <c r="AD187" s="11">
        <v>471.59</v>
      </c>
      <c r="AE187" s="11">
        <v>679.99</v>
      </c>
      <c r="AF187" s="11">
        <v>867.17</v>
      </c>
      <c r="AG187" s="11">
        <v>1938.58</v>
      </c>
      <c r="AH187" s="11">
        <v>558.71</v>
      </c>
      <c r="AI187" s="11">
        <v>929.79</v>
      </c>
      <c r="AJ187" s="11">
        <v>1039.82</v>
      </c>
      <c r="AK187" s="11">
        <v>595.44000000000005</v>
      </c>
      <c r="AL187" s="11">
        <v>534.02</v>
      </c>
      <c r="AM187" s="11">
        <v>4935.59</v>
      </c>
      <c r="AN187" s="11">
        <v>2170.52</v>
      </c>
      <c r="AO187" s="11">
        <v>622.45000000000005</v>
      </c>
      <c r="AP187" s="11">
        <v>565.9</v>
      </c>
      <c r="AQ187" s="11">
        <v>701.07</v>
      </c>
      <c r="AR187" s="11">
        <v>924.19</v>
      </c>
      <c r="AS187" s="11">
        <v>2051.0700000000002</v>
      </c>
      <c r="AT187" s="11">
        <v>609.16999999999996</v>
      </c>
      <c r="AU187" s="11">
        <v>965.55</v>
      </c>
      <c r="AV187" s="11">
        <v>1129.29</v>
      </c>
      <c r="AW187" s="11">
        <v>648.19000000000005</v>
      </c>
      <c r="AX187" s="11">
        <v>580.41</v>
      </c>
      <c r="AY187" s="11">
        <v>5207.04</v>
      </c>
      <c r="AZ187" s="11">
        <v>2197.4499999999998</v>
      </c>
      <c r="BA187" s="11">
        <v>622.47</v>
      </c>
      <c r="BB187" s="11">
        <v>588.98</v>
      </c>
      <c r="BC187" s="11">
        <v>714.89</v>
      </c>
      <c r="BD187" s="11">
        <v>952.3</v>
      </c>
      <c r="BE187" s="11">
        <v>2097.15</v>
      </c>
      <c r="BF187" s="11">
        <v>622.47</v>
      </c>
      <c r="BG187" s="11">
        <v>1036.55</v>
      </c>
      <c r="BH187" s="11">
        <v>1151.3399999999999</v>
      </c>
      <c r="BI187" s="11">
        <v>663.41</v>
      </c>
      <c r="BJ187" s="11">
        <v>607.46</v>
      </c>
      <c r="BK187" s="11">
        <v>5366.44</v>
      </c>
      <c r="BL187" s="11">
        <v>2244.3000000000002</v>
      </c>
      <c r="BM187" s="11">
        <v>647.9</v>
      </c>
      <c r="BN187" s="11">
        <v>623.70000000000005</v>
      </c>
      <c r="BO187" s="11">
        <v>738.8</v>
      </c>
      <c r="BP187" s="11">
        <v>993.7</v>
      </c>
      <c r="BQ187" s="11">
        <v>2174.1</v>
      </c>
      <c r="BR187" s="11">
        <v>659.4</v>
      </c>
      <c r="BS187" s="11">
        <v>1081.2</v>
      </c>
      <c r="BT187" s="11">
        <v>1216.5999999999999</v>
      </c>
      <c r="BU187" s="11">
        <v>711</v>
      </c>
      <c r="BV187" s="11">
        <v>642.79999999999995</v>
      </c>
      <c r="BW187" s="11">
        <v>5643.9</v>
      </c>
      <c r="BX187" s="11">
        <v>2303.3000000000002</v>
      </c>
      <c r="BY187" s="11">
        <v>669.3</v>
      </c>
      <c r="BZ187" s="11">
        <v>651.70000000000005</v>
      </c>
      <c r="CA187" s="11">
        <v>789.7</v>
      </c>
      <c r="CB187" s="11">
        <v>1054.5999999999999</v>
      </c>
      <c r="CC187" s="11">
        <v>2299.6</v>
      </c>
      <c r="CD187" s="11">
        <v>693.3</v>
      </c>
      <c r="CE187" s="11">
        <v>1168.8</v>
      </c>
      <c r="CF187" s="11">
        <v>1303.3</v>
      </c>
      <c r="CG187" s="11">
        <v>783</v>
      </c>
      <c r="CH187" s="11">
        <v>689.7</v>
      </c>
      <c r="CI187" s="11">
        <v>5933.4</v>
      </c>
      <c r="CJ187" s="11">
        <v>2367.1999999999998</v>
      </c>
      <c r="CK187" s="11">
        <v>689.1</v>
      </c>
      <c r="CL187" s="11">
        <v>670.7</v>
      </c>
      <c r="CM187" s="11">
        <v>793.1</v>
      </c>
      <c r="CN187" s="11">
        <v>1087.3</v>
      </c>
      <c r="CO187" s="11">
        <v>1902.2</v>
      </c>
      <c r="CP187" s="11">
        <v>367.8</v>
      </c>
      <c r="CQ187" s="11">
        <v>800.4</v>
      </c>
      <c r="CR187" s="11">
        <v>967</v>
      </c>
      <c r="CS187" s="11">
        <v>479.1</v>
      </c>
      <c r="CT187" s="11">
        <v>511.9</v>
      </c>
      <c r="CU187" s="11">
        <v>4432.3999999999996</v>
      </c>
      <c r="CV187" s="11">
        <v>864.73</v>
      </c>
      <c r="CW187" s="11">
        <v>464.71</v>
      </c>
      <c r="CX187" s="11">
        <v>424.33</v>
      </c>
      <c r="CY187" s="11">
        <v>621.96</v>
      </c>
      <c r="CZ187" s="11">
        <v>769.05</v>
      </c>
      <c r="DA187" s="11">
        <v>1722.13</v>
      </c>
      <c r="DB187" s="11">
        <v>424.82</v>
      </c>
      <c r="DC187" s="11">
        <v>730.18</v>
      </c>
      <c r="DD187" s="11">
        <v>917.73</v>
      </c>
      <c r="DE187" s="11">
        <v>449.92</v>
      </c>
      <c r="DF187" s="11">
        <v>497.99</v>
      </c>
      <c r="DG187" s="11">
        <v>4279.33</v>
      </c>
      <c r="DH187" s="11">
        <v>884.7</v>
      </c>
      <c r="DI187" s="11">
        <v>476.6</v>
      </c>
      <c r="DJ187" s="11">
        <v>448</v>
      </c>
      <c r="DK187" s="11">
        <v>640.79999999999995</v>
      </c>
      <c r="DL187" s="11">
        <v>797.8</v>
      </c>
      <c r="DM187" s="11">
        <v>1783</v>
      </c>
      <c r="DN187" s="11">
        <v>456.3</v>
      </c>
      <c r="DO187" s="11">
        <v>762.3</v>
      </c>
      <c r="DP187" s="11">
        <v>960.5</v>
      </c>
      <c r="DQ187" s="11">
        <v>490.3</v>
      </c>
      <c r="DR187" s="11">
        <v>535.70000000000005</v>
      </c>
      <c r="DS187" s="11">
        <v>4483.1000000000004</v>
      </c>
      <c r="DT187" s="4">
        <v>898.5</v>
      </c>
      <c r="DU187" s="4">
        <v>492.5</v>
      </c>
      <c r="DV187" s="4">
        <v>463.1</v>
      </c>
      <c r="DW187" s="4">
        <v>668.6</v>
      </c>
      <c r="DX187" s="4">
        <v>827.7</v>
      </c>
      <c r="DY187" s="4">
        <v>1854.2</v>
      </c>
      <c r="DZ187" s="4">
        <v>482.5</v>
      </c>
    </row>
    <row r="188" spans="1:130">
      <c r="A188" s="8" t="s">
        <v>32</v>
      </c>
      <c r="B188" s="8" t="s">
        <v>29</v>
      </c>
      <c r="C188" s="8" t="s">
        <v>13</v>
      </c>
      <c r="D188" s="9">
        <v>358.91999999999996</v>
      </c>
      <c r="E188" s="11">
        <v>202.37</v>
      </c>
      <c r="F188" s="11">
        <v>312.07</v>
      </c>
      <c r="G188" s="11">
        <v>195.27</v>
      </c>
      <c r="H188" s="11">
        <v>1294.71</v>
      </c>
      <c r="I188" s="11">
        <v>975.72</v>
      </c>
      <c r="J188" s="11">
        <v>264.99</v>
      </c>
      <c r="K188" s="11">
        <v>493.02</v>
      </c>
      <c r="L188" s="11">
        <v>437.51</v>
      </c>
      <c r="M188" s="11">
        <v>295.2</v>
      </c>
      <c r="N188" s="11">
        <v>320.55</v>
      </c>
      <c r="O188" s="11">
        <v>676.45</v>
      </c>
      <c r="P188" s="11">
        <v>364.97</v>
      </c>
      <c r="Q188" s="11">
        <v>205.94</v>
      </c>
      <c r="R188" s="11">
        <v>319.70999999999998</v>
      </c>
      <c r="S188" s="11">
        <v>197.83</v>
      </c>
      <c r="T188" s="11">
        <v>1314.98</v>
      </c>
      <c r="U188" s="11">
        <v>991.3</v>
      </c>
      <c r="V188" s="11">
        <v>259.8</v>
      </c>
      <c r="W188" s="11">
        <v>475.52</v>
      </c>
      <c r="X188" s="11">
        <v>436.86</v>
      </c>
      <c r="Y188" s="11">
        <v>285.54000000000002</v>
      </c>
      <c r="Z188" s="11">
        <v>310.31</v>
      </c>
      <c r="AA188" s="11">
        <v>655.73</v>
      </c>
      <c r="AB188" s="11">
        <v>362.72</v>
      </c>
      <c r="AC188" s="11">
        <v>205.11</v>
      </c>
      <c r="AD188" s="11">
        <v>319.55</v>
      </c>
      <c r="AE188" s="11">
        <v>196.32</v>
      </c>
      <c r="AF188" s="11">
        <v>1310</v>
      </c>
      <c r="AG188" s="11">
        <v>988.81</v>
      </c>
      <c r="AH188" s="11">
        <v>272.67</v>
      </c>
      <c r="AI188" s="11">
        <v>499.32</v>
      </c>
      <c r="AJ188" s="11">
        <v>459.05</v>
      </c>
      <c r="AK188" s="11">
        <v>300.07</v>
      </c>
      <c r="AL188" s="11">
        <v>326.20999999999998</v>
      </c>
      <c r="AM188" s="11">
        <v>688.45</v>
      </c>
      <c r="AN188" s="11">
        <v>370.6</v>
      </c>
      <c r="AO188" s="11">
        <v>209.63</v>
      </c>
      <c r="AP188" s="11">
        <v>326.86</v>
      </c>
      <c r="AQ188" s="11">
        <v>201</v>
      </c>
      <c r="AR188" s="11">
        <v>1341.05</v>
      </c>
      <c r="AS188" s="11">
        <v>1009.68</v>
      </c>
      <c r="AT188" s="11">
        <v>279.27</v>
      </c>
      <c r="AU188" s="11">
        <v>511.31</v>
      </c>
      <c r="AV188" s="11">
        <v>469.9</v>
      </c>
      <c r="AW188" s="11">
        <v>307.26</v>
      </c>
      <c r="AX188" s="11">
        <v>333.91</v>
      </c>
      <c r="AY188" s="11">
        <v>704.74</v>
      </c>
      <c r="AZ188" s="11">
        <v>392.91</v>
      </c>
      <c r="BA188" s="11">
        <v>222.15</v>
      </c>
      <c r="BB188" s="11">
        <v>346.05</v>
      </c>
      <c r="BC188" s="11">
        <v>212.64</v>
      </c>
      <c r="BD188" s="11">
        <v>1419</v>
      </c>
      <c r="BE188" s="11">
        <v>1067.68</v>
      </c>
      <c r="BF188" s="11">
        <v>289.58999999999997</v>
      </c>
      <c r="BG188" s="11">
        <v>530.38</v>
      </c>
      <c r="BH188" s="11">
        <v>487.36</v>
      </c>
      <c r="BI188" s="11">
        <v>318.35000000000002</v>
      </c>
      <c r="BJ188" s="11">
        <v>346.25</v>
      </c>
      <c r="BK188" s="11">
        <v>731.03</v>
      </c>
      <c r="BL188" s="11">
        <v>404.7</v>
      </c>
      <c r="BM188" s="11">
        <v>228.9</v>
      </c>
      <c r="BN188" s="11">
        <v>356.5</v>
      </c>
      <c r="BO188" s="11">
        <v>219.1</v>
      </c>
      <c r="BP188" s="11">
        <v>1457.8</v>
      </c>
      <c r="BQ188" s="11">
        <v>1096.3</v>
      </c>
      <c r="BR188" s="11">
        <v>304</v>
      </c>
      <c r="BS188" s="11">
        <v>557</v>
      </c>
      <c r="BT188" s="11">
        <v>510</v>
      </c>
      <c r="BU188" s="11">
        <v>333</v>
      </c>
      <c r="BV188" s="11">
        <v>362.3</v>
      </c>
      <c r="BW188" s="11">
        <v>764.1</v>
      </c>
      <c r="BX188" s="11">
        <v>422.4</v>
      </c>
      <c r="BY188" s="11">
        <v>239</v>
      </c>
      <c r="BZ188" s="11">
        <v>371.8</v>
      </c>
      <c r="CA188" s="11">
        <v>228.2</v>
      </c>
      <c r="CB188" s="11">
        <v>1518.2</v>
      </c>
      <c r="CC188" s="11">
        <v>1140.4000000000001</v>
      </c>
      <c r="CD188" s="11">
        <v>311.89999999999998</v>
      </c>
      <c r="CE188" s="11">
        <v>571.6</v>
      </c>
      <c r="CF188" s="11">
        <v>523.1</v>
      </c>
      <c r="CG188" s="11">
        <v>341.4</v>
      </c>
      <c r="CH188" s="11">
        <v>371.5</v>
      </c>
      <c r="CI188" s="11">
        <v>783.3</v>
      </c>
      <c r="CJ188" s="11">
        <v>439.6</v>
      </c>
      <c r="CK188" s="11">
        <v>248.9</v>
      </c>
      <c r="CL188" s="11">
        <v>387.2</v>
      </c>
      <c r="CM188" s="11">
        <v>237.3</v>
      </c>
      <c r="CN188" s="11">
        <v>1579.2</v>
      </c>
      <c r="CO188" s="11">
        <v>1184.5</v>
      </c>
      <c r="CP188" s="11">
        <v>311.2</v>
      </c>
      <c r="CQ188" s="11">
        <v>570.5</v>
      </c>
      <c r="CR188" s="11">
        <v>522.1</v>
      </c>
      <c r="CS188" s="11">
        <v>340.7</v>
      </c>
      <c r="CT188" s="11">
        <v>370.6</v>
      </c>
      <c r="CU188" s="11">
        <v>652.9</v>
      </c>
      <c r="CV188" s="11">
        <v>389.63</v>
      </c>
      <c r="CW188" s="11">
        <v>229.2</v>
      </c>
      <c r="CX188" s="11">
        <v>335.34</v>
      </c>
      <c r="CY188" s="11">
        <v>202.93</v>
      </c>
      <c r="CZ188" s="11">
        <v>1362.14</v>
      </c>
      <c r="DA188" s="11">
        <v>1050.19</v>
      </c>
      <c r="DB188" s="11">
        <v>256.32</v>
      </c>
      <c r="DC188" s="11">
        <v>480.2</v>
      </c>
      <c r="DD188" s="11">
        <v>476.79</v>
      </c>
      <c r="DE188" s="11">
        <v>310.45</v>
      </c>
      <c r="DF188" s="11">
        <v>325.17</v>
      </c>
      <c r="DG188" s="11">
        <v>562.74</v>
      </c>
      <c r="DH188" s="11">
        <v>353.9</v>
      </c>
      <c r="DI188" s="11">
        <v>206.8</v>
      </c>
      <c r="DJ188" s="11">
        <v>302.8</v>
      </c>
      <c r="DK188" s="11">
        <v>182.7</v>
      </c>
      <c r="DL188" s="11">
        <v>1227.7</v>
      </c>
      <c r="DM188" s="11">
        <v>948.6</v>
      </c>
      <c r="DN188" s="11">
        <v>190</v>
      </c>
      <c r="DO188" s="11">
        <v>355.6</v>
      </c>
      <c r="DP188" s="11">
        <v>353.3</v>
      </c>
      <c r="DQ188" s="11">
        <v>229.9</v>
      </c>
      <c r="DR188" s="11">
        <v>240.9</v>
      </c>
      <c r="DS188" s="11">
        <v>417.2</v>
      </c>
      <c r="DT188" s="4">
        <v>333.8</v>
      </c>
      <c r="DU188" s="4">
        <v>192.2</v>
      </c>
      <c r="DV188" s="4">
        <v>281.2</v>
      </c>
      <c r="DW188" s="4">
        <v>169.6</v>
      </c>
      <c r="DX188" s="4">
        <v>1141</v>
      </c>
      <c r="DY188" s="4">
        <v>881.4</v>
      </c>
      <c r="DZ188" s="4">
        <v>198.8</v>
      </c>
    </row>
    <row r="189" spans="1:130">
      <c r="A189" s="8" t="s">
        <v>32</v>
      </c>
      <c r="B189" s="8" t="s">
        <v>29</v>
      </c>
      <c r="C189" s="8" t="s">
        <v>14</v>
      </c>
      <c r="D189" s="9">
        <v>289.64</v>
      </c>
      <c r="E189" s="11">
        <v>286.01</v>
      </c>
      <c r="F189" s="11">
        <v>344.64</v>
      </c>
      <c r="G189" s="11">
        <v>345.46</v>
      </c>
      <c r="H189" s="11">
        <v>399.96</v>
      </c>
      <c r="I189" s="11">
        <v>292.91000000000003</v>
      </c>
      <c r="J189" s="11">
        <v>269.04000000000002</v>
      </c>
      <c r="K189" s="11">
        <v>280.27999999999997</v>
      </c>
      <c r="L189" s="11">
        <v>361.48</v>
      </c>
      <c r="M189" s="11">
        <v>561.53</v>
      </c>
      <c r="N189" s="11">
        <v>415.81</v>
      </c>
      <c r="O189" s="11">
        <v>658.12</v>
      </c>
      <c r="P189" s="11">
        <v>319.16000000000003</v>
      </c>
      <c r="Q189" s="11">
        <v>313.68</v>
      </c>
      <c r="R189" s="11">
        <v>376.13</v>
      </c>
      <c r="S189" s="11">
        <v>447.62</v>
      </c>
      <c r="T189" s="11">
        <v>417.47</v>
      </c>
      <c r="U189" s="11">
        <v>338.07</v>
      </c>
      <c r="V189" s="11">
        <v>317.42</v>
      </c>
      <c r="W189" s="11">
        <v>367.27</v>
      </c>
      <c r="X189" s="11">
        <v>453.19</v>
      </c>
      <c r="Y189" s="11">
        <v>579.46</v>
      </c>
      <c r="Z189" s="11">
        <v>536.49</v>
      </c>
      <c r="AA189" s="11">
        <v>613.23</v>
      </c>
      <c r="AB189" s="11">
        <v>395.18</v>
      </c>
      <c r="AC189" s="11">
        <v>355.88</v>
      </c>
      <c r="AD189" s="11">
        <v>417.16</v>
      </c>
      <c r="AE189" s="11">
        <v>433.32</v>
      </c>
      <c r="AF189" s="11">
        <v>425.26</v>
      </c>
      <c r="AG189" s="11">
        <v>369.15</v>
      </c>
      <c r="AH189" s="11">
        <v>416.48</v>
      </c>
      <c r="AI189" s="11">
        <v>443.68</v>
      </c>
      <c r="AJ189" s="11">
        <v>509.93</v>
      </c>
      <c r="AK189" s="11">
        <v>591.25</v>
      </c>
      <c r="AL189" s="11">
        <v>513.64</v>
      </c>
      <c r="AM189" s="11">
        <v>629.75</v>
      </c>
      <c r="AN189" s="11">
        <v>434.93</v>
      </c>
      <c r="AO189" s="11">
        <v>382.7</v>
      </c>
      <c r="AP189" s="11">
        <v>442.81</v>
      </c>
      <c r="AQ189" s="11">
        <v>459.75</v>
      </c>
      <c r="AR189" s="11">
        <v>437.83</v>
      </c>
      <c r="AS189" s="11">
        <v>380.04</v>
      </c>
      <c r="AT189" s="11">
        <v>504.85</v>
      </c>
      <c r="AU189" s="11">
        <v>440.86</v>
      </c>
      <c r="AV189" s="11">
        <v>507.83</v>
      </c>
      <c r="AW189" s="11">
        <v>619.44000000000005</v>
      </c>
      <c r="AX189" s="11">
        <v>503.2</v>
      </c>
      <c r="AY189" s="11">
        <v>685.54</v>
      </c>
      <c r="AZ189" s="11">
        <v>447.56</v>
      </c>
      <c r="BA189" s="11">
        <v>390.35</v>
      </c>
      <c r="BB189" s="11">
        <v>456.23</v>
      </c>
      <c r="BC189" s="11">
        <v>479.94</v>
      </c>
      <c r="BD189" s="11">
        <v>458.24</v>
      </c>
      <c r="BE189" s="11">
        <v>396.35</v>
      </c>
      <c r="BF189" s="11">
        <v>520.66999999999996</v>
      </c>
      <c r="BG189" s="11">
        <v>452.52</v>
      </c>
      <c r="BH189" s="11">
        <v>520.04999999999995</v>
      </c>
      <c r="BI189" s="11">
        <v>631.97</v>
      </c>
      <c r="BJ189" s="11">
        <v>517.51</v>
      </c>
      <c r="BK189" s="11">
        <v>696.61</v>
      </c>
      <c r="BL189" s="11">
        <v>457.6</v>
      </c>
      <c r="BM189" s="11">
        <v>398.6</v>
      </c>
      <c r="BN189" s="11">
        <v>466.2</v>
      </c>
      <c r="BO189" s="11">
        <v>494.5</v>
      </c>
      <c r="BP189" s="11">
        <v>470.6</v>
      </c>
      <c r="BQ189" s="11">
        <v>391.3</v>
      </c>
      <c r="BR189" s="11">
        <v>573.79999999999995</v>
      </c>
      <c r="BS189" s="11">
        <v>469.2</v>
      </c>
      <c r="BT189" s="11">
        <v>540.1</v>
      </c>
      <c r="BU189" s="11">
        <v>648.70000000000005</v>
      </c>
      <c r="BV189" s="11">
        <v>565.70000000000005</v>
      </c>
      <c r="BW189" s="11">
        <v>743.4</v>
      </c>
      <c r="BX189" s="11">
        <v>491.2</v>
      </c>
      <c r="BY189" s="11">
        <v>417.3</v>
      </c>
      <c r="BZ189" s="11">
        <v>472.8</v>
      </c>
      <c r="CA189" s="11">
        <v>503.9</v>
      </c>
      <c r="CB189" s="11">
        <v>445.3</v>
      </c>
      <c r="CC189" s="11">
        <v>444.9</v>
      </c>
      <c r="CD189" s="11">
        <v>544.29999999999995</v>
      </c>
      <c r="CE189" s="11">
        <v>493.7</v>
      </c>
      <c r="CF189" s="11">
        <v>558.6</v>
      </c>
      <c r="CG189" s="11">
        <v>674.3</v>
      </c>
      <c r="CH189" s="11">
        <v>579.79999999999995</v>
      </c>
      <c r="CI189" s="11">
        <v>760.2</v>
      </c>
      <c r="CJ189" s="11">
        <v>505.1</v>
      </c>
      <c r="CK189" s="11">
        <v>420.1</v>
      </c>
      <c r="CL189" s="11">
        <v>481.8</v>
      </c>
      <c r="CM189" s="11">
        <v>513.1</v>
      </c>
      <c r="CN189" s="11">
        <v>452.6</v>
      </c>
      <c r="CO189" s="11">
        <v>454.3</v>
      </c>
      <c r="CP189" s="11">
        <v>556.9</v>
      </c>
      <c r="CQ189" s="11">
        <v>503.1</v>
      </c>
      <c r="CR189" s="11">
        <v>587.6</v>
      </c>
      <c r="CS189" s="11">
        <v>691</v>
      </c>
      <c r="CT189" s="11">
        <v>600.70000000000005</v>
      </c>
      <c r="CU189" s="11">
        <v>821.2</v>
      </c>
      <c r="CV189" s="11">
        <v>642.5</v>
      </c>
      <c r="CW189" s="11">
        <v>529.46</v>
      </c>
      <c r="CX189" s="11">
        <v>605.47</v>
      </c>
      <c r="CY189" s="11">
        <v>629.48</v>
      </c>
      <c r="CZ189" s="11">
        <v>543.27</v>
      </c>
      <c r="DA189" s="11">
        <v>578.09</v>
      </c>
      <c r="DB189" s="11">
        <v>710.66</v>
      </c>
      <c r="DC189" s="11">
        <v>661.56</v>
      </c>
      <c r="DD189" s="11">
        <v>760.41</v>
      </c>
      <c r="DE189" s="11">
        <v>883.42</v>
      </c>
      <c r="DF189" s="11">
        <v>784.38</v>
      </c>
      <c r="DG189" s="11">
        <v>1008.03</v>
      </c>
      <c r="DH189" s="11">
        <v>637.70000000000005</v>
      </c>
      <c r="DI189" s="11">
        <v>611.4</v>
      </c>
      <c r="DJ189" s="11">
        <v>575.5</v>
      </c>
      <c r="DK189" s="11">
        <v>603.1</v>
      </c>
      <c r="DL189" s="11">
        <v>564.1</v>
      </c>
      <c r="DM189" s="11">
        <v>758.2</v>
      </c>
      <c r="DN189" s="11">
        <v>977.6</v>
      </c>
      <c r="DO189" s="11">
        <v>558.9</v>
      </c>
      <c r="DP189" s="11">
        <v>674.6</v>
      </c>
      <c r="DQ189" s="11">
        <v>787.3</v>
      </c>
      <c r="DR189" s="11">
        <v>687.9</v>
      </c>
      <c r="DS189" s="11">
        <v>977.6</v>
      </c>
      <c r="DT189" s="4">
        <v>656.5</v>
      </c>
      <c r="DU189" s="4">
        <v>638.6</v>
      </c>
      <c r="DV189" s="4">
        <v>587.6</v>
      </c>
      <c r="DW189" s="4">
        <v>769.9</v>
      </c>
      <c r="DX189" s="4">
        <v>454.1</v>
      </c>
      <c r="DY189" s="4">
        <v>797.3</v>
      </c>
      <c r="DZ189" s="4">
        <v>991.8</v>
      </c>
    </row>
    <row r="190" spans="1:130">
      <c r="A190" s="8" t="s">
        <v>32</v>
      </c>
      <c r="B190" s="8" t="s">
        <v>29</v>
      </c>
      <c r="C190" s="8" t="s">
        <v>15</v>
      </c>
      <c r="D190" s="9">
        <v>153.89999999999998</v>
      </c>
      <c r="E190" s="11">
        <v>111</v>
      </c>
      <c r="F190" s="11">
        <v>117.9</v>
      </c>
      <c r="G190" s="11">
        <v>45.9</v>
      </c>
      <c r="H190" s="11">
        <v>152.4</v>
      </c>
      <c r="I190" s="11">
        <v>174.3</v>
      </c>
      <c r="J190" s="11">
        <v>12</v>
      </c>
      <c r="K190" s="11">
        <v>100.8</v>
      </c>
      <c r="L190" s="11">
        <v>89.7</v>
      </c>
      <c r="M190" s="11">
        <v>30.9</v>
      </c>
      <c r="N190" s="11">
        <v>129</v>
      </c>
      <c r="O190" s="11">
        <v>313.2</v>
      </c>
      <c r="P190" s="11">
        <v>144.56</v>
      </c>
      <c r="Q190" s="11">
        <v>103.2</v>
      </c>
      <c r="R190" s="11">
        <v>10.75</v>
      </c>
      <c r="S190" s="11">
        <v>105.3</v>
      </c>
      <c r="T190" s="11">
        <v>105.27</v>
      </c>
      <c r="U190" s="11">
        <v>176.1</v>
      </c>
      <c r="V190" s="11">
        <v>129</v>
      </c>
      <c r="W190" s="11">
        <v>100.8</v>
      </c>
      <c r="X190" s="11">
        <v>240.6</v>
      </c>
      <c r="Y190" s="11">
        <v>161.1</v>
      </c>
      <c r="Z190" s="11">
        <v>163.80000000000001</v>
      </c>
      <c r="AA190" s="11">
        <v>315</v>
      </c>
      <c r="AB190" s="11">
        <v>110.4</v>
      </c>
      <c r="AC190" s="11">
        <v>114.6</v>
      </c>
      <c r="AD190" s="11">
        <v>11.1</v>
      </c>
      <c r="AE190" s="11">
        <v>78.599999999999994</v>
      </c>
      <c r="AF190" s="11">
        <v>78.599999999999994</v>
      </c>
      <c r="AG190" s="11">
        <v>182.7</v>
      </c>
      <c r="AH190" s="11">
        <v>113.4</v>
      </c>
      <c r="AI190" s="11">
        <v>113.4</v>
      </c>
      <c r="AJ190" s="11">
        <v>244.2</v>
      </c>
      <c r="AK190" s="11">
        <v>156.9</v>
      </c>
      <c r="AL190" s="11">
        <v>168.9</v>
      </c>
      <c r="AM190" s="11">
        <v>408.3</v>
      </c>
      <c r="AN190" s="11">
        <v>81.900000000000006</v>
      </c>
      <c r="AO190" s="11">
        <v>114.6</v>
      </c>
      <c r="AP190" s="11">
        <v>11.1</v>
      </c>
      <c r="AQ190" s="11">
        <v>76.5</v>
      </c>
      <c r="AR190" s="11">
        <v>62.1</v>
      </c>
      <c r="AS190" s="11">
        <v>239.7</v>
      </c>
      <c r="AT190" s="11">
        <v>114.9</v>
      </c>
      <c r="AU190" s="11">
        <v>93.6</v>
      </c>
      <c r="AV190" s="11">
        <v>246.9</v>
      </c>
      <c r="AW190" s="11">
        <v>145.19999999999999</v>
      </c>
      <c r="AX190" s="11">
        <v>168.9</v>
      </c>
      <c r="AY190" s="11">
        <v>408.3</v>
      </c>
      <c r="AZ190" s="11">
        <v>81.900000000000006</v>
      </c>
      <c r="BA190" s="11">
        <v>108.9</v>
      </c>
      <c r="BB190" s="11">
        <v>12.9</v>
      </c>
      <c r="BC190" s="11">
        <v>80.099999999999994</v>
      </c>
      <c r="BD190" s="11">
        <v>62.1</v>
      </c>
      <c r="BE190" s="11">
        <v>236.4</v>
      </c>
      <c r="BF190" s="11">
        <v>114.9</v>
      </c>
      <c r="BG190" s="11">
        <v>93.6</v>
      </c>
      <c r="BH190" s="11">
        <v>246.9</v>
      </c>
      <c r="BI190" s="11">
        <v>145.19999999999999</v>
      </c>
      <c r="BJ190" s="11">
        <v>215.1</v>
      </c>
      <c r="BK190" s="11">
        <v>408.3</v>
      </c>
      <c r="BL190" s="11">
        <v>81.900000000000006</v>
      </c>
      <c r="BM190" s="11">
        <v>108.9</v>
      </c>
      <c r="BN190" s="11">
        <v>12.9</v>
      </c>
      <c r="BO190" s="11">
        <v>80.099999999999994</v>
      </c>
      <c r="BP190" s="11">
        <v>62.1</v>
      </c>
      <c r="BQ190" s="11">
        <v>236.4</v>
      </c>
      <c r="BR190" s="11">
        <v>114.9</v>
      </c>
      <c r="BS190" s="11">
        <v>93.6</v>
      </c>
      <c r="BT190" s="11">
        <v>246.9</v>
      </c>
      <c r="BU190" s="11">
        <v>145.19999999999999</v>
      </c>
      <c r="BV190" s="11">
        <v>215.1</v>
      </c>
      <c r="BW190" s="11">
        <v>408.3</v>
      </c>
      <c r="BX190" s="11">
        <v>81.900000000000006</v>
      </c>
      <c r="BY190" s="11">
        <v>110.1</v>
      </c>
      <c r="BZ190" s="11">
        <v>12.9</v>
      </c>
      <c r="CA190" s="11">
        <v>80.099999999999994</v>
      </c>
      <c r="CB190" s="11">
        <v>61.8</v>
      </c>
      <c r="CC190" s="11">
        <v>263.7</v>
      </c>
      <c r="CD190" s="11">
        <v>117</v>
      </c>
      <c r="CE190" s="11">
        <v>93.6</v>
      </c>
      <c r="CF190" s="11">
        <v>246.9</v>
      </c>
      <c r="CG190" s="11">
        <v>145.19999999999999</v>
      </c>
      <c r="CH190" s="11">
        <v>215.1</v>
      </c>
      <c r="CI190" s="11">
        <v>408.3</v>
      </c>
      <c r="CJ190" s="11">
        <v>81.900000000000006</v>
      </c>
      <c r="CK190" s="11">
        <v>110.1</v>
      </c>
      <c r="CL190" s="11">
        <v>12.9</v>
      </c>
      <c r="CM190" s="11">
        <v>80.099999999999994</v>
      </c>
      <c r="CN190" s="11">
        <v>61.8</v>
      </c>
      <c r="CO190" s="11">
        <v>266.10000000000002</v>
      </c>
      <c r="CP190" s="11">
        <v>117.6</v>
      </c>
      <c r="CQ190" s="11">
        <v>93.9</v>
      </c>
      <c r="CR190" s="11">
        <v>249.6</v>
      </c>
      <c r="CS190" s="11">
        <v>145.19999999999999</v>
      </c>
      <c r="CT190" s="11">
        <v>215.1</v>
      </c>
      <c r="CU190" s="11">
        <v>408.3</v>
      </c>
      <c r="CV190" s="11">
        <v>84.1</v>
      </c>
      <c r="CW190" s="11">
        <v>115.57</v>
      </c>
      <c r="CX190" s="11">
        <v>13.46</v>
      </c>
      <c r="CY190" s="11">
        <v>85.46</v>
      </c>
      <c r="CZ190" s="11">
        <v>65.599999999999994</v>
      </c>
      <c r="DA190" s="11">
        <v>264.77999999999997</v>
      </c>
      <c r="DB190" s="11">
        <v>119.2</v>
      </c>
      <c r="DC190" s="11">
        <v>95.68</v>
      </c>
      <c r="DD190" s="11">
        <v>249.74</v>
      </c>
      <c r="DE190" s="11">
        <v>151.34</v>
      </c>
      <c r="DF190" s="11">
        <v>227.14</v>
      </c>
      <c r="DG190" s="11">
        <v>431.8</v>
      </c>
      <c r="DH190" s="11">
        <v>76.2</v>
      </c>
      <c r="DI190" s="11">
        <v>114.6</v>
      </c>
      <c r="DJ190" s="11">
        <v>13.2</v>
      </c>
      <c r="DK190" s="11">
        <v>86.1</v>
      </c>
      <c r="DL190" s="11">
        <v>66.599999999999994</v>
      </c>
      <c r="DM190" s="11">
        <v>264</v>
      </c>
      <c r="DN190" s="11">
        <v>120.3</v>
      </c>
      <c r="DO190" s="11">
        <v>96.6</v>
      </c>
      <c r="DP190" s="11">
        <v>249.9</v>
      </c>
      <c r="DQ190" s="11">
        <v>151.5</v>
      </c>
      <c r="DR190" s="11">
        <v>227.4</v>
      </c>
      <c r="DS190" s="11">
        <v>432.6</v>
      </c>
      <c r="DT190" s="4">
        <v>64.8</v>
      </c>
      <c r="DU190" s="4">
        <v>100.2</v>
      </c>
      <c r="DV190" s="4">
        <v>11.7</v>
      </c>
      <c r="DW190" s="4">
        <v>76.2</v>
      </c>
      <c r="DX190" s="4">
        <v>58.8</v>
      </c>
      <c r="DY190" s="4">
        <v>226.8</v>
      </c>
      <c r="DZ190" s="4">
        <v>104.1</v>
      </c>
    </row>
    <row r="191" spans="1:130">
      <c r="A191" s="8" t="s">
        <v>32</v>
      </c>
      <c r="B191" s="8" t="s">
        <v>29</v>
      </c>
      <c r="C191" s="8" t="s">
        <v>17</v>
      </c>
      <c r="D191" s="9">
        <v>1315.1000000000001</v>
      </c>
      <c r="E191" s="11">
        <v>1331.3</v>
      </c>
      <c r="F191" s="11">
        <v>1255.27</v>
      </c>
      <c r="G191" s="11">
        <v>1591.7</v>
      </c>
      <c r="H191" s="11">
        <v>1206.7</v>
      </c>
      <c r="I191" s="11">
        <v>1771.3</v>
      </c>
      <c r="J191" s="11">
        <v>1398.17</v>
      </c>
      <c r="K191" s="11">
        <v>1419.21</v>
      </c>
      <c r="L191" s="11">
        <v>1325.7</v>
      </c>
      <c r="M191" s="11">
        <v>1780.3</v>
      </c>
      <c r="N191" s="11">
        <v>1827.8</v>
      </c>
      <c r="O191" s="11">
        <v>1890.72</v>
      </c>
      <c r="P191" s="11">
        <v>1402.6</v>
      </c>
      <c r="Q191" s="11">
        <v>1374.9</v>
      </c>
      <c r="R191" s="11">
        <v>1317.46</v>
      </c>
      <c r="S191" s="11">
        <v>1717.5</v>
      </c>
      <c r="T191" s="11">
        <v>1285.9000000000001</v>
      </c>
      <c r="U191" s="11">
        <v>1851.3</v>
      </c>
      <c r="V191" s="11">
        <v>1473.2</v>
      </c>
      <c r="W191" s="11">
        <v>1482.25</v>
      </c>
      <c r="X191" s="11">
        <v>1384.2</v>
      </c>
      <c r="Y191" s="11">
        <v>1898.26</v>
      </c>
      <c r="Z191" s="11">
        <v>1963.6</v>
      </c>
      <c r="AA191" s="11">
        <v>2274</v>
      </c>
      <c r="AB191" s="11">
        <v>1681.7</v>
      </c>
      <c r="AC191" s="11">
        <v>1481.54</v>
      </c>
      <c r="AD191" s="11">
        <v>1508.08</v>
      </c>
      <c r="AE191" s="11">
        <v>1869.72</v>
      </c>
      <c r="AF191" s="11">
        <v>1363.56</v>
      </c>
      <c r="AG191" s="11">
        <v>2200.1799999999998</v>
      </c>
      <c r="AH191" s="11">
        <v>1521.95</v>
      </c>
      <c r="AI191" s="11">
        <v>1557.98</v>
      </c>
      <c r="AJ191" s="11">
        <v>1493.3</v>
      </c>
      <c r="AK191" s="11">
        <v>2067.7800000000002</v>
      </c>
      <c r="AL191" s="11">
        <v>2089.4</v>
      </c>
      <c r="AM191" s="11">
        <v>2569.2199999999998</v>
      </c>
      <c r="AN191" s="11">
        <v>1914.31</v>
      </c>
      <c r="AO191" s="11">
        <v>2143.52</v>
      </c>
      <c r="AP191" s="11">
        <v>1612.06</v>
      </c>
      <c r="AQ191" s="11">
        <v>1866.68</v>
      </c>
      <c r="AR191" s="11">
        <v>1417.03</v>
      </c>
      <c r="AS191" s="11" t="s">
        <v>9</v>
      </c>
      <c r="AT191" s="11" t="s">
        <v>9</v>
      </c>
      <c r="AU191" s="11" t="s">
        <v>9</v>
      </c>
      <c r="AV191" s="11" t="s">
        <v>9</v>
      </c>
      <c r="AW191" s="11" t="s">
        <v>9</v>
      </c>
      <c r="AX191" s="11" t="s">
        <v>9</v>
      </c>
      <c r="AY191" s="11" t="s">
        <v>9</v>
      </c>
      <c r="AZ191" s="11" t="s">
        <v>9</v>
      </c>
      <c r="BA191" s="11" t="s">
        <v>9</v>
      </c>
      <c r="BB191" s="11" t="s">
        <v>9</v>
      </c>
      <c r="BC191" s="11" t="s">
        <v>9</v>
      </c>
      <c r="BD191" s="11" t="s">
        <v>9</v>
      </c>
      <c r="BE191" s="11" t="s">
        <v>9</v>
      </c>
      <c r="BF191" s="11" t="s">
        <v>9</v>
      </c>
      <c r="BG191" s="11" t="s">
        <v>9</v>
      </c>
      <c r="BH191" s="11" t="s">
        <v>9</v>
      </c>
      <c r="BI191" s="11" t="s">
        <v>9</v>
      </c>
      <c r="BJ191" s="11" t="s">
        <v>9</v>
      </c>
      <c r="BK191" s="11" t="s">
        <v>9</v>
      </c>
      <c r="BL191" s="11" t="s">
        <v>9</v>
      </c>
      <c r="BM191" s="11" t="s">
        <v>9</v>
      </c>
      <c r="BN191" s="11" t="s">
        <v>9</v>
      </c>
      <c r="BO191" s="11" t="s">
        <v>9</v>
      </c>
      <c r="BP191" s="11" t="s">
        <v>9</v>
      </c>
      <c r="BQ191" s="11" t="s">
        <v>9</v>
      </c>
      <c r="BR191" s="11" t="s">
        <v>9</v>
      </c>
      <c r="BS191" s="11" t="s">
        <v>9</v>
      </c>
      <c r="BT191" s="11" t="s">
        <v>9</v>
      </c>
      <c r="BU191" s="11" t="s">
        <v>9</v>
      </c>
      <c r="BV191" s="11" t="s">
        <v>9</v>
      </c>
      <c r="BW191" s="11" t="s">
        <v>9</v>
      </c>
      <c r="BX191" s="11" t="s">
        <v>9</v>
      </c>
      <c r="BY191" s="11" t="s">
        <v>9</v>
      </c>
      <c r="BZ191" s="11" t="s">
        <v>9</v>
      </c>
      <c r="CA191" s="11" t="s">
        <v>9</v>
      </c>
      <c r="CB191" s="11" t="s">
        <v>9</v>
      </c>
      <c r="CC191" s="11" t="s">
        <v>9</v>
      </c>
      <c r="CD191" s="11" t="s">
        <v>9</v>
      </c>
      <c r="CE191" s="11" t="s">
        <v>9</v>
      </c>
      <c r="CF191" s="11" t="s">
        <v>9</v>
      </c>
      <c r="CG191" s="11" t="s">
        <v>9</v>
      </c>
      <c r="CH191" s="11" t="s">
        <v>9</v>
      </c>
      <c r="CI191" s="11" t="s">
        <v>9</v>
      </c>
      <c r="CJ191" s="11" t="s">
        <v>9</v>
      </c>
      <c r="CK191" s="11" t="s">
        <v>9</v>
      </c>
      <c r="CL191" s="11" t="s">
        <v>9</v>
      </c>
      <c r="CM191" s="11" t="s">
        <v>9</v>
      </c>
      <c r="CN191" s="11" t="s">
        <v>9</v>
      </c>
      <c r="CO191" s="11" t="s">
        <v>9</v>
      </c>
      <c r="CP191" s="11" t="s">
        <v>9</v>
      </c>
      <c r="CQ191" s="11" t="s">
        <v>9</v>
      </c>
      <c r="CR191" s="11" t="s">
        <v>9</v>
      </c>
      <c r="CS191" s="11" t="s">
        <v>9</v>
      </c>
      <c r="CT191" s="11" t="s">
        <v>9</v>
      </c>
      <c r="CU191" s="11" t="s">
        <v>9</v>
      </c>
      <c r="CV191" s="11" t="s">
        <v>9</v>
      </c>
      <c r="CW191" s="11" t="s">
        <v>9</v>
      </c>
      <c r="CX191" s="11" t="s">
        <v>9</v>
      </c>
      <c r="CY191" s="11" t="s">
        <v>9</v>
      </c>
      <c r="CZ191" s="11" t="s">
        <v>9</v>
      </c>
      <c r="DA191" s="11" t="s">
        <v>9</v>
      </c>
      <c r="DB191" s="11" t="s">
        <v>9</v>
      </c>
      <c r="DC191" s="11" t="s">
        <v>9</v>
      </c>
      <c r="DD191" s="11" t="s">
        <v>9</v>
      </c>
      <c r="DE191" s="11" t="s">
        <v>9</v>
      </c>
      <c r="DF191" s="11" t="s">
        <v>9</v>
      </c>
      <c r="DG191" s="11" t="s">
        <v>9</v>
      </c>
      <c r="DH191" s="11" t="s">
        <v>9</v>
      </c>
      <c r="DI191" s="11" t="s">
        <v>9</v>
      </c>
      <c r="DJ191" s="11" t="s">
        <v>9</v>
      </c>
      <c r="DK191" s="11" t="s">
        <v>9</v>
      </c>
      <c r="DL191" s="11" t="s">
        <v>9</v>
      </c>
      <c r="DM191" s="11" t="s">
        <v>9</v>
      </c>
      <c r="DN191" s="11" t="s">
        <v>9</v>
      </c>
      <c r="DO191" s="11" t="s">
        <v>9</v>
      </c>
      <c r="DP191" s="11" t="s">
        <v>9</v>
      </c>
      <c r="DQ191" s="11" t="s">
        <v>9</v>
      </c>
      <c r="DR191" s="11" t="s">
        <v>9</v>
      </c>
      <c r="DS191" s="11" t="s">
        <v>9</v>
      </c>
      <c r="DT191" s="4"/>
      <c r="DU191" s="4"/>
      <c r="DV191" s="4"/>
      <c r="DW191" s="4"/>
      <c r="DX191" s="4"/>
      <c r="DY191" s="4"/>
      <c r="DZ191" s="4"/>
    </row>
    <row r="192" spans="1:130">
      <c r="A192" s="8" t="s">
        <v>32</v>
      </c>
      <c r="B192" s="8" t="s">
        <v>29</v>
      </c>
      <c r="C192" s="8" t="s">
        <v>18</v>
      </c>
      <c r="D192" s="9">
        <v>975.29</v>
      </c>
      <c r="E192" s="11">
        <v>514.04</v>
      </c>
      <c r="F192" s="11">
        <v>485.58</v>
      </c>
      <c r="G192" s="11">
        <v>510.96</v>
      </c>
      <c r="H192" s="11">
        <v>581.67999999999995</v>
      </c>
      <c r="I192" s="11">
        <v>519.14</v>
      </c>
      <c r="J192" s="11">
        <v>497.84</v>
      </c>
      <c r="K192" s="11">
        <v>765.37</v>
      </c>
      <c r="L192" s="11">
        <v>868.3</v>
      </c>
      <c r="M192" s="11">
        <v>644.92999999999995</v>
      </c>
      <c r="N192" s="11">
        <v>1087.44</v>
      </c>
      <c r="O192" s="11">
        <v>980.14</v>
      </c>
      <c r="P192" s="11">
        <v>916.61</v>
      </c>
      <c r="Q192" s="11">
        <v>452.48</v>
      </c>
      <c r="R192" s="11">
        <v>491.31</v>
      </c>
      <c r="S192" s="11">
        <v>418.3</v>
      </c>
      <c r="T192" s="11">
        <v>603.04</v>
      </c>
      <c r="U192" s="11">
        <v>630.45000000000005</v>
      </c>
      <c r="V192" s="11">
        <v>508.27</v>
      </c>
      <c r="W192" s="11">
        <v>736.59</v>
      </c>
      <c r="X192" s="11">
        <v>826.3</v>
      </c>
      <c r="Y192" s="11">
        <v>627.73</v>
      </c>
      <c r="Z192" s="11">
        <v>928.59</v>
      </c>
      <c r="AA192" s="11">
        <v>994.1</v>
      </c>
      <c r="AB192" s="11">
        <v>985.7</v>
      </c>
      <c r="AC192" s="11">
        <v>462.53</v>
      </c>
      <c r="AD192" s="11">
        <v>582.87</v>
      </c>
      <c r="AE192" s="11">
        <v>421.02</v>
      </c>
      <c r="AF192" s="11">
        <v>540.09</v>
      </c>
      <c r="AG192" s="11">
        <v>767.76</v>
      </c>
      <c r="AH192" s="11">
        <v>560.33000000000004</v>
      </c>
      <c r="AI192" s="11">
        <v>827.43</v>
      </c>
      <c r="AJ192" s="11">
        <v>864.1</v>
      </c>
      <c r="AK192" s="11">
        <v>627.85</v>
      </c>
      <c r="AL192" s="11">
        <v>1030.71</v>
      </c>
      <c r="AM192" s="11">
        <v>1207.52</v>
      </c>
      <c r="AN192" s="11">
        <v>1039.74</v>
      </c>
      <c r="AO192" s="11">
        <v>462.53</v>
      </c>
      <c r="AP192" s="11">
        <v>634.62</v>
      </c>
      <c r="AQ192" s="11">
        <v>407.61</v>
      </c>
      <c r="AR192" s="11">
        <v>523.57000000000005</v>
      </c>
      <c r="AS192" s="11">
        <v>786.34</v>
      </c>
      <c r="AT192" s="11">
        <v>557.20000000000005</v>
      </c>
      <c r="AU192" s="11">
        <v>838.79</v>
      </c>
      <c r="AV192" s="11">
        <v>868.14</v>
      </c>
      <c r="AW192" s="11">
        <v>647.75</v>
      </c>
      <c r="AX192" s="11">
        <v>971.7</v>
      </c>
      <c r="AY192" s="11">
        <v>1253.33</v>
      </c>
      <c r="AZ192" s="11">
        <v>1036.19</v>
      </c>
      <c r="BA192" s="11">
        <v>470.09</v>
      </c>
      <c r="BB192" s="11">
        <v>643.71</v>
      </c>
      <c r="BC192" s="11">
        <v>406.91</v>
      </c>
      <c r="BD192" s="11">
        <v>526.65</v>
      </c>
      <c r="BE192" s="11">
        <v>786.18</v>
      </c>
      <c r="BF192" s="11">
        <v>531.83000000000004</v>
      </c>
      <c r="BG192" s="11">
        <v>825.4</v>
      </c>
      <c r="BH192" s="11">
        <v>830.92</v>
      </c>
      <c r="BI192" s="11">
        <v>659.27</v>
      </c>
      <c r="BJ192" s="11">
        <v>968.42</v>
      </c>
      <c r="BK192" s="11">
        <v>1431.02</v>
      </c>
      <c r="BL192" s="11">
        <v>1037.9000000000001</v>
      </c>
      <c r="BM192" s="11">
        <v>493.8</v>
      </c>
      <c r="BN192" s="11">
        <v>653.5</v>
      </c>
      <c r="BO192" s="11">
        <v>414.5</v>
      </c>
      <c r="BP192" s="11">
        <v>534.29999999999995</v>
      </c>
      <c r="BQ192" s="11">
        <v>786.6</v>
      </c>
      <c r="BR192" s="11">
        <v>532.70000000000005</v>
      </c>
      <c r="BS192" s="11">
        <v>860</v>
      </c>
      <c r="BT192" s="11">
        <v>843.6</v>
      </c>
      <c r="BU192" s="11">
        <v>661.5</v>
      </c>
      <c r="BV192" s="11">
        <v>998.9</v>
      </c>
      <c r="BW192" s="11">
        <v>1433.1</v>
      </c>
      <c r="BX192" s="11">
        <v>1044.0999999999999</v>
      </c>
      <c r="BY192" s="11">
        <v>500.6</v>
      </c>
      <c r="BZ192" s="11">
        <v>655.8</v>
      </c>
      <c r="CA192" s="11">
        <v>420.2</v>
      </c>
      <c r="CB192" s="11">
        <v>535.9</v>
      </c>
      <c r="CC192" s="11">
        <v>788.3</v>
      </c>
      <c r="CD192" s="11">
        <v>532.70000000000005</v>
      </c>
      <c r="CE192" s="11">
        <v>877.5</v>
      </c>
      <c r="CF192" s="11">
        <v>847.5</v>
      </c>
      <c r="CG192" s="11">
        <v>661.7</v>
      </c>
      <c r="CH192" s="11">
        <v>1012.3</v>
      </c>
      <c r="CI192" s="11">
        <v>1434</v>
      </c>
      <c r="CJ192" s="11">
        <v>1044.9000000000001</v>
      </c>
      <c r="CK192" s="11">
        <v>506.5</v>
      </c>
      <c r="CL192" s="11">
        <v>657.8</v>
      </c>
      <c r="CM192" s="11">
        <v>442</v>
      </c>
      <c r="CN192" s="11">
        <v>530.79999999999995</v>
      </c>
      <c r="CO192" s="11">
        <v>796.1</v>
      </c>
      <c r="CP192" s="11">
        <v>537.1</v>
      </c>
      <c r="CQ192" s="11">
        <v>887.4</v>
      </c>
      <c r="CR192" s="11">
        <v>852.6</v>
      </c>
      <c r="CS192" s="11">
        <v>670.6</v>
      </c>
      <c r="CT192" s="11">
        <v>1022.9</v>
      </c>
      <c r="CU192" s="11">
        <v>1475</v>
      </c>
      <c r="CV192" s="11">
        <v>1264.51</v>
      </c>
      <c r="CW192" s="11">
        <v>603.69000000000005</v>
      </c>
      <c r="CX192" s="11">
        <v>717.8</v>
      </c>
      <c r="CY192" s="11">
        <v>536.92999999999995</v>
      </c>
      <c r="CZ192" s="11">
        <v>613.78</v>
      </c>
      <c r="DA192" s="11">
        <v>1053.31</v>
      </c>
      <c r="DB192" s="11">
        <v>609.74</v>
      </c>
      <c r="DC192" s="11">
        <v>1033.3399999999999</v>
      </c>
      <c r="DD192" s="11">
        <v>1009</v>
      </c>
      <c r="DE192" s="11">
        <v>962.19</v>
      </c>
      <c r="DF192" s="11">
        <v>959.35</v>
      </c>
      <c r="DG192" s="11">
        <v>1186.0999999999999</v>
      </c>
      <c r="DH192" s="11">
        <v>786.2</v>
      </c>
      <c r="DI192" s="11">
        <v>603.9</v>
      </c>
      <c r="DJ192" s="11">
        <v>738.1</v>
      </c>
      <c r="DK192" s="11">
        <v>561.4</v>
      </c>
      <c r="DL192" s="11">
        <v>612.6</v>
      </c>
      <c r="DM192" s="11">
        <v>1161.5</v>
      </c>
      <c r="DN192" s="11">
        <v>644.9</v>
      </c>
      <c r="DO192" s="11">
        <v>1042.0999999999999</v>
      </c>
      <c r="DP192" s="11">
        <v>1009.3</v>
      </c>
      <c r="DQ192" s="11">
        <v>962.3</v>
      </c>
      <c r="DR192" s="11">
        <v>1004.2</v>
      </c>
      <c r="DS192" s="11">
        <v>1574.8</v>
      </c>
      <c r="DT192" s="4">
        <v>906</v>
      </c>
      <c r="DU192" s="4">
        <v>621.5</v>
      </c>
      <c r="DV192" s="4">
        <v>603.29999999999995</v>
      </c>
      <c r="DW192" s="4">
        <v>562.4</v>
      </c>
      <c r="DX192" s="4">
        <v>632.70000000000005</v>
      </c>
      <c r="DY192" s="4">
        <v>1317.4</v>
      </c>
      <c r="DZ192" s="4">
        <v>705.1</v>
      </c>
    </row>
    <row r="193" spans="1:130">
      <c r="A193" s="8" t="s">
        <v>32</v>
      </c>
      <c r="B193" s="8" t="s">
        <v>29</v>
      </c>
      <c r="C193" s="8" t="s">
        <v>19</v>
      </c>
      <c r="D193" s="9">
        <v>458.31999999999994</v>
      </c>
      <c r="E193" s="11">
        <v>232.22</v>
      </c>
      <c r="F193" s="11">
        <v>164.22</v>
      </c>
      <c r="G193" s="11">
        <v>183.93</v>
      </c>
      <c r="H193" s="11">
        <v>389.37</v>
      </c>
      <c r="I193" s="11">
        <v>1249.28</v>
      </c>
      <c r="J193" s="11">
        <v>1822.18</v>
      </c>
      <c r="K193" s="11">
        <v>2006.82</v>
      </c>
      <c r="L193" s="11">
        <v>1712.63</v>
      </c>
      <c r="M193" s="11">
        <v>753.59</v>
      </c>
      <c r="N193" s="11">
        <v>1212.43</v>
      </c>
      <c r="O193" s="11">
        <v>1465.21</v>
      </c>
      <c r="P193" s="11">
        <v>473.46</v>
      </c>
      <c r="Q193" s="11">
        <v>240.07</v>
      </c>
      <c r="R193" s="11">
        <v>169.42</v>
      </c>
      <c r="S193" s="11">
        <v>189.92</v>
      </c>
      <c r="T193" s="11">
        <v>402.08</v>
      </c>
      <c r="U193" s="11">
        <v>1291.6500000000001</v>
      </c>
      <c r="V193" s="11">
        <v>1882.09</v>
      </c>
      <c r="W193" s="11">
        <v>2069.2800000000002</v>
      </c>
      <c r="X193" s="11">
        <v>1712.41</v>
      </c>
      <c r="Y193" s="11">
        <v>721.65</v>
      </c>
      <c r="Z193" s="11">
        <v>898.44</v>
      </c>
      <c r="AA193" s="11">
        <v>1250.17</v>
      </c>
      <c r="AB193" s="11">
        <v>466.88</v>
      </c>
      <c r="AC193" s="11">
        <v>236.76</v>
      </c>
      <c r="AD193" s="11">
        <v>209.81</v>
      </c>
      <c r="AE193" s="11">
        <v>196.28</v>
      </c>
      <c r="AF193" s="11">
        <v>415.84</v>
      </c>
      <c r="AG193" s="11">
        <v>1451.95</v>
      </c>
      <c r="AH193" s="11">
        <v>2084.17</v>
      </c>
      <c r="AI193" s="11">
        <v>2201.31</v>
      </c>
      <c r="AJ193" s="11">
        <v>1835.23</v>
      </c>
      <c r="AK193" s="11">
        <v>778.64</v>
      </c>
      <c r="AL193" s="11">
        <v>928.57</v>
      </c>
      <c r="AM193" s="11">
        <v>1331.43</v>
      </c>
      <c r="AN193" s="11">
        <v>467.32</v>
      </c>
      <c r="AO193" s="11">
        <v>234.82</v>
      </c>
      <c r="AP193" s="11">
        <v>294.01</v>
      </c>
      <c r="AQ193" s="11">
        <v>231.97</v>
      </c>
      <c r="AR193" s="11">
        <v>297.54000000000002</v>
      </c>
      <c r="AS193" s="11">
        <v>1311.78</v>
      </c>
      <c r="AT193" s="11">
        <v>2223.19</v>
      </c>
      <c r="AU193" s="11">
        <v>2202.38</v>
      </c>
      <c r="AV193" s="11">
        <v>1835.04</v>
      </c>
      <c r="AW193" s="11">
        <v>778.65</v>
      </c>
      <c r="AX193" s="11">
        <v>928.56</v>
      </c>
      <c r="AY193" s="11">
        <v>810.94</v>
      </c>
      <c r="AZ193" s="11">
        <v>469.26</v>
      </c>
      <c r="BA193" s="11">
        <v>234.92</v>
      </c>
      <c r="BB193" s="11">
        <v>294.33</v>
      </c>
      <c r="BC193" s="11">
        <v>232.01</v>
      </c>
      <c r="BD193" s="11">
        <v>297.54000000000002</v>
      </c>
      <c r="BE193" s="11">
        <v>1319.28</v>
      </c>
      <c r="BF193" s="11">
        <v>2223.19</v>
      </c>
      <c r="BG193" s="11">
        <v>2206.9699999999998</v>
      </c>
      <c r="BH193" s="11">
        <v>1838.52</v>
      </c>
      <c r="BI193" s="11">
        <v>778.65</v>
      </c>
      <c r="BJ193" s="11">
        <v>928.53</v>
      </c>
      <c r="BK193" s="11">
        <v>810.93</v>
      </c>
      <c r="BL193" s="11">
        <v>469.3</v>
      </c>
      <c r="BM193" s="11">
        <v>234.9</v>
      </c>
      <c r="BN193" s="11">
        <v>311.3</v>
      </c>
      <c r="BO193" s="11">
        <v>232</v>
      </c>
      <c r="BP193" s="11">
        <v>297.5</v>
      </c>
      <c r="BQ193" s="11">
        <v>1319.3</v>
      </c>
      <c r="BR193" s="11">
        <v>2265.8000000000002</v>
      </c>
      <c r="BS193" s="11">
        <v>2248.6</v>
      </c>
      <c r="BT193" s="11">
        <v>1873.3</v>
      </c>
      <c r="BU193" s="11">
        <v>778.6</v>
      </c>
      <c r="BV193" s="11">
        <v>942</v>
      </c>
      <c r="BW193" s="11">
        <v>1525.5</v>
      </c>
      <c r="BX193" s="11">
        <v>478</v>
      </c>
      <c r="BY193" s="11">
        <v>239.1</v>
      </c>
      <c r="BZ193" s="11">
        <v>317.3</v>
      </c>
      <c r="CA193" s="11">
        <v>235.5</v>
      </c>
      <c r="CB193" s="11">
        <v>301.7</v>
      </c>
      <c r="CC193" s="11">
        <v>1333.8</v>
      </c>
      <c r="CD193" s="11">
        <v>2319.5</v>
      </c>
      <c r="CE193" s="11">
        <v>2302.8000000000002</v>
      </c>
      <c r="CF193" s="11">
        <v>1890.9</v>
      </c>
      <c r="CG193" s="11">
        <v>785.5</v>
      </c>
      <c r="CH193" s="11">
        <v>949</v>
      </c>
      <c r="CI193" s="11">
        <v>1525.2</v>
      </c>
      <c r="CJ193" s="11">
        <v>486.5</v>
      </c>
      <c r="CK193" s="11">
        <v>239.8</v>
      </c>
      <c r="CL193" s="11">
        <v>317.3</v>
      </c>
      <c r="CM193" s="11">
        <v>238.3</v>
      </c>
      <c r="CN193" s="11">
        <v>301.7</v>
      </c>
      <c r="CO193" s="11">
        <v>1357.7</v>
      </c>
      <c r="CP193" s="11">
        <v>2054.4</v>
      </c>
      <c r="CQ193" s="11">
        <v>2303.1999999999998</v>
      </c>
      <c r="CR193" s="11">
        <v>1891.7</v>
      </c>
      <c r="CS193" s="11">
        <v>785.3</v>
      </c>
      <c r="CT193" s="11">
        <v>949</v>
      </c>
      <c r="CU193" s="11">
        <v>1525.2</v>
      </c>
      <c r="CV193" s="11">
        <v>432.5</v>
      </c>
      <c r="CW193" s="11">
        <v>217.41</v>
      </c>
      <c r="CX193" s="11">
        <v>283.94</v>
      </c>
      <c r="CY193" s="11">
        <v>183.23</v>
      </c>
      <c r="CZ193" s="11">
        <v>256.02</v>
      </c>
      <c r="DA193" s="11">
        <v>1177.0999999999999</v>
      </c>
      <c r="DB193" s="11">
        <v>1803.35</v>
      </c>
      <c r="DC193" s="11">
        <v>2089.23</v>
      </c>
      <c r="DD193" s="11">
        <v>1520.35</v>
      </c>
      <c r="DE193" s="11">
        <v>659.07</v>
      </c>
      <c r="DF193" s="11">
        <v>810.65</v>
      </c>
      <c r="DG193" s="11">
        <v>1321.38</v>
      </c>
      <c r="DH193" s="11">
        <v>396.8</v>
      </c>
      <c r="DI193" s="11">
        <v>199.4</v>
      </c>
      <c r="DJ193" s="11">
        <v>245.5</v>
      </c>
      <c r="DK193" s="11">
        <v>167.2</v>
      </c>
      <c r="DL193" s="11">
        <v>234.4</v>
      </c>
      <c r="DM193" s="11">
        <v>1177.3</v>
      </c>
      <c r="DN193" s="11">
        <v>1803.6</v>
      </c>
      <c r="DO193" s="11">
        <v>2088.9</v>
      </c>
      <c r="DP193" s="11">
        <v>1520.7</v>
      </c>
      <c r="DQ193" s="11">
        <v>659.1</v>
      </c>
      <c r="DR193" s="11">
        <v>810.4</v>
      </c>
      <c r="DS193" s="11">
        <v>1321.8</v>
      </c>
      <c r="DT193" s="4">
        <v>412.5</v>
      </c>
      <c r="DU193" s="4">
        <v>207.6</v>
      </c>
      <c r="DV193" s="4">
        <v>255.2</v>
      </c>
      <c r="DW193" s="4">
        <v>173.8</v>
      </c>
      <c r="DX193" s="4">
        <v>243.9</v>
      </c>
      <c r="DY193" s="4">
        <v>1224.5</v>
      </c>
      <c r="DZ193" s="4">
        <v>1859.3</v>
      </c>
    </row>
    <row r="194" spans="1:130">
      <c r="A194" s="8" t="s">
        <v>32</v>
      </c>
      <c r="B194" s="8" t="s">
        <v>29</v>
      </c>
      <c r="C194" s="8" t="s">
        <v>20</v>
      </c>
      <c r="D194" s="9">
        <v>406.87</v>
      </c>
      <c r="E194" s="11">
        <v>585.54999999999995</v>
      </c>
      <c r="F194" s="11">
        <v>794.16</v>
      </c>
      <c r="G194" s="11">
        <v>817.32</v>
      </c>
      <c r="H194" s="11">
        <v>944.25</v>
      </c>
      <c r="I194" s="11">
        <v>2134.9499999999998</v>
      </c>
      <c r="J194" s="11">
        <v>871.88</v>
      </c>
      <c r="K194" s="11">
        <v>1935.46</v>
      </c>
      <c r="L194" s="11">
        <v>1494.2</v>
      </c>
      <c r="M194" s="11">
        <v>1493.87</v>
      </c>
      <c r="N194" s="11">
        <v>1459.24</v>
      </c>
      <c r="O194" s="11">
        <v>2220.63</v>
      </c>
      <c r="P194" s="11">
        <v>508.85</v>
      </c>
      <c r="Q194" s="11">
        <v>745.74</v>
      </c>
      <c r="R194" s="11">
        <v>860.95</v>
      </c>
      <c r="S194" s="11">
        <v>860.56</v>
      </c>
      <c r="T194" s="11">
        <v>891.08</v>
      </c>
      <c r="U194" s="11">
        <v>2201.1799999999998</v>
      </c>
      <c r="V194" s="11">
        <v>682.12</v>
      </c>
      <c r="W194" s="11">
        <v>2093.94</v>
      </c>
      <c r="X194" s="11">
        <v>1624.6</v>
      </c>
      <c r="Y194" s="11">
        <v>1446.23</v>
      </c>
      <c r="Z194" s="11">
        <v>1189.8599999999999</v>
      </c>
      <c r="AA194" s="11">
        <v>2214.5</v>
      </c>
      <c r="AB194" s="11">
        <v>436.99</v>
      </c>
      <c r="AC194" s="11">
        <v>812.14</v>
      </c>
      <c r="AD194" s="11">
        <v>831.45</v>
      </c>
      <c r="AE194" s="11">
        <v>919.68</v>
      </c>
      <c r="AF194" s="11">
        <v>934.14</v>
      </c>
      <c r="AG194" s="11">
        <v>1910.95</v>
      </c>
      <c r="AH194" s="11">
        <v>1157.3</v>
      </c>
      <c r="AI194" s="11">
        <v>2229.9499999999998</v>
      </c>
      <c r="AJ194" s="11">
        <v>2020.6</v>
      </c>
      <c r="AK194" s="11">
        <v>1519.65</v>
      </c>
      <c r="AL194" s="11">
        <v>1318.79</v>
      </c>
      <c r="AM194" s="11">
        <v>2361.67</v>
      </c>
      <c r="AN194" s="11">
        <v>468.82</v>
      </c>
      <c r="AO194" s="11">
        <v>936.92</v>
      </c>
      <c r="AP194" s="11">
        <v>921.24</v>
      </c>
      <c r="AQ194" s="11">
        <v>905.38</v>
      </c>
      <c r="AR194" s="11">
        <v>998.41</v>
      </c>
      <c r="AS194" s="11">
        <v>2109.73</v>
      </c>
      <c r="AT194" s="11">
        <v>1187.1300000000001</v>
      </c>
      <c r="AU194" s="11">
        <v>1796.19</v>
      </c>
      <c r="AV194" s="11">
        <v>2224.54</v>
      </c>
      <c r="AW194" s="11">
        <v>1932.86</v>
      </c>
      <c r="AX194" s="11">
        <v>2489.04</v>
      </c>
      <c r="AY194" s="11">
        <v>2325</v>
      </c>
      <c r="AZ194" s="11">
        <v>515.48</v>
      </c>
      <c r="BA194" s="11">
        <v>975.92</v>
      </c>
      <c r="BB194" s="11">
        <v>846.51</v>
      </c>
      <c r="BC194" s="11">
        <v>908.43</v>
      </c>
      <c r="BD194" s="11">
        <v>1067.69</v>
      </c>
      <c r="BE194" s="11">
        <v>2474.3200000000002</v>
      </c>
      <c r="BF194" s="11">
        <v>1237.47</v>
      </c>
      <c r="BG194" s="11">
        <v>1945.82</v>
      </c>
      <c r="BH194" s="11">
        <v>2382.44</v>
      </c>
      <c r="BI194" s="11">
        <v>1903.13</v>
      </c>
      <c r="BJ194" s="11">
        <v>2426.38</v>
      </c>
      <c r="BK194" s="11">
        <v>2531.1799999999998</v>
      </c>
      <c r="BL194" s="11">
        <v>568.79999999999995</v>
      </c>
      <c r="BM194" s="11">
        <v>1038.2</v>
      </c>
      <c r="BN194" s="11">
        <v>877.9</v>
      </c>
      <c r="BO194" s="11">
        <v>915.1</v>
      </c>
      <c r="BP194" s="11">
        <v>1129</v>
      </c>
      <c r="BQ194" s="11">
        <v>2800.4</v>
      </c>
      <c r="BR194" s="11">
        <v>1437.7</v>
      </c>
      <c r="BS194" s="11">
        <v>2080</v>
      </c>
      <c r="BT194" s="11">
        <v>2531.6999999999998</v>
      </c>
      <c r="BU194" s="11">
        <v>2063.1999999999998</v>
      </c>
      <c r="BV194" s="11">
        <v>2722.1</v>
      </c>
      <c r="BW194" s="11">
        <v>3105.2</v>
      </c>
      <c r="BX194" s="11">
        <v>629.5</v>
      </c>
      <c r="BY194" s="11">
        <v>1086.8</v>
      </c>
      <c r="BZ194" s="11">
        <v>900</v>
      </c>
      <c r="CA194" s="11">
        <v>947.3</v>
      </c>
      <c r="CB194" s="11">
        <v>1217</v>
      </c>
      <c r="CC194" s="11">
        <v>2939.8</v>
      </c>
      <c r="CD194" s="11">
        <v>1487</v>
      </c>
      <c r="CE194" s="11">
        <v>2180.1999999999998</v>
      </c>
      <c r="CF194" s="11">
        <v>2734.1</v>
      </c>
      <c r="CG194" s="11">
        <v>2136.6999999999998</v>
      </c>
      <c r="CH194" s="11">
        <v>2884.6</v>
      </c>
      <c r="CI194" s="11">
        <v>2755.9</v>
      </c>
      <c r="CJ194" s="11">
        <v>578.9</v>
      </c>
      <c r="CK194" s="11">
        <v>1183.5999999999999</v>
      </c>
      <c r="CL194" s="11">
        <v>726.2</v>
      </c>
      <c r="CM194" s="11">
        <v>1075</v>
      </c>
      <c r="CN194" s="11">
        <v>1280.5999999999999</v>
      </c>
      <c r="CO194" s="11">
        <v>1118.3</v>
      </c>
      <c r="CP194" s="11">
        <v>801.7</v>
      </c>
      <c r="CQ194" s="11">
        <v>1305.2</v>
      </c>
      <c r="CR194" s="11">
        <v>1684.3</v>
      </c>
      <c r="CS194" s="11">
        <v>1161.4000000000001</v>
      </c>
      <c r="CT194" s="11">
        <v>1511.2</v>
      </c>
      <c r="CU194" s="11">
        <v>1048.9000000000001</v>
      </c>
      <c r="CV194" s="11">
        <v>320.7</v>
      </c>
      <c r="CW194" s="11">
        <v>557.30999999999995</v>
      </c>
      <c r="CX194" s="11">
        <v>347.49</v>
      </c>
      <c r="CY194" s="11">
        <v>526.95000000000005</v>
      </c>
      <c r="CZ194" s="11">
        <v>575.26</v>
      </c>
      <c r="DA194" s="11">
        <v>1164.5</v>
      </c>
      <c r="DB194" s="11">
        <v>876.74</v>
      </c>
      <c r="DC194" s="11">
        <v>1289.54</v>
      </c>
      <c r="DD194" s="11">
        <v>1936</v>
      </c>
      <c r="DE194" s="11">
        <v>1368.96</v>
      </c>
      <c r="DF194" s="11">
        <v>1737.46</v>
      </c>
      <c r="DG194" s="11">
        <v>1144.05</v>
      </c>
      <c r="DH194" s="11">
        <v>370.1</v>
      </c>
      <c r="DI194" s="11">
        <v>537.79999999999995</v>
      </c>
      <c r="DJ194" s="11">
        <v>345.2</v>
      </c>
      <c r="DK194" s="11">
        <v>548.29999999999995</v>
      </c>
      <c r="DL194" s="11">
        <v>596</v>
      </c>
      <c r="DM194" s="11">
        <v>1207.9000000000001</v>
      </c>
      <c r="DN194" s="11">
        <v>896.7</v>
      </c>
      <c r="DO194" s="11">
        <v>1232.3</v>
      </c>
      <c r="DP194" s="11">
        <v>1555.7</v>
      </c>
      <c r="DQ194" s="11">
        <v>1291.2</v>
      </c>
      <c r="DR194" s="11">
        <v>1694.4</v>
      </c>
      <c r="DS194" s="11">
        <v>1241.7</v>
      </c>
      <c r="DT194" s="4">
        <v>327</v>
      </c>
      <c r="DU194" s="4">
        <v>591.20000000000005</v>
      </c>
      <c r="DV194" s="4">
        <v>373.3</v>
      </c>
      <c r="DW194" s="4">
        <v>566</v>
      </c>
      <c r="DX194" s="4">
        <v>623.1</v>
      </c>
      <c r="DY194" s="4">
        <v>1229</v>
      </c>
      <c r="DZ194" s="4">
        <v>878</v>
      </c>
    </row>
    <row r="195" spans="1:130">
      <c r="A195" s="8" t="s">
        <v>32</v>
      </c>
      <c r="B195" s="8" t="s">
        <v>29</v>
      </c>
      <c r="C195" s="8" t="s">
        <v>21</v>
      </c>
      <c r="D195" s="9">
        <v>2.87</v>
      </c>
      <c r="E195" s="11">
        <v>1.64</v>
      </c>
      <c r="F195" s="11">
        <v>3.49</v>
      </c>
      <c r="G195" s="11">
        <v>2.0499999999999998</v>
      </c>
      <c r="H195" s="11">
        <v>2.0499999999999998</v>
      </c>
      <c r="I195" s="11">
        <v>1.08</v>
      </c>
      <c r="J195" s="11">
        <v>1.54</v>
      </c>
      <c r="K195" s="11">
        <v>2.3199999999999998</v>
      </c>
      <c r="L195" s="11">
        <v>1.55</v>
      </c>
      <c r="M195" s="11">
        <v>2.3199999999999998</v>
      </c>
      <c r="N195" s="11">
        <v>2.71</v>
      </c>
      <c r="O195" s="11">
        <v>8.81</v>
      </c>
      <c r="P195" s="11">
        <v>2.71</v>
      </c>
      <c r="Q195" s="11">
        <v>1.54</v>
      </c>
      <c r="R195" s="11">
        <v>3.46</v>
      </c>
      <c r="S195" s="11">
        <v>1.92</v>
      </c>
      <c r="T195" s="11">
        <v>1.92</v>
      </c>
      <c r="U195" s="11">
        <v>1.52</v>
      </c>
      <c r="V195" s="11">
        <v>1.54</v>
      </c>
      <c r="W195" s="11">
        <v>2.2999999999999998</v>
      </c>
      <c r="X195" s="11">
        <v>1.53</v>
      </c>
      <c r="Y195" s="11">
        <v>2.69</v>
      </c>
      <c r="Z195" s="11">
        <v>3.07</v>
      </c>
      <c r="AA195" s="11">
        <v>8.77</v>
      </c>
      <c r="AB195" s="11">
        <v>2.69</v>
      </c>
      <c r="AC195" s="11">
        <v>1.54</v>
      </c>
      <c r="AD195" s="11">
        <v>3.37</v>
      </c>
      <c r="AE195" s="11">
        <v>1.92</v>
      </c>
      <c r="AF195" s="11">
        <v>2.2999999999999998</v>
      </c>
      <c r="AG195" s="11">
        <v>1.26</v>
      </c>
      <c r="AH195" s="11">
        <v>1.54</v>
      </c>
      <c r="AI195" s="11">
        <v>2.7</v>
      </c>
      <c r="AJ195" s="11">
        <v>1.54</v>
      </c>
      <c r="AK195" s="11">
        <v>2.3199999999999998</v>
      </c>
      <c r="AL195" s="11">
        <v>3.47</v>
      </c>
      <c r="AM195" s="11">
        <v>6.9</v>
      </c>
      <c r="AN195" s="11">
        <v>2.2799999999999998</v>
      </c>
      <c r="AO195" s="11">
        <v>1.52</v>
      </c>
      <c r="AP195" s="11">
        <v>3.17</v>
      </c>
      <c r="AQ195" s="11">
        <v>2.81</v>
      </c>
      <c r="AR195" s="11">
        <v>2.4700000000000002</v>
      </c>
      <c r="AS195" s="11">
        <v>1.1100000000000001</v>
      </c>
      <c r="AT195" s="11">
        <v>1.48</v>
      </c>
      <c r="AU195" s="11">
        <v>2.61</v>
      </c>
      <c r="AV195" s="11">
        <v>1.5</v>
      </c>
      <c r="AW195" s="11">
        <v>2.2599999999999998</v>
      </c>
      <c r="AX195" s="11">
        <v>3.4</v>
      </c>
      <c r="AY195" s="11">
        <v>6.14</v>
      </c>
      <c r="AZ195" s="11">
        <v>2.46</v>
      </c>
      <c r="BA195" s="11">
        <v>1.75</v>
      </c>
      <c r="BB195" s="11">
        <v>3.17</v>
      </c>
      <c r="BC195" s="11">
        <v>2.6</v>
      </c>
      <c r="BD195" s="11">
        <v>2.23</v>
      </c>
      <c r="BE195" s="11">
        <v>1.1100000000000001</v>
      </c>
      <c r="BF195" s="11">
        <v>0.76</v>
      </c>
      <c r="BG195" s="11">
        <v>3.01</v>
      </c>
      <c r="BH195" s="11">
        <v>1.51</v>
      </c>
      <c r="BI195" s="11">
        <v>3.06</v>
      </c>
      <c r="BJ195" s="11">
        <v>4.59</v>
      </c>
      <c r="BK195" s="11">
        <v>7.57</v>
      </c>
      <c r="BL195" s="11">
        <v>2.5</v>
      </c>
      <c r="BM195" s="11">
        <v>1.8</v>
      </c>
      <c r="BN195" s="11">
        <v>3.2</v>
      </c>
      <c r="BO195" s="11">
        <v>2.2000000000000002</v>
      </c>
      <c r="BP195" s="11">
        <v>2.2000000000000002</v>
      </c>
      <c r="BQ195" s="11">
        <v>1.5</v>
      </c>
      <c r="BR195" s="11">
        <v>0.7</v>
      </c>
      <c r="BS195" s="11">
        <v>3</v>
      </c>
      <c r="BT195" s="11">
        <v>1.1000000000000001</v>
      </c>
      <c r="BU195" s="11">
        <v>2.2999999999999998</v>
      </c>
      <c r="BV195" s="11">
        <v>3.8</v>
      </c>
      <c r="BW195" s="11">
        <v>7.9</v>
      </c>
      <c r="BX195" s="11">
        <v>2.8</v>
      </c>
      <c r="BY195" s="11">
        <v>1.8</v>
      </c>
      <c r="BZ195" s="11">
        <v>3.2</v>
      </c>
      <c r="CA195" s="11">
        <v>2.5</v>
      </c>
      <c r="CB195" s="11">
        <v>2.5</v>
      </c>
      <c r="CC195" s="11">
        <v>1.4</v>
      </c>
      <c r="CD195" s="11">
        <v>0.8</v>
      </c>
      <c r="CE195" s="11">
        <v>3</v>
      </c>
      <c r="CF195" s="11">
        <v>1.2</v>
      </c>
      <c r="CG195" s="11">
        <v>2.2999999999999998</v>
      </c>
      <c r="CH195" s="11">
        <v>3.4</v>
      </c>
      <c r="CI195" s="11">
        <v>7.9</v>
      </c>
      <c r="CJ195" s="11">
        <v>2.6</v>
      </c>
      <c r="CK195" s="11">
        <v>1.5</v>
      </c>
      <c r="CL195" s="11">
        <v>3</v>
      </c>
      <c r="CM195" s="11">
        <v>2.2999999999999998</v>
      </c>
      <c r="CN195" s="11">
        <v>2.2999999999999998</v>
      </c>
      <c r="CO195" s="11">
        <v>1.5</v>
      </c>
      <c r="CP195" s="11">
        <v>0.8</v>
      </c>
      <c r="CQ195" s="11">
        <v>2.2000000000000002</v>
      </c>
      <c r="CR195" s="11">
        <v>0.9</v>
      </c>
      <c r="CS195" s="11">
        <v>2.2000000000000002</v>
      </c>
      <c r="CT195" s="11">
        <v>3.2</v>
      </c>
      <c r="CU195" s="11">
        <v>7.7</v>
      </c>
      <c r="CV195" s="11">
        <v>2.7</v>
      </c>
      <c r="CW195" s="11">
        <v>1.6</v>
      </c>
      <c r="CX195" s="11">
        <v>3</v>
      </c>
      <c r="CY195" s="11">
        <v>2.2999999999999998</v>
      </c>
      <c r="CZ195" s="11">
        <v>2.2999999999999998</v>
      </c>
      <c r="DA195" s="11">
        <v>1.5</v>
      </c>
      <c r="DB195" s="11">
        <v>0.4</v>
      </c>
      <c r="DC195" s="11">
        <v>2.2000000000000002</v>
      </c>
      <c r="DD195" s="11">
        <v>1.8</v>
      </c>
      <c r="DE195" s="11">
        <v>2.2000000000000002</v>
      </c>
      <c r="DF195" s="11">
        <v>3.1</v>
      </c>
      <c r="DG195" s="11">
        <v>6.2</v>
      </c>
      <c r="DH195" s="11">
        <v>2.4</v>
      </c>
      <c r="DI195" s="11">
        <v>1.4</v>
      </c>
      <c r="DJ195" s="11">
        <v>3.4</v>
      </c>
      <c r="DK195" s="11">
        <v>1.8</v>
      </c>
      <c r="DL195" s="11">
        <v>1.8</v>
      </c>
      <c r="DM195" s="11">
        <v>1.2</v>
      </c>
      <c r="DN195" s="11">
        <v>0.6</v>
      </c>
      <c r="DO195" s="11">
        <v>1.8</v>
      </c>
      <c r="DP195" s="11">
        <v>1.2</v>
      </c>
      <c r="DQ195" s="11">
        <v>2</v>
      </c>
      <c r="DR195" s="11">
        <v>2.4</v>
      </c>
      <c r="DS195" s="11">
        <v>6.1</v>
      </c>
      <c r="DT195" s="4">
        <v>2.6</v>
      </c>
      <c r="DU195" s="4">
        <v>1.6</v>
      </c>
      <c r="DV195" s="4">
        <v>3.6</v>
      </c>
      <c r="DW195" s="4">
        <v>2.2999999999999998</v>
      </c>
      <c r="DX195" s="4">
        <v>1.8</v>
      </c>
      <c r="DY195" s="4">
        <v>1.8</v>
      </c>
      <c r="DZ195" s="4">
        <v>0.6</v>
      </c>
    </row>
    <row r="196" spans="1:130">
      <c r="A196" s="8" t="s">
        <v>32</v>
      </c>
      <c r="B196" s="8" t="s">
        <v>29</v>
      </c>
      <c r="C196" s="8" t="s">
        <v>28</v>
      </c>
      <c r="D196" s="11" t="s">
        <v>9</v>
      </c>
      <c r="E196" s="11" t="s">
        <v>9</v>
      </c>
      <c r="F196" s="11" t="s">
        <v>9</v>
      </c>
      <c r="G196" s="11" t="s">
        <v>9</v>
      </c>
      <c r="H196" s="11" t="s">
        <v>9</v>
      </c>
      <c r="I196" s="11" t="s">
        <v>9</v>
      </c>
      <c r="J196" s="11" t="s">
        <v>9</v>
      </c>
      <c r="K196" s="11" t="s">
        <v>9</v>
      </c>
      <c r="L196" s="11" t="s">
        <v>9</v>
      </c>
      <c r="M196" s="11" t="s">
        <v>9</v>
      </c>
      <c r="N196" s="11" t="s">
        <v>9</v>
      </c>
      <c r="O196" s="11">
        <v>36.630000000000003</v>
      </c>
      <c r="P196" s="11">
        <v>7.7</v>
      </c>
      <c r="Q196" s="11" t="s">
        <v>16</v>
      </c>
      <c r="R196" s="11" t="s">
        <v>16</v>
      </c>
      <c r="S196" s="11">
        <v>0.74</v>
      </c>
      <c r="T196" s="11">
        <v>0.37</v>
      </c>
      <c r="U196" s="11">
        <v>0.37</v>
      </c>
      <c r="V196" s="11" t="s">
        <v>16</v>
      </c>
      <c r="W196" s="11" t="s">
        <v>16</v>
      </c>
      <c r="X196" s="11" t="s">
        <v>16</v>
      </c>
      <c r="Y196" s="11" t="s">
        <v>16</v>
      </c>
      <c r="Z196" s="11" t="s">
        <v>16</v>
      </c>
      <c r="AA196" s="11">
        <v>0.37</v>
      </c>
      <c r="AB196" s="11" t="s">
        <v>16</v>
      </c>
      <c r="AC196" s="11">
        <v>11.84</v>
      </c>
      <c r="AD196" s="11" t="s">
        <v>16</v>
      </c>
      <c r="AE196" s="11">
        <v>7.77</v>
      </c>
      <c r="AF196" s="11">
        <v>1.85</v>
      </c>
      <c r="AG196" s="11">
        <v>1.1100000000000001</v>
      </c>
      <c r="AH196" s="11" t="s">
        <v>16</v>
      </c>
      <c r="AI196" s="11">
        <v>0.37</v>
      </c>
      <c r="AJ196" s="11" t="s">
        <v>16</v>
      </c>
      <c r="AK196" s="11" t="s">
        <v>16</v>
      </c>
      <c r="AL196" s="11" t="s">
        <v>16</v>
      </c>
      <c r="AM196" s="11" t="s">
        <v>16</v>
      </c>
      <c r="AN196" s="11" t="s">
        <v>16</v>
      </c>
      <c r="AO196" s="11">
        <v>0.4</v>
      </c>
      <c r="AP196" s="11" t="s">
        <v>16</v>
      </c>
      <c r="AQ196" s="11" t="s">
        <v>16</v>
      </c>
      <c r="AR196" s="11">
        <v>1.85</v>
      </c>
      <c r="AS196" s="11" t="s">
        <v>9</v>
      </c>
      <c r="AT196" s="11" t="s">
        <v>9</v>
      </c>
      <c r="AU196" s="11">
        <v>1.1100000000000001</v>
      </c>
      <c r="AV196" s="11" t="s">
        <v>9</v>
      </c>
      <c r="AW196" s="11" t="s">
        <v>9</v>
      </c>
      <c r="AX196" s="11">
        <v>0.37</v>
      </c>
      <c r="AY196" s="11">
        <v>17.87</v>
      </c>
      <c r="AZ196" s="11">
        <v>5.92</v>
      </c>
      <c r="BA196" s="11" t="s">
        <v>16</v>
      </c>
      <c r="BB196" s="11">
        <v>34.51</v>
      </c>
      <c r="BC196" s="11" t="s">
        <v>16</v>
      </c>
      <c r="BD196" s="11">
        <v>5.92</v>
      </c>
      <c r="BE196" s="11" t="s">
        <v>16</v>
      </c>
      <c r="BF196" s="11" t="s">
        <v>16</v>
      </c>
      <c r="BG196" s="11">
        <v>2.2200000000000002</v>
      </c>
      <c r="BH196" s="11" t="s">
        <v>16</v>
      </c>
      <c r="BI196" s="11" t="s">
        <v>16</v>
      </c>
      <c r="BJ196" s="11" t="s">
        <v>16</v>
      </c>
      <c r="BK196" s="11">
        <v>1.1100000000000001</v>
      </c>
      <c r="BL196" s="11">
        <v>0.7</v>
      </c>
      <c r="BM196" s="11">
        <v>2.6</v>
      </c>
      <c r="BN196" s="11" t="s">
        <v>16</v>
      </c>
      <c r="BO196" s="11" t="s">
        <v>16</v>
      </c>
      <c r="BP196" s="11">
        <v>0.4</v>
      </c>
      <c r="BQ196" s="11" t="s">
        <v>16</v>
      </c>
      <c r="BR196" s="11" t="s">
        <v>16</v>
      </c>
      <c r="BS196" s="11" t="s">
        <v>16</v>
      </c>
      <c r="BT196" s="11">
        <v>1.5</v>
      </c>
      <c r="BU196" s="11" t="s">
        <v>16</v>
      </c>
      <c r="BV196" s="11">
        <v>4.4000000000000004</v>
      </c>
      <c r="BW196" s="11" t="s">
        <v>16</v>
      </c>
      <c r="BX196" s="11" t="s">
        <v>16</v>
      </c>
      <c r="BY196" s="11" t="s">
        <v>16</v>
      </c>
      <c r="BZ196" s="11">
        <v>6.7</v>
      </c>
      <c r="CA196" s="11">
        <v>1.9</v>
      </c>
      <c r="CB196" s="11" t="s">
        <v>16</v>
      </c>
      <c r="CC196" s="11" t="s">
        <v>16</v>
      </c>
      <c r="CD196" s="11" t="s">
        <v>16</v>
      </c>
      <c r="CE196" s="11" t="s">
        <v>16</v>
      </c>
      <c r="CF196" s="11" t="s">
        <v>16</v>
      </c>
      <c r="CG196" s="11" t="s">
        <v>16</v>
      </c>
      <c r="CH196" s="11" t="s">
        <v>16</v>
      </c>
      <c r="CI196" s="11">
        <v>0.7</v>
      </c>
      <c r="CJ196" s="11" t="s">
        <v>16</v>
      </c>
      <c r="CK196" s="11" t="s">
        <v>16</v>
      </c>
      <c r="CL196" s="11" t="s">
        <v>16</v>
      </c>
      <c r="CM196" s="11" t="s">
        <v>16</v>
      </c>
      <c r="CN196" s="11" t="s">
        <v>16</v>
      </c>
      <c r="CO196" s="11">
        <v>0.4</v>
      </c>
      <c r="CP196" s="11" t="s">
        <v>9</v>
      </c>
      <c r="CQ196" s="11" t="s">
        <v>9</v>
      </c>
      <c r="CR196" s="11" t="s">
        <v>9</v>
      </c>
      <c r="CS196" s="11" t="s">
        <v>9</v>
      </c>
      <c r="CT196" s="11" t="s">
        <v>9</v>
      </c>
      <c r="CU196" s="11" t="s">
        <v>9</v>
      </c>
      <c r="CV196" s="11">
        <v>0.4</v>
      </c>
      <c r="CW196" s="11">
        <v>0.4</v>
      </c>
      <c r="CX196" s="11" t="s">
        <v>9</v>
      </c>
      <c r="CY196" s="11" t="s">
        <v>9</v>
      </c>
      <c r="CZ196" s="11" t="s">
        <v>9</v>
      </c>
      <c r="DA196" s="11" t="s">
        <v>9</v>
      </c>
      <c r="DB196" s="11" t="s">
        <v>9</v>
      </c>
      <c r="DC196" s="11" t="s">
        <v>9</v>
      </c>
      <c r="DD196" s="11" t="s">
        <v>9</v>
      </c>
      <c r="DE196" s="11" t="s">
        <v>9</v>
      </c>
      <c r="DF196" s="11" t="s">
        <v>9</v>
      </c>
      <c r="DG196" s="11" t="s">
        <v>9</v>
      </c>
      <c r="DH196" s="11" t="s">
        <v>9</v>
      </c>
      <c r="DI196" s="11">
        <v>0.7</v>
      </c>
      <c r="DJ196" s="11" t="s">
        <v>9</v>
      </c>
      <c r="DK196" s="11" t="s">
        <v>9</v>
      </c>
      <c r="DL196" s="11">
        <v>0.7</v>
      </c>
      <c r="DM196" s="11">
        <v>1.5</v>
      </c>
      <c r="DN196" s="11" t="s">
        <v>9</v>
      </c>
      <c r="DO196" s="11" t="s">
        <v>9</v>
      </c>
      <c r="DP196" s="11" t="s">
        <v>9</v>
      </c>
      <c r="DQ196" s="11" t="s">
        <v>9</v>
      </c>
      <c r="DR196" s="11" t="s">
        <v>9</v>
      </c>
      <c r="DS196" s="11">
        <v>0.4</v>
      </c>
      <c r="DT196" s="11" t="s">
        <v>9</v>
      </c>
      <c r="DU196" s="11" t="s">
        <v>9</v>
      </c>
      <c r="DV196" s="4">
        <v>0.4</v>
      </c>
      <c r="DW196" s="11" t="s">
        <v>9</v>
      </c>
      <c r="DX196" s="11" t="s">
        <v>9</v>
      </c>
      <c r="DY196" s="4">
        <v>1.5</v>
      </c>
      <c r="DZ196" s="4">
        <v>2.2000000000000002</v>
      </c>
    </row>
    <row r="197" spans="1:130">
      <c r="A197" s="8" t="s">
        <v>32</v>
      </c>
      <c r="B197" s="8" t="s">
        <v>29</v>
      </c>
      <c r="C197" s="8" t="s">
        <v>22</v>
      </c>
      <c r="D197" s="11" t="s">
        <v>9</v>
      </c>
      <c r="E197" s="11" t="s">
        <v>9</v>
      </c>
      <c r="F197" s="11" t="s">
        <v>9</v>
      </c>
      <c r="G197" s="11" t="s">
        <v>9</v>
      </c>
      <c r="H197" s="11" t="s">
        <v>9</v>
      </c>
      <c r="I197" s="11" t="s">
        <v>9</v>
      </c>
      <c r="J197" s="11" t="s">
        <v>9</v>
      </c>
      <c r="K197" s="11" t="s">
        <v>9</v>
      </c>
      <c r="L197" s="11" t="s">
        <v>9</v>
      </c>
      <c r="M197" s="11" t="s">
        <v>9</v>
      </c>
      <c r="N197" s="11" t="s">
        <v>9</v>
      </c>
      <c r="O197" s="11" t="s">
        <v>9</v>
      </c>
      <c r="P197" s="11" t="s">
        <v>9</v>
      </c>
      <c r="Q197" s="11" t="s">
        <v>9</v>
      </c>
      <c r="R197" s="11" t="s">
        <v>9</v>
      </c>
      <c r="S197" s="11" t="s">
        <v>9</v>
      </c>
      <c r="T197" s="11" t="s">
        <v>9</v>
      </c>
      <c r="U197" s="11" t="s">
        <v>9</v>
      </c>
      <c r="V197" s="11" t="s">
        <v>9</v>
      </c>
      <c r="W197" s="11" t="s">
        <v>9</v>
      </c>
      <c r="X197" s="11" t="s">
        <v>9</v>
      </c>
      <c r="Y197" s="11" t="s">
        <v>9</v>
      </c>
      <c r="Z197" s="11" t="s">
        <v>9</v>
      </c>
      <c r="AA197" s="11" t="s">
        <v>9</v>
      </c>
      <c r="AB197" s="11" t="s">
        <v>9</v>
      </c>
      <c r="AC197" s="11" t="s">
        <v>9</v>
      </c>
      <c r="AD197" s="11" t="s">
        <v>9</v>
      </c>
      <c r="AE197" s="11" t="s">
        <v>9</v>
      </c>
      <c r="AF197" s="11" t="s">
        <v>9</v>
      </c>
      <c r="AG197" s="11" t="s">
        <v>9</v>
      </c>
      <c r="AH197" s="11" t="s">
        <v>9</v>
      </c>
      <c r="AI197" s="11" t="s">
        <v>9</v>
      </c>
      <c r="AJ197" s="11" t="s">
        <v>9</v>
      </c>
      <c r="AK197" s="11" t="s">
        <v>9</v>
      </c>
      <c r="AL197" s="11" t="s">
        <v>9</v>
      </c>
      <c r="AM197" s="11" t="s">
        <v>9</v>
      </c>
      <c r="AN197" s="11" t="s">
        <v>9</v>
      </c>
      <c r="AO197" s="11" t="s">
        <v>9</v>
      </c>
      <c r="AP197" s="11" t="s">
        <v>9</v>
      </c>
      <c r="AQ197" s="11" t="s">
        <v>9</v>
      </c>
      <c r="AR197" s="11" t="s">
        <v>9</v>
      </c>
      <c r="AS197" s="11">
        <v>12.2</v>
      </c>
      <c r="AT197" s="11">
        <v>10.199999999999999</v>
      </c>
      <c r="AU197" s="11">
        <v>10.199999999999999</v>
      </c>
      <c r="AV197" s="11">
        <v>9.1999999999999993</v>
      </c>
      <c r="AW197" s="11">
        <v>10</v>
      </c>
      <c r="AX197" s="11">
        <v>13</v>
      </c>
      <c r="AY197" s="11">
        <v>39</v>
      </c>
      <c r="AZ197" s="11">
        <v>80.5</v>
      </c>
      <c r="BA197" s="11">
        <v>71.5</v>
      </c>
      <c r="BB197" s="11">
        <v>25.2</v>
      </c>
      <c r="BC197" s="11">
        <v>24.3</v>
      </c>
      <c r="BD197" s="11">
        <v>25.5</v>
      </c>
      <c r="BE197" s="11">
        <v>19.600000000000001</v>
      </c>
      <c r="BF197" s="11">
        <v>18.899999999999999</v>
      </c>
      <c r="BG197" s="11">
        <v>14.4</v>
      </c>
      <c r="BH197" s="11">
        <v>14.5</v>
      </c>
      <c r="BI197" s="11">
        <v>14.8</v>
      </c>
      <c r="BJ197" s="11">
        <v>21.7</v>
      </c>
      <c r="BK197" s="11">
        <v>43.1</v>
      </c>
      <c r="BL197" s="11">
        <v>78.2</v>
      </c>
      <c r="BM197" s="11">
        <v>69.7</v>
      </c>
      <c r="BN197" s="11">
        <v>25.2</v>
      </c>
      <c r="BO197" s="11">
        <v>24.3</v>
      </c>
      <c r="BP197" s="11">
        <v>25.5</v>
      </c>
      <c r="BQ197" s="11">
        <v>19.600000000000001</v>
      </c>
      <c r="BR197" s="11">
        <v>18.899999999999999</v>
      </c>
      <c r="BS197" s="11">
        <v>14.4</v>
      </c>
      <c r="BT197" s="11">
        <v>10.5</v>
      </c>
      <c r="BU197" s="11">
        <v>14.8</v>
      </c>
      <c r="BV197" s="11">
        <v>21.7</v>
      </c>
      <c r="BW197" s="11">
        <v>14.5</v>
      </c>
      <c r="BX197" s="11">
        <v>78.2</v>
      </c>
      <c r="BY197" s="11">
        <v>50.4</v>
      </c>
      <c r="BZ197" s="11">
        <v>28.8</v>
      </c>
      <c r="CA197" s="11">
        <v>25.6</v>
      </c>
      <c r="CB197" s="11">
        <v>15.6</v>
      </c>
      <c r="CC197" s="11">
        <v>18</v>
      </c>
      <c r="CD197" s="11">
        <v>40.1</v>
      </c>
      <c r="CE197" s="11">
        <v>9.1</v>
      </c>
      <c r="CF197" s="11">
        <v>19.5</v>
      </c>
      <c r="CG197" s="11">
        <v>33.799999999999997</v>
      </c>
      <c r="CH197" s="11">
        <v>28.6</v>
      </c>
      <c r="CI197" s="11">
        <v>14.5</v>
      </c>
      <c r="CJ197" s="11">
        <v>79</v>
      </c>
      <c r="CK197" s="11">
        <v>51.7</v>
      </c>
      <c r="CL197" s="11">
        <v>29</v>
      </c>
      <c r="CM197" s="11">
        <v>26.7</v>
      </c>
      <c r="CN197" s="11">
        <v>17.100000000000001</v>
      </c>
      <c r="CO197" s="11">
        <v>18.100000000000001</v>
      </c>
      <c r="CP197" s="11">
        <v>40.299999999999997</v>
      </c>
      <c r="CQ197" s="11">
        <v>9.8000000000000007</v>
      </c>
      <c r="CR197" s="11">
        <v>22.3</v>
      </c>
      <c r="CS197" s="11">
        <v>34.4</v>
      </c>
      <c r="CT197" s="11">
        <v>47.9</v>
      </c>
      <c r="CU197" s="11">
        <v>71.8</v>
      </c>
      <c r="CV197" s="11">
        <v>76.900000000000006</v>
      </c>
      <c r="CW197" s="11">
        <v>53.4</v>
      </c>
      <c r="CX197" s="11">
        <v>28.1</v>
      </c>
      <c r="CY197" s="11">
        <v>26.7</v>
      </c>
      <c r="CZ197" s="11">
        <v>17.2</v>
      </c>
      <c r="DA197" s="11">
        <v>18</v>
      </c>
      <c r="DB197" s="11">
        <v>40.4</v>
      </c>
      <c r="DC197" s="11">
        <v>9.9</v>
      </c>
      <c r="DD197" s="11">
        <v>22.3</v>
      </c>
      <c r="DE197" s="11">
        <v>34.5</v>
      </c>
      <c r="DF197" s="11">
        <v>47.9</v>
      </c>
      <c r="DG197" s="11">
        <v>71.8</v>
      </c>
      <c r="DH197" s="11">
        <v>76.8</v>
      </c>
      <c r="DI197" s="11">
        <v>53.3</v>
      </c>
      <c r="DJ197" s="11">
        <v>28.1</v>
      </c>
      <c r="DK197" s="11">
        <v>26.7</v>
      </c>
      <c r="DL197" s="11">
        <v>17.100000000000001</v>
      </c>
      <c r="DM197" s="11">
        <v>18.5</v>
      </c>
      <c r="DN197" s="11">
        <v>40.299999999999997</v>
      </c>
      <c r="DO197" s="11">
        <v>9.8000000000000007</v>
      </c>
      <c r="DP197" s="11">
        <v>25</v>
      </c>
      <c r="DQ197" s="11">
        <v>38</v>
      </c>
      <c r="DR197" s="11">
        <v>47.9</v>
      </c>
      <c r="DS197" s="11">
        <v>71.8</v>
      </c>
      <c r="DT197" s="4">
        <v>78.599999999999994</v>
      </c>
      <c r="DU197" s="4">
        <v>53.3</v>
      </c>
      <c r="DV197" s="4">
        <v>28.1</v>
      </c>
      <c r="DW197" s="4">
        <v>28.4</v>
      </c>
      <c r="DX197" s="4">
        <v>18.399999999999999</v>
      </c>
      <c r="DY197" s="4">
        <v>16.3</v>
      </c>
      <c r="DZ197" s="4">
        <v>29.2</v>
      </c>
    </row>
    <row r="198" spans="1:130">
      <c r="A198" s="8" t="s">
        <v>32</v>
      </c>
      <c r="B198" s="8" t="s">
        <v>29</v>
      </c>
      <c r="C198" s="8" t="s">
        <v>23</v>
      </c>
      <c r="D198" s="19" t="s">
        <v>9</v>
      </c>
      <c r="E198" s="19" t="s">
        <v>9</v>
      </c>
      <c r="F198" s="19" t="s">
        <v>9</v>
      </c>
      <c r="G198" s="19" t="s">
        <v>9</v>
      </c>
      <c r="H198" s="19" t="s">
        <v>9</v>
      </c>
      <c r="I198" s="19" t="s">
        <v>9</v>
      </c>
      <c r="J198" s="19" t="s">
        <v>9</v>
      </c>
      <c r="K198" s="19" t="s">
        <v>9</v>
      </c>
      <c r="L198" s="19" t="s">
        <v>9</v>
      </c>
      <c r="M198" s="19" t="s">
        <v>9</v>
      </c>
      <c r="N198" s="19" t="s">
        <v>9</v>
      </c>
      <c r="O198" s="19" t="s">
        <v>9</v>
      </c>
      <c r="P198" s="19" t="s">
        <v>9</v>
      </c>
      <c r="Q198" s="19" t="s">
        <v>9</v>
      </c>
      <c r="R198" s="19" t="s">
        <v>9</v>
      </c>
      <c r="S198" s="19" t="s">
        <v>9</v>
      </c>
      <c r="T198" s="19" t="s">
        <v>9</v>
      </c>
      <c r="U198" s="19" t="s">
        <v>9</v>
      </c>
      <c r="V198" s="19" t="s">
        <v>9</v>
      </c>
      <c r="W198" s="19" t="s">
        <v>9</v>
      </c>
      <c r="X198" s="19" t="s">
        <v>9</v>
      </c>
      <c r="Y198" s="19" t="s">
        <v>9</v>
      </c>
      <c r="Z198" s="19" t="s">
        <v>9</v>
      </c>
      <c r="AA198" s="19" t="s">
        <v>9</v>
      </c>
      <c r="AB198" s="19" t="s">
        <v>9</v>
      </c>
      <c r="AC198" s="19" t="s">
        <v>9</v>
      </c>
      <c r="AD198" s="19" t="s">
        <v>9</v>
      </c>
      <c r="AE198" s="19" t="s">
        <v>9</v>
      </c>
      <c r="AF198" s="19" t="s">
        <v>9</v>
      </c>
      <c r="AG198" s="19" t="s">
        <v>9</v>
      </c>
      <c r="AH198" s="19" t="s">
        <v>9</v>
      </c>
      <c r="AI198" s="19" t="s">
        <v>9</v>
      </c>
      <c r="AJ198" s="19" t="s">
        <v>9</v>
      </c>
      <c r="AK198" s="19" t="s">
        <v>9</v>
      </c>
      <c r="AL198" s="19" t="s">
        <v>9</v>
      </c>
      <c r="AM198" s="19" t="s">
        <v>9</v>
      </c>
      <c r="AN198" s="19" t="s">
        <v>9</v>
      </c>
      <c r="AO198" s="19" t="s">
        <v>9</v>
      </c>
      <c r="AP198" s="19" t="s">
        <v>9</v>
      </c>
      <c r="AQ198" s="19" t="s">
        <v>9</v>
      </c>
      <c r="AR198" s="19" t="s">
        <v>9</v>
      </c>
      <c r="AS198" s="11">
        <v>2206.6999999999998</v>
      </c>
      <c r="AT198" s="11">
        <v>1512.33</v>
      </c>
      <c r="AU198" s="11">
        <v>1541.9</v>
      </c>
      <c r="AV198" s="11">
        <v>1484.67</v>
      </c>
      <c r="AW198" s="11">
        <v>2147.9</v>
      </c>
      <c r="AX198" s="11">
        <v>2052.6</v>
      </c>
      <c r="AY198" s="11">
        <v>2497.0500000000002</v>
      </c>
      <c r="AZ198" s="11">
        <v>1858.22</v>
      </c>
      <c r="BA198" s="11">
        <v>2096.86</v>
      </c>
      <c r="BB198" s="11">
        <v>1617.14</v>
      </c>
      <c r="BC198" s="11">
        <v>1847.15</v>
      </c>
      <c r="BD198" s="11">
        <v>1403.52</v>
      </c>
      <c r="BE198" s="11">
        <v>1996.12</v>
      </c>
      <c r="BF198" s="11">
        <v>1888.05</v>
      </c>
      <c r="BG198" s="11">
        <v>1542.08</v>
      </c>
      <c r="BH198" s="11">
        <v>1659.08</v>
      </c>
      <c r="BI198" s="11">
        <v>2234.73</v>
      </c>
      <c r="BJ198" s="11">
        <v>2540.4</v>
      </c>
      <c r="BK198" s="11">
        <v>2676.54</v>
      </c>
      <c r="BL198" s="11">
        <v>1995</v>
      </c>
      <c r="BM198" s="11">
        <v>2204.1</v>
      </c>
      <c r="BN198" s="11">
        <v>1681.3</v>
      </c>
      <c r="BO198" s="11">
        <v>1927.6</v>
      </c>
      <c r="BP198" s="11">
        <v>1453</v>
      </c>
      <c r="BQ198" s="11">
        <v>2043.5</v>
      </c>
      <c r="BR198" s="11">
        <v>1983.2</v>
      </c>
      <c r="BS198" s="11">
        <v>1609.7</v>
      </c>
      <c r="BT198" s="11">
        <v>1794.3</v>
      </c>
      <c r="BU198" s="11">
        <v>2445.5</v>
      </c>
      <c r="BV198" s="11">
        <v>2761.3</v>
      </c>
      <c r="BW198" s="11">
        <v>2964.5</v>
      </c>
      <c r="BX198" s="11">
        <v>2158.6999999999998</v>
      </c>
      <c r="BY198" s="11">
        <v>2325</v>
      </c>
      <c r="BZ198" s="11">
        <v>1765.7</v>
      </c>
      <c r="CA198" s="11">
        <v>2023.2</v>
      </c>
      <c r="CB198" s="11">
        <v>1460.5</v>
      </c>
      <c r="CC198" s="11">
        <v>2091</v>
      </c>
      <c r="CD198" s="11">
        <v>2023.1</v>
      </c>
      <c r="CE198" s="11">
        <v>1617.1</v>
      </c>
      <c r="CF198" s="11">
        <v>1886.9</v>
      </c>
      <c r="CG198" s="11">
        <v>2562.6999999999998</v>
      </c>
      <c r="CH198" s="11">
        <v>2932.8</v>
      </c>
      <c r="CI198" s="11">
        <v>3189.1</v>
      </c>
      <c r="CJ198" s="11">
        <v>2197.1999999999998</v>
      </c>
      <c r="CK198" s="11">
        <v>2402.6999999999998</v>
      </c>
      <c r="CL198" s="11">
        <v>1893.6</v>
      </c>
      <c r="CM198" s="11">
        <v>2129.6999999999998</v>
      </c>
      <c r="CN198" s="11">
        <v>1497.5</v>
      </c>
      <c r="CO198" s="11">
        <v>2129.3000000000002</v>
      </c>
      <c r="CP198" s="11">
        <v>2146</v>
      </c>
      <c r="CQ198" s="11">
        <v>1687.2</v>
      </c>
      <c r="CR198" s="11">
        <v>2059.4</v>
      </c>
      <c r="CS198" s="11">
        <v>2796.5</v>
      </c>
      <c r="CT198" s="11">
        <v>3184.8</v>
      </c>
      <c r="CU198" s="11">
        <v>3511.1</v>
      </c>
      <c r="CV198" s="11">
        <v>2101.14</v>
      </c>
      <c r="CW198" s="11">
        <v>2291.4</v>
      </c>
      <c r="CX198" s="11">
        <v>1797.39</v>
      </c>
      <c r="CY198" s="11">
        <v>2060.4</v>
      </c>
      <c r="CZ198" s="11">
        <v>1385.13</v>
      </c>
      <c r="DA198" s="11">
        <v>2014.1</v>
      </c>
      <c r="DB198" s="11">
        <v>2067.8000000000002</v>
      </c>
      <c r="DC198" s="11">
        <v>1666.28</v>
      </c>
      <c r="DD198" s="11">
        <v>2139.29</v>
      </c>
      <c r="DE198" s="11">
        <v>2862.48</v>
      </c>
      <c r="DF198" s="11">
        <v>3284.36</v>
      </c>
      <c r="DG198" s="11">
        <v>3525.93</v>
      </c>
      <c r="DH198" s="11">
        <v>2111.6</v>
      </c>
      <c r="DI198" s="11">
        <v>2117.8000000000002</v>
      </c>
      <c r="DJ198" s="11">
        <v>1717.2</v>
      </c>
      <c r="DK198" s="11">
        <v>1754.4</v>
      </c>
      <c r="DL198" s="11">
        <v>1341.9</v>
      </c>
      <c r="DM198" s="11">
        <v>1252.4000000000001</v>
      </c>
      <c r="DN198" s="11">
        <v>1754.1</v>
      </c>
      <c r="DO198" s="11">
        <v>1419.7</v>
      </c>
      <c r="DP198" s="11">
        <v>2150</v>
      </c>
      <c r="DQ198" s="11">
        <v>2891.1</v>
      </c>
      <c r="DR198" s="11">
        <v>3317.2</v>
      </c>
      <c r="DS198" s="11">
        <v>3561.2</v>
      </c>
      <c r="DT198" s="4">
        <v>2351.6999999999998</v>
      </c>
      <c r="DU198" s="4">
        <v>2370.6999999999998</v>
      </c>
      <c r="DV198" s="4">
        <v>1909</v>
      </c>
      <c r="DW198" s="4">
        <v>2035.2</v>
      </c>
      <c r="DX198" s="4">
        <v>1449.3</v>
      </c>
      <c r="DY198" s="4">
        <v>1322.2</v>
      </c>
      <c r="DZ198" s="4">
        <v>1771.7</v>
      </c>
    </row>
    <row r="199" spans="1:130">
      <c r="A199" s="8" t="s">
        <v>32</v>
      </c>
      <c r="B199" s="8" t="s">
        <v>29</v>
      </c>
      <c r="C199" s="8" t="s">
        <v>24</v>
      </c>
      <c r="D199" s="11" t="s">
        <v>9</v>
      </c>
      <c r="E199" s="11" t="s">
        <v>9</v>
      </c>
      <c r="F199" s="11" t="s">
        <v>9</v>
      </c>
      <c r="G199" s="11" t="s">
        <v>9</v>
      </c>
      <c r="H199" s="11" t="s">
        <v>9</v>
      </c>
      <c r="I199" s="11" t="s">
        <v>9</v>
      </c>
      <c r="J199" s="11" t="s">
        <v>9</v>
      </c>
      <c r="K199" s="11" t="s">
        <v>9</v>
      </c>
      <c r="L199" s="11" t="s">
        <v>9</v>
      </c>
      <c r="M199" s="11" t="s">
        <v>9</v>
      </c>
      <c r="N199" s="11" t="s">
        <v>9</v>
      </c>
      <c r="O199" s="11" t="s">
        <v>9</v>
      </c>
      <c r="P199" s="11" t="s">
        <v>9</v>
      </c>
      <c r="Q199" s="11" t="s">
        <v>9</v>
      </c>
      <c r="R199" s="11" t="s">
        <v>9</v>
      </c>
      <c r="S199" s="11" t="s">
        <v>9</v>
      </c>
      <c r="T199" s="11" t="s">
        <v>9</v>
      </c>
      <c r="U199" s="11" t="s">
        <v>9</v>
      </c>
      <c r="V199" s="11" t="s">
        <v>9</v>
      </c>
      <c r="W199" s="11" t="s">
        <v>9</v>
      </c>
      <c r="X199" s="11" t="s">
        <v>9</v>
      </c>
      <c r="Y199" s="11" t="s">
        <v>9</v>
      </c>
      <c r="Z199" s="11" t="s">
        <v>9</v>
      </c>
      <c r="AA199" s="11" t="s">
        <v>9</v>
      </c>
      <c r="AB199" s="11" t="s">
        <v>9</v>
      </c>
      <c r="AC199" s="11" t="s">
        <v>9</v>
      </c>
      <c r="AD199" s="11" t="s">
        <v>9</v>
      </c>
      <c r="AE199" s="11" t="s">
        <v>9</v>
      </c>
      <c r="AF199" s="11" t="s">
        <v>9</v>
      </c>
      <c r="AG199" s="11" t="s">
        <v>9</v>
      </c>
      <c r="AH199" s="11" t="s">
        <v>9</v>
      </c>
      <c r="AI199" s="11" t="s">
        <v>9</v>
      </c>
      <c r="AJ199" s="11" t="s">
        <v>9</v>
      </c>
      <c r="AK199" s="11" t="s">
        <v>9</v>
      </c>
      <c r="AL199" s="11" t="s">
        <v>9</v>
      </c>
      <c r="AM199" s="11" t="s">
        <v>9</v>
      </c>
      <c r="AN199" s="11" t="s">
        <v>9</v>
      </c>
      <c r="AO199" s="11" t="s">
        <v>9</v>
      </c>
      <c r="AP199" s="11" t="s">
        <v>9</v>
      </c>
      <c r="AQ199" s="11" t="s">
        <v>9</v>
      </c>
      <c r="AR199" s="11" t="s">
        <v>9</v>
      </c>
      <c r="AS199" s="11" t="s">
        <v>9</v>
      </c>
      <c r="AT199" s="11" t="s">
        <v>9</v>
      </c>
      <c r="AU199" s="11" t="s">
        <v>9</v>
      </c>
      <c r="AV199" s="11" t="s">
        <v>9</v>
      </c>
      <c r="AW199" s="11" t="s">
        <v>9</v>
      </c>
      <c r="AX199" s="11" t="s">
        <v>9</v>
      </c>
      <c r="AY199" s="11" t="s">
        <v>9</v>
      </c>
      <c r="AZ199" s="11" t="s">
        <v>9</v>
      </c>
      <c r="BA199" s="11" t="s">
        <v>9</v>
      </c>
      <c r="BB199" s="11" t="s">
        <v>9</v>
      </c>
      <c r="BC199" s="11" t="s">
        <v>9</v>
      </c>
      <c r="BD199" s="11" t="s">
        <v>9</v>
      </c>
      <c r="BE199" s="11" t="s">
        <v>9</v>
      </c>
      <c r="BF199" s="11" t="s">
        <v>9</v>
      </c>
      <c r="BG199" s="11" t="s">
        <v>9</v>
      </c>
      <c r="BH199" s="11" t="s">
        <v>9</v>
      </c>
      <c r="BI199" s="11" t="s">
        <v>9</v>
      </c>
      <c r="BJ199" s="11" t="s">
        <v>9</v>
      </c>
      <c r="BK199" s="11" t="s">
        <v>9</v>
      </c>
      <c r="BL199" s="11" t="s">
        <v>9</v>
      </c>
      <c r="BM199" s="11" t="s">
        <v>9</v>
      </c>
      <c r="BN199" s="11" t="s">
        <v>9</v>
      </c>
      <c r="BO199" s="11" t="s">
        <v>9</v>
      </c>
      <c r="BP199" s="11" t="s">
        <v>9</v>
      </c>
      <c r="BQ199" s="11" t="s">
        <v>9</v>
      </c>
      <c r="BR199" s="11" t="s">
        <v>9</v>
      </c>
      <c r="BS199" s="11" t="s">
        <v>9</v>
      </c>
      <c r="BT199" s="11" t="s">
        <v>9</v>
      </c>
      <c r="BU199" s="11" t="s">
        <v>9</v>
      </c>
      <c r="BV199" s="11" t="s">
        <v>9</v>
      </c>
      <c r="BW199" s="11" t="s">
        <v>9</v>
      </c>
      <c r="BX199" s="11" t="s">
        <v>9</v>
      </c>
      <c r="BY199" s="11" t="s">
        <v>9</v>
      </c>
      <c r="BZ199" s="11" t="s">
        <v>9</v>
      </c>
      <c r="CA199" s="11" t="s">
        <v>9</v>
      </c>
      <c r="CB199" s="11" t="s">
        <v>9</v>
      </c>
      <c r="CC199" s="11" t="s">
        <v>9</v>
      </c>
      <c r="CD199" s="11" t="s">
        <v>9</v>
      </c>
      <c r="CE199" s="11" t="s">
        <v>9</v>
      </c>
      <c r="CF199" s="11" t="s">
        <v>9</v>
      </c>
      <c r="CG199" s="11" t="s">
        <v>9</v>
      </c>
      <c r="CH199" s="11" t="s">
        <v>9</v>
      </c>
      <c r="CI199" s="11" t="s">
        <v>9</v>
      </c>
      <c r="CJ199" s="11" t="s">
        <v>9</v>
      </c>
      <c r="CK199" s="11" t="s">
        <v>9</v>
      </c>
      <c r="CL199" s="11" t="s">
        <v>9</v>
      </c>
      <c r="CM199" s="11" t="s">
        <v>9</v>
      </c>
      <c r="CN199" s="11" t="s">
        <v>9</v>
      </c>
      <c r="CO199" s="11">
        <v>1950.7</v>
      </c>
      <c r="CP199" s="11">
        <v>151</v>
      </c>
      <c r="CQ199" s="11">
        <v>1358.8</v>
      </c>
      <c r="CR199" s="11">
        <v>1393.7</v>
      </c>
      <c r="CS199" s="11">
        <v>932.7</v>
      </c>
      <c r="CT199" s="11">
        <v>857.8</v>
      </c>
      <c r="CU199" s="11">
        <v>1850</v>
      </c>
      <c r="CV199" s="11">
        <v>1127.07</v>
      </c>
      <c r="CW199" s="11">
        <v>839.12</v>
      </c>
      <c r="CX199" s="11">
        <v>715.15</v>
      </c>
      <c r="CY199" s="11">
        <v>116</v>
      </c>
      <c r="CZ199" s="11">
        <v>224.92</v>
      </c>
      <c r="DA199" s="11">
        <v>1901.66</v>
      </c>
      <c r="DB199" s="11">
        <v>170.61</v>
      </c>
      <c r="DC199" s="11">
        <v>1415.68</v>
      </c>
      <c r="DD199" s="11">
        <v>1507.94</v>
      </c>
      <c r="DE199" s="11">
        <v>989.21</v>
      </c>
      <c r="DF199" s="11">
        <v>948.56</v>
      </c>
      <c r="DG199" s="11">
        <v>1958.98</v>
      </c>
      <c r="DH199" s="11">
        <v>1179</v>
      </c>
      <c r="DI199" s="11">
        <v>844.9</v>
      </c>
      <c r="DJ199" s="11">
        <v>813.5</v>
      </c>
      <c r="DK199" s="11">
        <v>119.1</v>
      </c>
      <c r="DL199" s="11">
        <v>227.8</v>
      </c>
      <c r="DM199" s="11">
        <v>1949.7</v>
      </c>
      <c r="DN199" s="11">
        <v>177.6</v>
      </c>
      <c r="DO199" s="11">
        <v>1445.2</v>
      </c>
      <c r="DP199" s="11">
        <v>1578.1</v>
      </c>
      <c r="DQ199" s="11">
        <v>991.5</v>
      </c>
      <c r="DR199" s="11">
        <v>886</v>
      </c>
      <c r="DS199" s="11">
        <v>1998</v>
      </c>
      <c r="DT199" s="4">
        <v>1193.0999999999999</v>
      </c>
      <c r="DU199" s="4">
        <v>876.6</v>
      </c>
      <c r="DV199" s="4">
        <v>815.2</v>
      </c>
      <c r="DW199" s="4">
        <v>121.2</v>
      </c>
      <c r="DX199" s="4">
        <v>226.8</v>
      </c>
      <c r="DY199" s="4">
        <v>2010.9</v>
      </c>
      <c r="DZ199" s="4">
        <v>177.7</v>
      </c>
    </row>
    <row r="200" spans="1:130">
      <c r="A200" s="8" t="s">
        <v>32</v>
      </c>
      <c r="B200" s="8" t="s">
        <v>29</v>
      </c>
      <c r="C200" s="8" t="s">
        <v>25</v>
      </c>
      <c r="D200" s="11" t="s">
        <v>9</v>
      </c>
      <c r="E200" s="11" t="s">
        <v>9</v>
      </c>
      <c r="F200" s="11" t="s">
        <v>9</v>
      </c>
      <c r="G200" s="11" t="s">
        <v>9</v>
      </c>
      <c r="H200" s="11" t="s">
        <v>9</v>
      </c>
      <c r="I200" s="11" t="s">
        <v>9</v>
      </c>
      <c r="J200" s="11" t="s">
        <v>9</v>
      </c>
      <c r="K200" s="11" t="s">
        <v>9</v>
      </c>
      <c r="L200" s="11" t="s">
        <v>9</v>
      </c>
      <c r="M200" s="11" t="s">
        <v>9</v>
      </c>
      <c r="N200" s="11" t="s">
        <v>9</v>
      </c>
      <c r="O200" s="11" t="s">
        <v>9</v>
      </c>
      <c r="P200" s="11" t="s">
        <v>9</v>
      </c>
      <c r="Q200" s="11" t="s">
        <v>9</v>
      </c>
      <c r="R200" s="11" t="s">
        <v>9</v>
      </c>
      <c r="S200" s="11" t="s">
        <v>9</v>
      </c>
      <c r="T200" s="11" t="s">
        <v>9</v>
      </c>
      <c r="U200" s="11" t="s">
        <v>9</v>
      </c>
      <c r="V200" s="11" t="s">
        <v>9</v>
      </c>
      <c r="W200" s="11" t="s">
        <v>9</v>
      </c>
      <c r="X200" s="11" t="s">
        <v>9</v>
      </c>
      <c r="Y200" s="11" t="s">
        <v>9</v>
      </c>
      <c r="Z200" s="11" t="s">
        <v>9</v>
      </c>
      <c r="AA200" s="11" t="s">
        <v>9</v>
      </c>
      <c r="AB200" s="11" t="s">
        <v>9</v>
      </c>
      <c r="AC200" s="11" t="s">
        <v>9</v>
      </c>
      <c r="AD200" s="11" t="s">
        <v>9</v>
      </c>
      <c r="AE200" s="11" t="s">
        <v>9</v>
      </c>
      <c r="AF200" s="11" t="s">
        <v>9</v>
      </c>
      <c r="AG200" s="11" t="s">
        <v>9</v>
      </c>
      <c r="AH200" s="11" t="s">
        <v>9</v>
      </c>
      <c r="AI200" s="11" t="s">
        <v>9</v>
      </c>
      <c r="AJ200" s="11" t="s">
        <v>9</v>
      </c>
      <c r="AK200" s="11" t="s">
        <v>9</v>
      </c>
      <c r="AL200" s="11" t="s">
        <v>9</v>
      </c>
      <c r="AM200" s="11" t="s">
        <v>9</v>
      </c>
      <c r="AN200" s="11" t="s">
        <v>9</v>
      </c>
      <c r="AO200" s="11" t="s">
        <v>9</v>
      </c>
      <c r="AP200" s="11" t="s">
        <v>9</v>
      </c>
      <c r="AQ200" s="11" t="s">
        <v>9</v>
      </c>
      <c r="AR200" s="11" t="s">
        <v>9</v>
      </c>
      <c r="AS200" s="11" t="s">
        <v>9</v>
      </c>
      <c r="AT200" s="11" t="s">
        <v>9</v>
      </c>
      <c r="AU200" s="11" t="s">
        <v>9</v>
      </c>
      <c r="AV200" s="11" t="s">
        <v>9</v>
      </c>
      <c r="AW200" s="11" t="s">
        <v>9</v>
      </c>
      <c r="AX200" s="11" t="s">
        <v>9</v>
      </c>
      <c r="AY200" s="11" t="s">
        <v>9</v>
      </c>
      <c r="AZ200" s="11" t="s">
        <v>9</v>
      </c>
      <c r="BA200" s="11" t="s">
        <v>9</v>
      </c>
      <c r="BB200" s="11" t="s">
        <v>9</v>
      </c>
      <c r="BC200" s="11" t="s">
        <v>9</v>
      </c>
      <c r="BD200" s="11" t="s">
        <v>9</v>
      </c>
      <c r="BE200" s="11" t="s">
        <v>9</v>
      </c>
      <c r="BF200" s="11" t="s">
        <v>9</v>
      </c>
      <c r="BG200" s="11" t="s">
        <v>9</v>
      </c>
      <c r="BH200" s="11" t="s">
        <v>9</v>
      </c>
      <c r="BI200" s="11" t="s">
        <v>9</v>
      </c>
      <c r="BJ200" s="11" t="s">
        <v>9</v>
      </c>
      <c r="BK200" s="11" t="s">
        <v>9</v>
      </c>
      <c r="BL200" s="11" t="s">
        <v>9</v>
      </c>
      <c r="BM200" s="11" t="s">
        <v>9</v>
      </c>
      <c r="BN200" s="11" t="s">
        <v>9</v>
      </c>
      <c r="BO200" s="11" t="s">
        <v>9</v>
      </c>
      <c r="BP200" s="11" t="s">
        <v>9</v>
      </c>
      <c r="BQ200" s="11" t="s">
        <v>9</v>
      </c>
      <c r="BR200" s="11" t="s">
        <v>9</v>
      </c>
      <c r="BS200" s="11" t="s">
        <v>9</v>
      </c>
      <c r="BT200" s="11" t="s">
        <v>9</v>
      </c>
      <c r="BU200" s="11" t="s">
        <v>9</v>
      </c>
      <c r="BV200" s="11" t="s">
        <v>9</v>
      </c>
      <c r="BW200" s="11" t="s">
        <v>9</v>
      </c>
      <c r="BX200" s="11" t="s">
        <v>9</v>
      </c>
      <c r="BY200" s="11" t="s">
        <v>9</v>
      </c>
      <c r="BZ200" s="11" t="s">
        <v>9</v>
      </c>
      <c r="CA200" s="11" t="s">
        <v>9</v>
      </c>
      <c r="CB200" s="11" t="s">
        <v>9</v>
      </c>
      <c r="CC200" s="11" t="s">
        <v>9</v>
      </c>
      <c r="CD200" s="11" t="s">
        <v>9</v>
      </c>
      <c r="CE200" s="11" t="s">
        <v>9</v>
      </c>
      <c r="CF200" s="11" t="s">
        <v>9</v>
      </c>
      <c r="CG200" s="11" t="s">
        <v>9</v>
      </c>
      <c r="CH200" s="11" t="s">
        <v>9</v>
      </c>
      <c r="CI200" s="11" t="s">
        <v>9</v>
      </c>
      <c r="CJ200" s="11" t="s">
        <v>9</v>
      </c>
      <c r="CK200" s="11" t="s">
        <v>9</v>
      </c>
      <c r="CL200" s="11" t="s">
        <v>9</v>
      </c>
      <c r="CM200" s="11" t="s">
        <v>9</v>
      </c>
      <c r="CN200" s="11" t="s">
        <v>9</v>
      </c>
      <c r="CO200" s="11">
        <v>465.4</v>
      </c>
      <c r="CP200" s="11">
        <v>356.9</v>
      </c>
      <c r="CQ200" s="11">
        <v>353.5</v>
      </c>
      <c r="CR200" s="11">
        <v>366.2</v>
      </c>
      <c r="CS200" s="11">
        <v>292.39999999999998</v>
      </c>
      <c r="CT200" s="11">
        <v>149</v>
      </c>
      <c r="CU200" s="11">
        <v>1550.9</v>
      </c>
      <c r="CV200" s="11">
        <v>1733.37</v>
      </c>
      <c r="CW200" s="11">
        <v>178.84</v>
      </c>
      <c r="CX200" s="11">
        <v>100.29</v>
      </c>
      <c r="CY200" s="11">
        <v>110.61</v>
      </c>
      <c r="CZ200" s="11">
        <v>318.69</v>
      </c>
      <c r="DA200" s="11">
        <v>589.78</v>
      </c>
      <c r="DB200" s="11">
        <v>628.51</v>
      </c>
      <c r="DC200" s="11">
        <v>442.63</v>
      </c>
      <c r="DD200" s="11">
        <v>480.52</v>
      </c>
      <c r="DE200" s="11">
        <v>351.87</v>
      </c>
      <c r="DF200" s="11">
        <v>198.2</v>
      </c>
      <c r="DG200" s="11">
        <v>1639.67</v>
      </c>
      <c r="DH200" s="11">
        <v>1756.4</v>
      </c>
      <c r="DI200" s="11">
        <v>170.2</v>
      </c>
      <c r="DJ200" s="11">
        <v>100.9</v>
      </c>
      <c r="DK200" s="11">
        <v>110.6</v>
      </c>
      <c r="DL200" s="11">
        <v>320.2</v>
      </c>
      <c r="DM200" s="11">
        <v>589.79999999999995</v>
      </c>
      <c r="DN200" s="11">
        <v>632.70000000000005</v>
      </c>
      <c r="DO200" s="11">
        <v>448.3</v>
      </c>
      <c r="DP200" s="11">
        <v>482</v>
      </c>
      <c r="DQ200" s="11">
        <v>352</v>
      </c>
      <c r="DR200" s="11">
        <v>200.9</v>
      </c>
      <c r="DS200" s="11">
        <v>1657.4</v>
      </c>
      <c r="DT200" s="4">
        <v>1748.7</v>
      </c>
      <c r="DU200" s="4">
        <v>170.2</v>
      </c>
      <c r="DV200" s="4">
        <v>100.7</v>
      </c>
      <c r="DW200" s="4">
        <v>110.9</v>
      </c>
      <c r="DX200" s="4">
        <v>320.5</v>
      </c>
      <c r="DY200" s="4">
        <v>586.20000000000005</v>
      </c>
      <c r="DZ200" s="4">
        <v>655.1</v>
      </c>
    </row>
    <row r="201" spans="1:130">
      <c r="A201" s="8" t="s">
        <v>32</v>
      </c>
      <c r="B201" s="8" t="s">
        <v>29</v>
      </c>
      <c r="C201" s="13" t="s">
        <v>26</v>
      </c>
      <c r="D201" s="14" t="s">
        <v>9</v>
      </c>
      <c r="E201" s="14" t="s">
        <v>9</v>
      </c>
      <c r="F201" s="14" t="s">
        <v>9</v>
      </c>
      <c r="G201" s="14" t="s">
        <v>9</v>
      </c>
      <c r="H201" s="14" t="s">
        <v>9</v>
      </c>
      <c r="I201" s="14" t="s">
        <v>9</v>
      </c>
      <c r="J201" s="14" t="s">
        <v>9</v>
      </c>
      <c r="K201" s="14" t="s">
        <v>9</v>
      </c>
      <c r="L201" s="14" t="s">
        <v>9</v>
      </c>
      <c r="M201" s="14" t="s">
        <v>9</v>
      </c>
      <c r="N201" s="14" t="s">
        <v>9</v>
      </c>
      <c r="O201" s="14" t="s">
        <v>9</v>
      </c>
      <c r="P201" s="14" t="s">
        <v>9</v>
      </c>
      <c r="Q201" s="14" t="s">
        <v>9</v>
      </c>
      <c r="R201" s="14" t="s">
        <v>9</v>
      </c>
      <c r="S201" s="14" t="s">
        <v>9</v>
      </c>
      <c r="T201" s="14" t="s">
        <v>9</v>
      </c>
      <c r="U201" s="14" t="s">
        <v>9</v>
      </c>
      <c r="V201" s="14" t="s">
        <v>9</v>
      </c>
      <c r="W201" s="14" t="s">
        <v>9</v>
      </c>
      <c r="X201" s="14" t="s">
        <v>9</v>
      </c>
      <c r="Y201" s="14" t="s">
        <v>9</v>
      </c>
      <c r="Z201" s="14" t="s">
        <v>9</v>
      </c>
      <c r="AA201" s="14" t="s">
        <v>9</v>
      </c>
      <c r="AB201" s="14" t="s">
        <v>9</v>
      </c>
      <c r="AC201" s="14" t="s">
        <v>9</v>
      </c>
      <c r="AD201" s="14" t="s">
        <v>9</v>
      </c>
      <c r="AE201" s="14" t="s">
        <v>9</v>
      </c>
      <c r="AF201" s="14" t="s">
        <v>9</v>
      </c>
      <c r="AG201" s="14" t="s">
        <v>9</v>
      </c>
      <c r="AH201" s="14" t="s">
        <v>9</v>
      </c>
      <c r="AI201" s="14" t="s">
        <v>9</v>
      </c>
      <c r="AJ201" s="14" t="s">
        <v>9</v>
      </c>
      <c r="AK201" s="14" t="s">
        <v>9</v>
      </c>
      <c r="AL201" s="14" t="s">
        <v>9</v>
      </c>
      <c r="AM201" s="14" t="s">
        <v>9</v>
      </c>
      <c r="AN201" s="14" t="s">
        <v>9</v>
      </c>
      <c r="AO201" s="14" t="s">
        <v>9</v>
      </c>
      <c r="AP201" s="14" t="s">
        <v>9</v>
      </c>
      <c r="AQ201" s="14" t="s">
        <v>9</v>
      </c>
      <c r="AR201" s="14" t="s">
        <v>9</v>
      </c>
      <c r="AS201" s="14" t="s">
        <v>9</v>
      </c>
      <c r="AT201" s="14" t="s">
        <v>9</v>
      </c>
      <c r="AU201" s="14" t="s">
        <v>9</v>
      </c>
      <c r="AV201" s="14" t="s">
        <v>9</v>
      </c>
      <c r="AW201" s="14" t="s">
        <v>9</v>
      </c>
      <c r="AX201" s="14" t="s">
        <v>9</v>
      </c>
      <c r="AY201" s="14" t="s">
        <v>9</v>
      </c>
      <c r="AZ201" s="14" t="s">
        <v>9</v>
      </c>
      <c r="BA201" s="14" t="s">
        <v>9</v>
      </c>
      <c r="BB201" s="14" t="s">
        <v>9</v>
      </c>
      <c r="BC201" s="14" t="s">
        <v>9</v>
      </c>
      <c r="BD201" s="14" t="s">
        <v>9</v>
      </c>
      <c r="BE201" s="14" t="s">
        <v>9</v>
      </c>
      <c r="BF201" s="14" t="s">
        <v>9</v>
      </c>
      <c r="BG201" s="14" t="s">
        <v>9</v>
      </c>
      <c r="BH201" s="14" t="s">
        <v>9</v>
      </c>
      <c r="BI201" s="14" t="s">
        <v>9</v>
      </c>
      <c r="BJ201" s="14" t="s">
        <v>9</v>
      </c>
      <c r="BK201" s="14" t="s">
        <v>9</v>
      </c>
      <c r="BL201" s="14" t="s">
        <v>9</v>
      </c>
      <c r="BM201" s="14" t="s">
        <v>9</v>
      </c>
      <c r="BN201" s="14" t="s">
        <v>9</v>
      </c>
      <c r="BO201" s="14" t="s">
        <v>9</v>
      </c>
      <c r="BP201" s="14" t="s">
        <v>9</v>
      </c>
      <c r="BQ201" s="14" t="s">
        <v>9</v>
      </c>
      <c r="BR201" s="14" t="s">
        <v>9</v>
      </c>
      <c r="BS201" s="14" t="s">
        <v>9</v>
      </c>
      <c r="BT201" s="14" t="s">
        <v>9</v>
      </c>
      <c r="BU201" s="14" t="s">
        <v>9</v>
      </c>
      <c r="BV201" s="14" t="s">
        <v>9</v>
      </c>
      <c r="BW201" s="14" t="s">
        <v>9</v>
      </c>
      <c r="BX201" s="14" t="s">
        <v>9</v>
      </c>
      <c r="BY201" s="14" t="s">
        <v>9</v>
      </c>
      <c r="BZ201" s="14" t="s">
        <v>9</v>
      </c>
      <c r="CA201" s="14" t="s">
        <v>9</v>
      </c>
      <c r="CB201" s="14" t="s">
        <v>9</v>
      </c>
      <c r="CC201" s="14" t="s">
        <v>9</v>
      </c>
      <c r="CD201" s="14" t="s">
        <v>9</v>
      </c>
      <c r="CE201" s="14" t="s">
        <v>9</v>
      </c>
      <c r="CF201" s="14" t="s">
        <v>9</v>
      </c>
      <c r="CG201" s="14" t="s">
        <v>9</v>
      </c>
      <c r="CH201" s="14" t="s">
        <v>9</v>
      </c>
      <c r="CI201" s="14" t="s">
        <v>9</v>
      </c>
      <c r="CJ201" s="14" t="s">
        <v>9</v>
      </c>
      <c r="CK201" s="14" t="s">
        <v>9</v>
      </c>
      <c r="CL201" s="14" t="s">
        <v>9</v>
      </c>
      <c r="CM201" s="14" t="s">
        <v>9</v>
      </c>
      <c r="CN201" s="14" t="s">
        <v>9</v>
      </c>
      <c r="CO201" s="14">
        <v>1861.1</v>
      </c>
      <c r="CP201" s="14">
        <v>730.2</v>
      </c>
      <c r="CQ201" s="14">
        <v>860.3</v>
      </c>
      <c r="CR201" s="14">
        <v>1054.2</v>
      </c>
      <c r="CS201" s="14">
        <v>1012.6</v>
      </c>
      <c r="CT201" s="14">
        <v>1805.6</v>
      </c>
      <c r="CU201" s="14">
        <v>2141.5</v>
      </c>
      <c r="CV201" s="14">
        <v>370.08</v>
      </c>
      <c r="CW201" s="14">
        <v>990.23</v>
      </c>
      <c r="CX201" s="14">
        <v>447.9</v>
      </c>
      <c r="CY201" s="14">
        <v>785.45</v>
      </c>
      <c r="CZ201" s="14">
        <v>895.67</v>
      </c>
      <c r="DA201" s="14">
        <v>2385.63</v>
      </c>
      <c r="DB201" s="14">
        <v>1073.97</v>
      </c>
      <c r="DC201" s="14">
        <v>1077.03</v>
      </c>
      <c r="DD201" s="14">
        <v>1110.6600000000001</v>
      </c>
      <c r="DE201" s="14">
        <v>1551.78</v>
      </c>
      <c r="DF201" s="14">
        <v>2659.65</v>
      </c>
      <c r="DG201" s="14">
        <v>2492.48</v>
      </c>
      <c r="DH201" s="14">
        <v>396.3</v>
      </c>
      <c r="DI201" s="14">
        <v>918.9</v>
      </c>
      <c r="DJ201" s="14">
        <v>441.2</v>
      </c>
      <c r="DK201" s="14">
        <v>785.5</v>
      </c>
      <c r="DL201" s="14">
        <v>929.6</v>
      </c>
      <c r="DM201" s="14">
        <v>2385.6</v>
      </c>
      <c r="DN201" s="14">
        <v>1093.2</v>
      </c>
      <c r="DO201" s="14">
        <v>1096.3</v>
      </c>
      <c r="DP201" s="14">
        <v>1125</v>
      </c>
      <c r="DQ201" s="14">
        <v>1574.2</v>
      </c>
      <c r="DR201" s="14">
        <v>1524.4</v>
      </c>
      <c r="DS201" s="14">
        <v>2603</v>
      </c>
      <c r="DT201" s="4">
        <v>397.2</v>
      </c>
      <c r="DU201" s="4">
        <v>820.2</v>
      </c>
      <c r="DV201" s="4">
        <v>453.7</v>
      </c>
      <c r="DW201" s="4">
        <v>715.8</v>
      </c>
      <c r="DX201" s="4">
        <v>954.6</v>
      </c>
      <c r="DY201" s="4">
        <v>1970.1</v>
      </c>
      <c r="DZ201" s="4">
        <v>1470.5</v>
      </c>
    </row>
    <row r="202" spans="1:130">
      <c r="A202" s="8" t="s">
        <v>33</v>
      </c>
      <c r="B202" s="8" t="s">
        <v>27</v>
      </c>
      <c r="C202" s="8" t="s">
        <v>4</v>
      </c>
      <c r="D202" s="11">
        <v>29.089999999999996</v>
      </c>
      <c r="E202" s="11">
        <v>9.24</v>
      </c>
      <c r="F202" s="11">
        <v>75.02</v>
      </c>
      <c r="G202" s="11">
        <v>41.83</v>
      </c>
      <c r="H202" s="11">
        <v>102.43</v>
      </c>
      <c r="I202" s="11">
        <v>62.47</v>
      </c>
      <c r="J202" s="11">
        <v>85.43</v>
      </c>
      <c r="K202" s="11">
        <v>103.56</v>
      </c>
      <c r="L202" s="11">
        <v>87.68</v>
      </c>
      <c r="M202" s="11">
        <v>18.8</v>
      </c>
      <c r="N202" s="11">
        <v>87.83</v>
      </c>
      <c r="O202" s="11">
        <v>58.54</v>
      </c>
      <c r="P202" s="11">
        <v>40.33</v>
      </c>
      <c r="Q202" s="11">
        <v>50.57</v>
      </c>
      <c r="R202" s="11">
        <v>159.74</v>
      </c>
      <c r="S202" s="11">
        <v>38.020000000000003</v>
      </c>
      <c r="T202" s="11">
        <v>62.64</v>
      </c>
      <c r="U202" s="11">
        <v>170.41</v>
      </c>
      <c r="V202" s="11">
        <v>7.7</v>
      </c>
      <c r="W202" s="11">
        <v>24.22</v>
      </c>
      <c r="X202" s="11">
        <v>14.6</v>
      </c>
      <c r="Y202" s="11">
        <v>31.63</v>
      </c>
      <c r="Z202" s="11">
        <v>113.15</v>
      </c>
      <c r="AA202" s="11">
        <v>80.239999999999995</v>
      </c>
      <c r="AB202" s="11">
        <v>40.33</v>
      </c>
      <c r="AC202" s="11">
        <v>91.53</v>
      </c>
      <c r="AD202" s="11">
        <v>45.12</v>
      </c>
      <c r="AE202" s="11">
        <v>46.81</v>
      </c>
      <c r="AF202" s="11">
        <v>20.45</v>
      </c>
      <c r="AG202" s="11">
        <v>32.92</v>
      </c>
      <c r="AH202" s="11">
        <v>70.650000000000006</v>
      </c>
      <c r="AI202" s="11">
        <v>22.82</v>
      </c>
      <c r="AJ202" s="11">
        <v>92.43</v>
      </c>
      <c r="AK202" s="11">
        <v>25.56</v>
      </c>
      <c r="AL202" s="11">
        <v>32.840000000000003</v>
      </c>
      <c r="AM202" s="11">
        <v>58.96</v>
      </c>
      <c r="AN202" s="11">
        <v>37.31</v>
      </c>
      <c r="AO202" s="11">
        <v>17.8</v>
      </c>
      <c r="AP202" s="11">
        <v>58.68</v>
      </c>
      <c r="AQ202" s="11">
        <v>15.75</v>
      </c>
      <c r="AR202" s="11">
        <v>9.74</v>
      </c>
      <c r="AS202" s="11">
        <v>32.1</v>
      </c>
      <c r="AT202" s="11">
        <v>17.559999999999999</v>
      </c>
      <c r="AU202" s="11">
        <v>14.09</v>
      </c>
      <c r="AV202" s="11">
        <v>126.69</v>
      </c>
      <c r="AW202" s="11">
        <v>9.75</v>
      </c>
      <c r="AX202" s="11">
        <v>26.63</v>
      </c>
      <c r="AY202" s="11">
        <v>103.06</v>
      </c>
      <c r="AZ202" s="11">
        <v>23.03</v>
      </c>
      <c r="BA202" s="11">
        <v>14.55</v>
      </c>
      <c r="BB202" s="11">
        <v>21.61</v>
      </c>
      <c r="BC202" s="11">
        <v>41.85</v>
      </c>
      <c r="BD202" s="11">
        <v>19.5</v>
      </c>
      <c r="BE202" s="11">
        <v>45.28</v>
      </c>
      <c r="BF202" s="11">
        <v>22.95</v>
      </c>
      <c r="BG202" s="11">
        <v>13.05</v>
      </c>
      <c r="BH202" s="11">
        <v>27.08</v>
      </c>
      <c r="BI202" s="11">
        <v>30.1</v>
      </c>
      <c r="BJ202" s="11">
        <v>29.94</v>
      </c>
      <c r="BK202" s="11">
        <v>137.88999999999999</v>
      </c>
      <c r="BL202" s="11">
        <v>20.399999999999999</v>
      </c>
      <c r="BM202" s="11">
        <v>15.72</v>
      </c>
      <c r="BN202" s="11">
        <v>47.36</v>
      </c>
      <c r="BO202" s="11">
        <v>40.1</v>
      </c>
      <c r="BP202" s="11">
        <v>10.94</v>
      </c>
      <c r="BQ202" s="11">
        <v>20.62</v>
      </c>
      <c r="BR202" s="11">
        <v>33.4</v>
      </c>
      <c r="BS202" s="11">
        <v>8</v>
      </c>
      <c r="BT202" s="11">
        <v>65.510000000000005</v>
      </c>
      <c r="BU202" s="11">
        <v>49.66</v>
      </c>
      <c r="BV202" s="11">
        <v>141.69999999999999</v>
      </c>
      <c r="BW202" s="11">
        <v>212.05</v>
      </c>
      <c r="BX202" s="11">
        <v>26.91</v>
      </c>
      <c r="BY202" s="11">
        <v>60.9</v>
      </c>
      <c r="BZ202" s="11">
        <v>31.3</v>
      </c>
      <c r="CA202" s="11">
        <v>51.43</v>
      </c>
      <c r="CB202" s="11">
        <v>5.93</v>
      </c>
      <c r="CC202" s="11">
        <v>12.32</v>
      </c>
      <c r="CD202" s="11">
        <v>7.78</v>
      </c>
      <c r="CE202" s="11">
        <v>37.65</v>
      </c>
      <c r="CF202" s="11">
        <v>42.64</v>
      </c>
      <c r="CG202" s="11">
        <v>13.12</v>
      </c>
      <c r="CH202" s="11">
        <v>31.27</v>
      </c>
      <c r="CI202" s="11">
        <v>162.26</v>
      </c>
      <c r="CJ202" s="11">
        <v>12.32</v>
      </c>
      <c r="CK202" s="11">
        <v>28.09</v>
      </c>
      <c r="CL202" s="11">
        <v>23.43</v>
      </c>
      <c r="CM202" s="11">
        <v>79.61</v>
      </c>
      <c r="CN202" s="11">
        <v>22.52</v>
      </c>
      <c r="CO202" s="11">
        <v>8.93</v>
      </c>
      <c r="CP202" s="11">
        <v>23.3</v>
      </c>
      <c r="CQ202" s="11">
        <v>33.42</v>
      </c>
      <c r="CR202" s="11">
        <v>86.85</v>
      </c>
      <c r="CS202" s="11">
        <v>42.68</v>
      </c>
      <c r="CT202" s="11">
        <v>50.23</v>
      </c>
      <c r="CU202" s="11">
        <v>102.9</v>
      </c>
      <c r="CV202" s="11">
        <v>27.98</v>
      </c>
      <c r="CW202" s="11">
        <v>32.770000000000003</v>
      </c>
      <c r="CX202" s="11">
        <v>28.72</v>
      </c>
      <c r="CY202" s="11">
        <v>73.58</v>
      </c>
      <c r="CZ202" s="11">
        <v>32.86</v>
      </c>
      <c r="DA202" s="11">
        <v>18.12</v>
      </c>
      <c r="DB202" s="11">
        <v>44.19</v>
      </c>
      <c r="DC202" s="11">
        <v>15.01</v>
      </c>
      <c r="DD202" s="11">
        <v>40.31</v>
      </c>
      <c r="DE202" s="11">
        <v>36</v>
      </c>
      <c r="DF202" s="11">
        <v>50.33</v>
      </c>
      <c r="DG202" s="11">
        <v>43.57</v>
      </c>
      <c r="DH202" s="11">
        <v>24.87</v>
      </c>
      <c r="DI202" s="11">
        <v>75.44</v>
      </c>
      <c r="DJ202" s="11">
        <v>11.51</v>
      </c>
      <c r="DK202" s="11">
        <v>286.14</v>
      </c>
      <c r="DL202" s="11">
        <v>19.3</v>
      </c>
      <c r="DM202" s="11">
        <v>32.65</v>
      </c>
      <c r="DN202" s="11">
        <v>12.81</v>
      </c>
      <c r="DO202" s="11">
        <v>292.04000000000002</v>
      </c>
      <c r="DP202" s="11">
        <v>303.24</v>
      </c>
      <c r="DQ202" s="11">
        <v>24.58</v>
      </c>
      <c r="DR202" s="11">
        <v>51.92</v>
      </c>
      <c r="DS202" s="11">
        <v>944.99</v>
      </c>
      <c r="DT202" s="4">
        <v>94.22</v>
      </c>
      <c r="DU202" s="4">
        <v>315.83</v>
      </c>
      <c r="DV202" s="4">
        <v>78.8</v>
      </c>
      <c r="DW202" s="4">
        <v>23.35</v>
      </c>
      <c r="DX202" s="4">
        <v>73.62</v>
      </c>
      <c r="DY202" s="4">
        <v>51.59</v>
      </c>
      <c r="DZ202" s="4">
        <v>22.05</v>
      </c>
    </row>
    <row r="203" spans="1:130">
      <c r="A203" s="8" t="s">
        <v>33</v>
      </c>
      <c r="B203" s="8" t="s">
        <v>27</v>
      </c>
      <c r="C203" s="8" t="s">
        <v>5</v>
      </c>
      <c r="D203" s="11" t="s">
        <v>9</v>
      </c>
      <c r="E203" s="11" t="s">
        <v>9</v>
      </c>
      <c r="F203" s="11" t="s">
        <v>9</v>
      </c>
      <c r="G203" s="11" t="s">
        <v>9</v>
      </c>
      <c r="H203" s="11" t="s">
        <v>9</v>
      </c>
      <c r="I203" s="11" t="s">
        <v>9</v>
      </c>
      <c r="J203" s="11">
        <v>0.09</v>
      </c>
      <c r="K203" s="11">
        <v>1</v>
      </c>
      <c r="L203" s="11" t="s">
        <v>9</v>
      </c>
      <c r="M203" s="11" t="s">
        <v>9</v>
      </c>
      <c r="N203" s="11">
        <v>0.2</v>
      </c>
      <c r="O203" s="11" t="s">
        <v>9</v>
      </c>
      <c r="P203" s="11" t="s">
        <v>9</v>
      </c>
      <c r="Q203" s="11">
        <v>0.18</v>
      </c>
      <c r="R203" s="11">
        <v>0.28000000000000003</v>
      </c>
      <c r="S203" s="11" t="s">
        <v>9</v>
      </c>
      <c r="T203" s="11" t="s">
        <v>9</v>
      </c>
      <c r="U203" s="11">
        <v>0.4</v>
      </c>
      <c r="V203" s="11" t="s">
        <v>9</v>
      </c>
      <c r="W203" s="11" t="s">
        <v>9</v>
      </c>
      <c r="X203" s="11">
        <v>0.65</v>
      </c>
      <c r="Y203" s="11" t="s">
        <v>9</v>
      </c>
      <c r="Z203" s="11">
        <v>0.31</v>
      </c>
      <c r="AA203" s="11" t="s">
        <v>16</v>
      </c>
      <c r="AB203" s="11" t="s">
        <v>16</v>
      </c>
      <c r="AC203" s="11" t="s">
        <v>16</v>
      </c>
      <c r="AD203" s="11" t="s">
        <v>16</v>
      </c>
      <c r="AE203" s="11" t="s">
        <v>16</v>
      </c>
      <c r="AF203" s="11" t="s">
        <v>16</v>
      </c>
      <c r="AG203" s="11" t="s">
        <v>16</v>
      </c>
      <c r="AH203" s="11" t="s">
        <v>16</v>
      </c>
      <c r="AI203" s="11">
        <v>1.2</v>
      </c>
      <c r="AJ203" s="11" t="s">
        <v>16</v>
      </c>
      <c r="AK203" s="11" t="s">
        <v>16</v>
      </c>
      <c r="AL203" s="11">
        <v>2.1800000000000002</v>
      </c>
      <c r="AM203" s="11">
        <v>0.39</v>
      </c>
      <c r="AN203" s="11" t="s">
        <v>16</v>
      </c>
      <c r="AO203" s="11" t="s">
        <v>16</v>
      </c>
      <c r="AP203" s="11">
        <v>1.04</v>
      </c>
      <c r="AQ203" s="11" t="s">
        <v>16</v>
      </c>
      <c r="AR203" s="11">
        <v>0.14000000000000001</v>
      </c>
      <c r="AS203" s="11" t="s">
        <v>16</v>
      </c>
      <c r="AT203" s="11" t="s">
        <v>16</v>
      </c>
      <c r="AU203" s="11" t="s">
        <v>16</v>
      </c>
      <c r="AV203" s="11" t="s">
        <v>16</v>
      </c>
      <c r="AW203" s="11" t="s">
        <v>16</v>
      </c>
      <c r="AX203" s="11" t="s">
        <v>16</v>
      </c>
      <c r="AY203" s="11">
        <v>0.3</v>
      </c>
      <c r="AZ203" s="11" t="s">
        <v>16</v>
      </c>
      <c r="BA203" s="11" t="s">
        <v>16</v>
      </c>
      <c r="BB203" s="11" t="s">
        <v>16</v>
      </c>
      <c r="BC203" s="11">
        <v>0.66</v>
      </c>
      <c r="BD203" s="11" t="s">
        <v>16</v>
      </c>
      <c r="BE203" s="11">
        <v>0.33</v>
      </c>
      <c r="BF203" s="11" t="s">
        <v>16</v>
      </c>
      <c r="BG203" s="11">
        <v>0.9</v>
      </c>
      <c r="BH203" s="11" t="s">
        <v>16</v>
      </c>
      <c r="BI203" s="11" t="s">
        <v>16</v>
      </c>
      <c r="BJ203" s="11" t="s">
        <v>16</v>
      </c>
      <c r="BK203" s="11" t="s">
        <v>16</v>
      </c>
      <c r="BL203" s="11" t="s">
        <v>16</v>
      </c>
      <c r="BM203" s="11" t="s">
        <v>16</v>
      </c>
      <c r="BN203" s="11" t="s">
        <v>16</v>
      </c>
      <c r="BO203" s="11" t="s">
        <v>16</v>
      </c>
      <c r="BP203" s="11" t="s">
        <v>16</v>
      </c>
      <c r="BQ203" s="11">
        <v>0.54</v>
      </c>
      <c r="BR203" s="11" t="s">
        <v>16</v>
      </c>
      <c r="BS203" s="11" t="s">
        <v>16</v>
      </c>
      <c r="BT203" s="11" t="s">
        <v>16</v>
      </c>
      <c r="BU203" s="11" t="s">
        <v>16</v>
      </c>
      <c r="BV203" s="11" t="s">
        <v>16</v>
      </c>
      <c r="BW203" s="11" t="s">
        <v>16</v>
      </c>
      <c r="BX203" s="11" t="s">
        <v>16</v>
      </c>
      <c r="BY203" s="11" t="s">
        <v>16</v>
      </c>
      <c r="BZ203" s="11" t="s">
        <v>16</v>
      </c>
      <c r="CA203" s="11" t="s">
        <v>16</v>
      </c>
      <c r="CB203" s="11" t="s">
        <v>16</v>
      </c>
      <c r="CC203" s="11" t="s">
        <v>16</v>
      </c>
      <c r="CD203" s="11">
        <v>0.36</v>
      </c>
      <c r="CE203" s="11" t="s">
        <v>16</v>
      </c>
      <c r="CF203" s="11" t="s">
        <v>16</v>
      </c>
      <c r="CG203" s="11" t="s">
        <v>16</v>
      </c>
      <c r="CH203" s="11" t="s">
        <v>16</v>
      </c>
      <c r="CI203" s="11" t="s">
        <v>16</v>
      </c>
      <c r="CJ203" s="11" t="s">
        <v>16</v>
      </c>
      <c r="CK203" s="11" t="s">
        <v>16</v>
      </c>
      <c r="CL203" s="11" t="s">
        <v>16</v>
      </c>
      <c r="CM203" s="11" t="s">
        <v>16</v>
      </c>
      <c r="CN203" s="11" t="s">
        <v>16</v>
      </c>
      <c r="CO203" s="11" t="s">
        <v>16</v>
      </c>
      <c r="CP203" s="11" t="s">
        <v>16</v>
      </c>
      <c r="CQ203" s="11" t="s">
        <v>16</v>
      </c>
      <c r="CR203" s="11" t="s">
        <v>16</v>
      </c>
      <c r="CS203" s="11" t="s">
        <v>16</v>
      </c>
      <c r="CT203" s="11" t="s">
        <v>16</v>
      </c>
      <c r="CU203" s="11" t="s">
        <v>16</v>
      </c>
      <c r="CV203" s="11" t="s">
        <v>16</v>
      </c>
      <c r="CW203" s="11">
        <v>0.4</v>
      </c>
      <c r="CX203" s="11" t="s">
        <v>16</v>
      </c>
      <c r="CY203" s="11" t="s">
        <v>16</v>
      </c>
      <c r="CZ203" s="11" t="s">
        <v>16</v>
      </c>
      <c r="DA203" s="11" t="s">
        <v>16</v>
      </c>
      <c r="DB203" s="11" t="s">
        <v>16</v>
      </c>
      <c r="DC203" s="11" t="s">
        <v>16</v>
      </c>
      <c r="DD203" s="11" t="s">
        <v>16</v>
      </c>
      <c r="DE203" s="11" t="s">
        <v>16</v>
      </c>
      <c r="DF203" s="11" t="s">
        <v>9</v>
      </c>
      <c r="DG203" s="11" t="s">
        <v>9</v>
      </c>
      <c r="DH203" s="11" t="s">
        <v>9</v>
      </c>
      <c r="DI203" s="11" t="s">
        <v>9</v>
      </c>
      <c r="DJ203" s="11" t="s">
        <v>9</v>
      </c>
      <c r="DK203" s="11" t="s">
        <v>9</v>
      </c>
      <c r="DL203" s="11" t="s">
        <v>9</v>
      </c>
      <c r="DM203" s="11" t="s">
        <v>9</v>
      </c>
      <c r="DN203" s="11" t="s">
        <v>9</v>
      </c>
      <c r="DO203" s="11" t="s">
        <v>9</v>
      </c>
      <c r="DP203" s="11" t="s">
        <v>9</v>
      </c>
      <c r="DQ203" s="11" t="s">
        <v>9</v>
      </c>
      <c r="DR203" s="11" t="s">
        <v>9</v>
      </c>
      <c r="DS203" s="11" t="s">
        <v>9</v>
      </c>
      <c r="DT203" s="11" t="s">
        <v>9</v>
      </c>
      <c r="DU203" s="11" t="s">
        <v>9</v>
      </c>
      <c r="DV203" s="11" t="s">
        <v>9</v>
      </c>
      <c r="DW203" s="11" t="s">
        <v>9</v>
      </c>
      <c r="DX203" s="11" t="s">
        <v>9</v>
      </c>
      <c r="DY203" s="11" t="s">
        <v>9</v>
      </c>
      <c r="DZ203" s="11" t="s">
        <v>9</v>
      </c>
    </row>
    <row r="204" spans="1:130">
      <c r="A204" s="8" t="s">
        <v>33</v>
      </c>
      <c r="B204" s="8" t="s">
        <v>27</v>
      </c>
      <c r="C204" s="8" t="s">
        <v>6</v>
      </c>
      <c r="D204" s="11">
        <v>0</v>
      </c>
      <c r="E204" s="11">
        <v>1.9</v>
      </c>
      <c r="F204" s="11">
        <v>1.45</v>
      </c>
      <c r="G204" s="11">
        <v>3.35</v>
      </c>
      <c r="H204" s="11" t="s">
        <v>9</v>
      </c>
      <c r="I204" s="11">
        <v>2</v>
      </c>
      <c r="J204" s="11">
        <v>0.5</v>
      </c>
      <c r="K204" s="11" t="s">
        <v>16</v>
      </c>
      <c r="L204" s="11" t="s">
        <v>9</v>
      </c>
      <c r="M204" s="11" t="s">
        <v>9</v>
      </c>
      <c r="N204" s="11">
        <v>2</v>
      </c>
      <c r="O204" s="11">
        <v>1.5</v>
      </c>
      <c r="P204" s="11">
        <v>1</v>
      </c>
      <c r="Q204" s="11">
        <v>1.4</v>
      </c>
      <c r="R204" s="11" t="s">
        <v>9</v>
      </c>
      <c r="S204" s="11" t="s">
        <v>9</v>
      </c>
      <c r="T204" s="11" t="s">
        <v>9</v>
      </c>
      <c r="U204" s="11" t="s">
        <v>16</v>
      </c>
      <c r="V204" s="11" t="s">
        <v>9</v>
      </c>
      <c r="W204" s="11">
        <v>0.5</v>
      </c>
      <c r="X204" s="11" t="s">
        <v>9</v>
      </c>
      <c r="Y204" s="11">
        <v>1</v>
      </c>
      <c r="Z204" s="11">
        <v>1.5</v>
      </c>
      <c r="AA204" s="11" t="s">
        <v>16</v>
      </c>
      <c r="AB204" s="11">
        <v>1</v>
      </c>
      <c r="AC204" s="11">
        <v>1.5</v>
      </c>
      <c r="AD204" s="11" t="s">
        <v>16</v>
      </c>
      <c r="AE204" s="11" t="s">
        <v>16</v>
      </c>
      <c r="AF204" s="11" t="s">
        <v>16</v>
      </c>
      <c r="AG204" s="11" t="s">
        <v>16</v>
      </c>
      <c r="AH204" s="11" t="s">
        <v>16</v>
      </c>
      <c r="AI204" s="11" t="s">
        <v>16</v>
      </c>
      <c r="AJ204" s="11" t="s">
        <v>16</v>
      </c>
      <c r="AK204" s="11" t="s">
        <v>16</v>
      </c>
      <c r="AL204" s="11" t="s">
        <v>16</v>
      </c>
      <c r="AM204" s="11" t="s">
        <v>16</v>
      </c>
      <c r="AN204" s="11" t="s">
        <v>16</v>
      </c>
      <c r="AO204" s="11">
        <v>1.5</v>
      </c>
      <c r="AP204" s="11" t="s">
        <v>16</v>
      </c>
      <c r="AQ204" s="11">
        <v>1</v>
      </c>
      <c r="AR204" s="11" t="s">
        <v>16</v>
      </c>
      <c r="AS204" s="11" t="s">
        <v>16</v>
      </c>
      <c r="AT204" s="11" t="s">
        <v>16</v>
      </c>
      <c r="AU204" s="11" t="s">
        <v>16</v>
      </c>
      <c r="AV204" s="11" t="s">
        <v>16</v>
      </c>
      <c r="AW204" s="11" t="s">
        <v>16</v>
      </c>
      <c r="AX204" s="11">
        <v>0.5</v>
      </c>
      <c r="AY204" s="11">
        <v>8</v>
      </c>
      <c r="AZ204" s="11" t="s">
        <v>16</v>
      </c>
      <c r="BA204" s="11">
        <v>0.5</v>
      </c>
      <c r="BB204" s="11">
        <v>3</v>
      </c>
      <c r="BC204" s="11" t="s">
        <v>16</v>
      </c>
      <c r="BD204" s="11" t="s">
        <v>16</v>
      </c>
      <c r="BE204" s="11" t="s">
        <v>16</v>
      </c>
      <c r="BF204" s="11" t="s">
        <v>16</v>
      </c>
      <c r="BG204" s="11" t="s">
        <v>16</v>
      </c>
      <c r="BH204" s="11" t="s">
        <v>16</v>
      </c>
      <c r="BI204" s="11" t="s">
        <v>16</v>
      </c>
      <c r="BJ204" s="11">
        <v>2.2000000000000002</v>
      </c>
      <c r="BK204" s="11">
        <v>12.6</v>
      </c>
      <c r="BL204" s="11" t="s">
        <v>16</v>
      </c>
      <c r="BM204" s="11" t="s">
        <v>16</v>
      </c>
      <c r="BN204" s="15">
        <v>2.5</v>
      </c>
      <c r="BO204" s="11" t="s">
        <v>16</v>
      </c>
      <c r="BP204" s="11">
        <v>3.8</v>
      </c>
      <c r="BQ204" s="11" t="s">
        <v>16</v>
      </c>
      <c r="BR204" s="11" t="s">
        <v>16</v>
      </c>
      <c r="BS204" s="11" t="s">
        <v>16</v>
      </c>
      <c r="BT204" s="11" t="s">
        <v>16</v>
      </c>
      <c r="BU204" s="11" t="s">
        <v>16</v>
      </c>
      <c r="BV204" s="11" t="s">
        <v>16</v>
      </c>
      <c r="BW204" s="11">
        <v>12</v>
      </c>
      <c r="BX204" s="11" t="s">
        <v>16</v>
      </c>
      <c r="BY204" s="11" t="s">
        <v>16</v>
      </c>
      <c r="BZ204" s="11" t="s">
        <v>16</v>
      </c>
      <c r="CA204" s="11" t="s">
        <v>16</v>
      </c>
      <c r="CB204" s="11" t="s">
        <v>16</v>
      </c>
      <c r="CC204" s="11" t="s">
        <v>16</v>
      </c>
      <c r="CD204" s="11" t="s">
        <v>16</v>
      </c>
      <c r="CE204" s="11" t="s">
        <v>16</v>
      </c>
      <c r="CF204" s="11" t="s">
        <v>16</v>
      </c>
      <c r="CG204" s="11">
        <v>0.5</v>
      </c>
      <c r="CH204" s="11" t="s">
        <v>16</v>
      </c>
      <c r="CI204" s="11">
        <v>13</v>
      </c>
      <c r="CJ204" s="11" t="s">
        <v>16</v>
      </c>
      <c r="CK204" s="11" t="s">
        <v>16</v>
      </c>
      <c r="CL204" s="11" t="s">
        <v>16</v>
      </c>
      <c r="CM204" s="11" t="s">
        <v>16</v>
      </c>
      <c r="CN204" s="11" t="s">
        <v>16</v>
      </c>
      <c r="CO204" s="11" t="s">
        <v>16</v>
      </c>
      <c r="CP204" s="11" t="s">
        <v>16</v>
      </c>
      <c r="CQ204" s="11" t="s">
        <v>16</v>
      </c>
      <c r="CR204" s="11" t="s">
        <v>16</v>
      </c>
      <c r="CS204" s="11" t="s">
        <v>16</v>
      </c>
      <c r="CT204" s="11" t="s">
        <v>16</v>
      </c>
      <c r="CU204" s="15">
        <v>1.8</v>
      </c>
      <c r="CV204" s="11">
        <v>3</v>
      </c>
      <c r="CW204" s="11">
        <v>0.52</v>
      </c>
      <c r="CX204" s="11" t="s">
        <v>16</v>
      </c>
      <c r="CY204" s="11" t="s">
        <v>16</v>
      </c>
      <c r="CZ204" s="11" t="s">
        <v>16</v>
      </c>
      <c r="DA204" s="11" t="s">
        <v>16</v>
      </c>
      <c r="DB204" s="11" t="s">
        <v>16</v>
      </c>
      <c r="DC204" s="11" t="s">
        <v>16</v>
      </c>
      <c r="DD204" s="11" t="s">
        <v>16</v>
      </c>
      <c r="DE204" s="11" t="s">
        <v>16</v>
      </c>
      <c r="DF204" s="11" t="s">
        <v>9</v>
      </c>
      <c r="DG204" s="11" t="s">
        <v>9</v>
      </c>
      <c r="DH204" s="11">
        <v>3</v>
      </c>
      <c r="DI204" s="11">
        <v>1</v>
      </c>
      <c r="DJ204" s="11" t="s">
        <v>9</v>
      </c>
      <c r="DK204" s="11">
        <v>2</v>
      </c>
      <c r="DL204" s="11" t="s">
        <v>9</v>
      </c>
      <c r="DM204" s="11" t="s">
        <v>9</v>
      </c>
      <c r="DN204" s="11" t="s">
        <v>9</v>
      </c>
      <c r="DO204" s="11" t="s">
        <v>9</v>
      </c>
      <c r="DP204" s="11">
        <v>0.47</v>
      </c>
      <c r="DQ204" s="11" t="s">
        <v>9</v>
      </c>
      <c r="DR204" s="11" t="s">
        <v>9</v>
      </c>
      <c r="DS204" s="11" t="s">
        <v>9</v>
      </c>
      <c r="DT204" s="4">
        <v>3</v>
      </c>
      <c r="DU204" s="11" t="s">
        <v>9</v>
      </c>
      <c r="DV204" s="11" t="s">
        <v>9</v>
      </c>
      <c r="DW204" s="4">
        <v>1</v>
      </c>
      <c r="DX204" s="11" t="s">
        <v>9</v>
      </c>
      <c r="DY204" s="11" t="s">
        <v>9</v>
      </c>
      <c r="DZ204" s="4">
        <v>0.47</v>
      </c>
    </row>
    <row r="205" spans="1:130">
      <c r="A205" s="8" t="s">
        <v>33</v>
      </c>
      <c r="B205" s="8" t="s">
        <v>27</v>
      </c>
      <c r="C205" s="8" t="s">
        <v>7</v>
      </c>
      <c r="D205" s="11">
        <v>1</v>
      </c>
      <c r="E205" s="11">
        <v>0.2</v>
      </c>
      <c r="F205" s="11">
        <v>44.7</v>
      </c>
      <c r="G205" s="11">
        <v>25.4</v>
      </c>
      <c r="H205" s="11" t="s">
        <v>9</v>
      </c>
      <c r="I205" s="11">
        <v>57.5</v>
      </c>
      <c r="J205" s="11">
        <v>76.87</v>
      </c>
      <c r="K205" s="11">
        <v>95.57</v>
      </c>
      <c r="L205" s="11">
        <v>14.9</v>
      </c>
      <c r="M205" s="11">
        <v>0.1</v>
      </c>
      <c r="N205" s="11">
        <v>10.8</v>
      </c>
      <c r="O205" s="11">
        <v>30.7</v>
      </c>
      <c r="P205" s="11">
        <v>15.06</v>
      </c>
      <c r="Q205" s="11">
        <v>13.7</v>
      </c>
      <c r="R205" s="11">
        <v>124.9</v>
      </c>
      <c r="S205" s="11">
        <v>9.1999999999999993</v>
      </c>
      <c r="T205" s="11">
        <v>17.89</v>
      </c>
      <c r="U205" s="11">
        <v>122.02</v>
      </c>
      <c r="V205" s="11">
        <v>2</v>
      </c>
      <c r="W205" s="11" t="s">
        <v>9</v>
      </c>
      <c r="X205" s="11" t="s">
        <v>9</v>
      </c>
      <c r="Y205" s="11">
        <v>0.56000000000000005</v>
      </c>
      <c r="Z205" s="11">
        <v>4.9000000000000004</v>
      </c>
      <c r="AA205" s="11">
        <v>26.78</v>
      </c>
      <c r="AB205" s="11">
        <v>15.06</v>
      </c>
      <c r="AC205" s="11">
        <v>23.94</v>
      </c>
      <c r="AD205" s="11">
        <v>30</v>
      </c>
      <c r="AE205" s="11">
        <v>19.54</v>
      </c>
      <c r="AF205" s="11">
        <v>3</v>
      </c>
      <c r="AG205" s="11">
        <v>6.3</v>
      </c>
      <c r="AH205" s="11">
        <v>18.5</v>
      </c>
      <c r="AI205" s="11">
        <v>14.82</v>
      </c>
      <c r="AJ205" s="11">
        <v>7.77</v>
      </c>
      <c r="AK205" s="11">
        <v>11.1</v>
      </c>
      <c r="AL205" s="11">
        <v>9.92</v>
      </c>
      <c r="AM205" s="11">
        <v>25.41</v>
      </c>
      <c r="AN205" s="11">
        <v>20.72</v>
      </c>
      <c r="AO205" s="11">
        <v>2.96</v>
      </c>
      <c r="AP205" s="11" t="s">
        <v>16</v>
      </c>
      <c r="AQ205" s="11" t="s">
        <v>16</v>
      </c>
      <c r="AR205" s="11">
        <v>1</v>
      </c>
      <c r="AS205" s="11">
        <v>7.2</v>
      </c>
      <c r="AT205" s="11">
        <v>3.44</v>
      </c>
      <c r="AU205" s="11">
        <v>7.77</v>
      </c>
      <c r="AV205" s="11">
        <v>106.11</v>
      </c>
      <c r="AW205" s="11" t="s">
        <v>16</v>
      </c>
      <c r="AX205" s="11" t="s">
        <v>16</v>
      </c>
      <c r="AY205" s="11">
        <v>4.5199999999999996</v>
      </c>
      <c r="AZ205" s="11">
        <v>7.7</v>
      </c>
      <c r="BA205" s="11">
        <v>3.04</v>
      </c>
      <c r="BB205" s="11">
        <v>6.75</v>
      </c>
      <c r="BC205" s="11">
        <v>26.81</v>
      </c>
      <c r="BD205" s="11">
        <v>9.16</v>
      </c>
      <c r="BE205" s="11">
        <v>7.77</v>
      </c>
      <c r="BF205" s="11">
        <v>13.37</v>
      </c>
      <c r="BG205" s="11" t="s">
        <v>16</v>
      </c>
      <c r="BH205" s="11">
        <v>7.1</v>
      </c>
      <c r="BI205" s="11">
        <v>15.1</v>
      </c>
      <c r="BJ205" s="11">
        <v>4.6900000000000004</v>
      </c>
      <c r="BK205" s="11">
        <v>8.9</v>
      </c>
      <c r="BL205" s="11">
        <v>5.75</v>
      </c>
      <c r="BM205" s="15">
        <v>5.9</v>
      </c>
      <c r="BN205" s="11">
        <v>32.15</v>
      </c>
      <c r="BO205" s="11" t="s">
        <v>16</v>
      </c>
      <c r="BP205" s="15">
        <v>5.1100000000000003</v>
      </c>
      <c r="BQ205" s="15">
        <v>9.6</v>
      </c>
      <c r="BR205" s="15">
        <v>4</v>
      </c>
      <c r="BS205" s="15">
        <v>2.6</v>
      </c>
      <c r="BT205" s="15">
        <v>20</v>
      </c>
      <c r="BU205" s="11">
        <v>3.73</v>
      </c>
      <c r="BV205" s="15">
        <v>75.5</v>
      </c>
      <c r="BW205" s="11">
        <v>80.88</v>
      </c>
      <c r="BX205" s="11">
        <v>22</v>
      </c>
      <c r="BY205" s="11">
        <v>7.8</v>
      </c>
      <c r="BZ205" s="15">
        <v>5.9</v>
      </c>
      <c r="CA205" s="15">
        <v>2</v>
      </c>
      <c r="CB205" s="15">
        <v>2</v>
      </c>
      <c r="CC205" s="11">
        <v>8.2200000000000006</v>
      </c>
      <c r="CD205" s="15">
        <v>2.2999999999999998</v>
      </c>
      <c r="CE205" s="11">
        <v>4.8499999999999996</v>
      </c>
      <c r="CF205" s="15">
        <v>5.28</v>
      </c>
      <c r="CG205" s="11">
        <v>2.1</v>
      </c>
      <c r="CH205" s="15">
        <v>3.65</v>
      </c>
      <c r="CI205" s="11">
        <v>22.84</v>
      </c>
      <c r="CJ205" s="11">
        <v>5.6</v>
      </c>
      <c r="CK205" s="11">
        <v>8.9</v>
      </c>
      <c r="CL205" s="11">
        <v>14.5</v>
      </c>
      <c r="CM205" s="11">
        <v>7.2</v>
      </c>
      <c r="CN205" s="11">
        <v>11.65</v>
      </c>
      <c r="CO205" s="11">
        <v>5.3</v>
      </c>
      <c r="CP205" s="11">
        <v>11.2</v>
      </c>
      <c r="CQ205" s="11">
        <v>18.600000000000001</v>
      </c>
      <c r="CR205" s="11">
        <v>21.46</v>
      </c>
      <c r="CS205" s="11">
        <v>16.2</v>
      </c>
      <c r="CT205" s="11">
        <v>16</v>
      </c>
      <c r="CU205" s="11">
        <v>3.6</v>
      </c>
      <c r="CV205" s="11">
        <v>12.1</v>
      </c>
      <c r="CW205" s="11">
        <v>14.4</v>
      </c>
      <c r="CX205" s="11">
        <v>16</v>
      </c>
      <c r="CY205" s="11">
        <v>12.1</v>
      </c>
      <c r="CZ205" s="11">
        <v>12.2</v>
      </c>
      <c r="DA205" s="11">
        <v>2.2000000000000002</v>
      </c>
      <c r="DB205" s="11">
        <v>38</v>
      </c>
      <c r="DC205" s="11">
        <v>10.9</v>
      </c>
      <c r="DD205" s="11">
        <v>5.8</v>
      </c>
      <c r="DE205" s="11">
        <v>27</v>
      </c>
      <c r="DF205" s="11" t="s">
        <v>9</v>
      </c>
      <c r="DG205" s="11">
        <v>22.5</v>
      </c>
      <c r="DH205" s="11">
        <v>12</v>
      </c>
      <c r="DI205" s="11">
        <v>14.8</v>
      </c>
      <c r="DJ205" s="11">
        <v>4.8</v>
      </c>
      <c r="DK205" s="11">
        <v>16.399999999999999</v>
      </c>
      <c r="DL205" s="11">
        <v>11.2</v>
      </c>
      <c r="DM205" s="11">
        <v>12</v>
      </c>
      <c r="DN205" s="11">
        <v>6</v>
      </c>
      <c r="DO205" s="11">
        <v>16</v>
      </c>
      <c r="DP205" s="11">
        <v>4.5</v>
      </c>
      <c r="DQ205" s="11">
        <v>6.1</v>
      </c>
      <c r="DR205" s="11">
        <v>4.5999999999999996</v>
      </c>
      <c r="DS205" s="11">
        <v>6.2</v>
      </c>
      <c r="DT205" s="4">
        <v>15</v>
      </c>
      <c r="DU205" s="4">
        <v>16.399999999999999</v>
      </c>
      <c r="DV205" s="37" t="s">
        <v>34</v>
      </c>
      <c r="DW205" s="4">
        <v>12</v>
      </c>
      <c r="DX205" s="4">
        <v>40.700000000000003</v>
      </c>
      <c r="DY205" s="4">
        <v>36.4</v>
      </c>
      <c r="DZ205" s="4">
        <v>9</v>
      </c>
    </row>
    <row r="206" spans="1:130">
      <c r="A206" s="8" t="s">
        <v>33</v>
      </c>
      <c r="B206" s="8" t="s">
        <v>27</v>
      </c>
      <c r="C206" s="8" t="s">
        <v>8</v>
      </c>
      <c r="D206" s="11">
        <v>4.49</v>
      </c>
      <c r="E206" s="11">
        <v>1.1000000000000001</v>
      </c>
      <c r="F206" s="11">
        <v>5.6</v>
      </c>
      <c r="G206" s="11">
        <v>4.07</v>
      </c>
      <c r="H206" s="11">
        <v>4.47</v>
      </c>
      <c r="I206" s="11">
        <v>0.5</v>
      </c>
      <c r="J206" s="11">
        <v>2</v>
      </c>
      <c r="K206" s="11">
        <v>0.4</v>
      </c>
      <c r="L206" s="11">
        <v>1.27</v>
      </c>
      <c r="M206" s="11">
        <v>2.17</v>
      </c>
      <c r="N206" s="11">
        <v>3.87</v>
      </c>
      <c r="O206" s="11">
        <v>7.89</v>
      </c>
      <c r="P206" s="11">
        <v>11.7</v>
      </c>
      <c r="Q206" s="11">
        <v>4.3</v>
      </c>
      <c r="R206" s="11">
        <v>2.1</v>
      </c>
      <c r="S206" s="11">
        <v>5.42</v>
      </c>
      <c r="T206" s="11">
        <v>2.7</v>
      </c>
      <c r="U206" s="11">
        <v>10.9</v>
      </c>
      <c r="V206" s="11">
        <v>2.1</v>
      </c>
      <c r="W206" s="11">
        <v>4.3</v>
      </c>
      <c r="X206" s="11">
        <v>1.1000000000000001</v>
      </c>
      <c r="Y206" s="11">
        <v>4.4800000000000004</v>
      </c>
      <c r="Z206" s="11">
        <v>1.1200000000000001</v>
      </c>
      <c r="AA206" s="11">
        <v>4.18</v>
      </c>
      <c r="AB206" s="11">
        <v>11.7</v>
      </c>
      <c r="AC206" s="11">
        <v>7.71</v>
      </c>
      <c r="AD206" s="11">
        <v>2.54</v>
      </c>
      <c r="AE206" s="11">
        <v>3.34</v>
      </c>
      <c r="AF206" s="11">
        <v>4.2</v>
      </c>
      <c r="AG206" s="11">
        <v>3.4</v>
      </c>
      <c r="AH206" s="11">
        <v>3.27</v>
      </c>
      <c r="AI206" s="11">
        <v>2.6</v>
      </c>
      <c r="AJ206" s="11">
        <v>0.41</v>
      </c>
      <c r="AK206" s="11">
        <v>2.7</v>
      </c>
      <c r="AL206" s="11">
        <v>3.3</v>
      </c>
      <c r="AM206" s="11">
        <v>5.18</v>
      </c>
      <c r="AN206" s="11">
        <v>8.6199999999999992</v>
      </c>
      <c r="AO206" s="11">
        <v>5.62</v>
      </c>
      <c r="AP206" s="11">
        <v>11.27</v>
      </c>
      <c r="AQ206" s="11">
        <v>0.2</v>
      </c>
      <c r="AR206" s="11">
        <v>3.4</v>
      </c>
      <c r="AS206" s="11">
        <v>5.8</v>
      </c>
      <c r="AT206" s="11">
        <v>0.91</v>
      </c>
      <c r="AU206" s="11">
        <v>1.4</v>
      </c>
      <c r="AV206" s="11">
        <v>1.45</v>
      </c>
      <c r="AW206" s="11">
        <v>1.1000000000000001</v>
      </c>
      <c r="AX206" s="11">
        <v>2.71</v>
      </c>
      <c r="AY206" s="11">
        <v>3.38</v>
      </c>
      <c r="AZ206" s="11">
        <v>4</v>
      </c>
      <c r="BA206" s="11">
        <v>2.19</v>
      </c>
      <c r="BB206" s="11">
        <v>5.21</v>
      </c>
      <c r="BC206" s="11">
        <v>3.25</v>
      </c>
      <c r="BD206" s="11">
        <v>0.9</v>
      </c>
      <c r="BE206" s="11">
        <v>1.1000000000000001</v>
      </c>
      <c r="BF206" s="11">
        <v>4</v>
      </c>
      <c r="BG206" s="11">
        <v>3.9</v>
      </c>
      <c r="BH206" s="11">
        <v>0.6</v>
      </c>
      <c r="BI206" s="11">
        <v>1.5</v>
      </c>
      <c r="BJ206" s="11">
        <v>0.75</v>
      </c>
      <c r="BK206" s="11">
        <v>3.43</v>
      </c>
      <c r="BL206" s="11">
        <v>7.3</v>
      </c>
      <c r="BM206" s="11">
        <v>4.8</v>
      </c>
      <c r="BN206" s="11">
        <v>5.94</v>
      </c>
      <c r="BO206" s="11">
        <v>16.5</v>
      </c>
      <c r="BP206" s="11">
        <v>0.6</v>
      </c>
      <c r="BQ206" s="11">
        <v>0.35</v>
      </c>
      <c r="BR206" s="11" t="s">
        <v>16</v>
      </c>
      <c r="BS206" s="11">
        <v>2</v>
      </c>
      <c r="BT206" s="11">
        <v>1.2</v>
      </c>
      <c r="BU206" s="11">
        <v>4.5999999999999996</v>
      </c>
      <c r="BV206" s="11">
        <v>3.42</v>
      </c>
      <c r="BW206" s="11">
        <v>5.8</v>
      </c>
      <c r="BX206" s="11">
        <v>1.46</v>
      </c>
      <c r="BY206" s="11">
        <v>1.8</v>
      </c>
      <c r="BZ206" s="11">
        <v>1.1200000000000001</v>
      </c>
      <c r="CA206" s="11">
        <v>1.38</v>
      </c>
      <c r="CB206" s="11">
        <v>0.64</v>
      </c>
      <c r="CC206" s="11">
        <v>2.1</v>
      </c>
      <c r="CD206" s="11">
        <v>0.27</v>
      </c>
      <c r="CE206" s="11">
        <v>0.84</v>
      </c>
      <c r="CF206" s="11">
        <v>0.2</v>
      </c>
      <c r="CG206" s="11">
        <v>0.95</v>
      </c>
      <c r="CH206" s="11">
        <v>3.9</v>
      </c>
      <c r="CI206" s="11">
        <v>3.26</v>
      </c>
      <c r="CJ206" s="11">
        <v>1.27</v>
      </c>
      <c r="CK206" s="11">
        <v>9.4</v>
      </c>
      <c r="CL206" s="11">
        <v>0.76</v>
      </c>
      <c r="CM206" s="11">
        <v>1.76</v>
      </c>
      <c r="CN206" s="11">
        <v>2.4</v>
      </c>
      <c r="CO206" s="11">
        <v>1.22</v>
      </c>
      <c r="CP206" s="11">
        <v>3.63</v>
      </c>
      <c r="CQ206" s="11">
        <v>0.4</v>
      </c>
      <c r="CR206" s="11">
        <v>0.3</v>
      </c>
      <c r="CS206" s="11" t="s">
        <v>16</v>
      </c>
      <c r="CT206" s="11">
        <v>0.64</v>
      </c>
      <c r="CU206" s="11">
        <v>4.2</v>
      </c>
      <c r="CV206" s="11">
        <v>4.9000000000000004</v>
      </c>
      <c r="CW206" s="11">
        <v>0.62</v>
      </c>
      <c r="CX206" s="11">
        <v>2.8</v>
      </c>
      <c r="CY206" s="15">
        <v>0.3</v>
      </c>
      <c r="CZ206" s="11">
        <v>5.4</v>
      </c>
      <c r="DA206" s="11">
        <v>3.54</v>
      </c>
      <c r="DB206" s="11" t="s">
        <v>16</v>
      </c>
      <c r="DC206" s="11">
        <v>0.95</v>
      </c>
      <c r="DD206" s="11">
        <v>0.3</v>
      </c>
      <c r="DE206" s="11">
        <v>0.52</v>
      </c>
      <c r="DF206" s="11">
        <v>4.3</v>
      </c>
      <c r="DG206" s="11">
        <v>5.64</v>
      </c>
      <c r="DH206" s="11">
        <v>4.51</v>
      </c>
      <c r="DI206" s="11">
        <v>55.16</v>
      </c>
      <c r="DJ206" s="11">
        <v>1.9</v>
      </c>
      <c r="DK206" s="11" t="s">
        <v>16</v>
      </c>
      <c r="DL206" s="11">
        <v>4.6900000000000004</v>
      </c>
      <c r="DM206" s="11">
        <v>0.6</v>
      </c>
      <c r="DN206" s="11">
        <v>2.0299999999999998</v>
      </c>
      <c r="DO206" s="11">
        <v>0.3</v>
      </c>
      <c r="DP206" s="11">
        <v>0.24</v>
      </c>
      <c r="DQ206" s="11">
        <v>0.38</v>
      </c>
      <c r="DR206" s="11">
        <v>1.3</v>
      </c>
      <c r="DS206" s="11">
        <v>2.38</v>
      </c>
      <c r="DT206" s="37" t="s">
        <v>34</v>
      </c>
      <c r="DU206" s="4">
        <v>19.739999999999998</v>
      </c>
      <c r="DV206" s="4">
        <v>6.3</v>
      </c>
      <c r="DW206" s="4">
        <v>3.9</v>
      </c>
      <c r="DX206" s="4">
        <v>1.05</v>
      </c>
      <c r="DY206" s="4" t="s">
        <v>16</v>
      </c>
      <c r="DZ206" s="37" t="s">
        <v>34</v>
      </c>
    </row>
    <row r="207" spans="1:130">
      <c r="A207" s="8" t="s">
        <v>33</v>
      </c>
      <c r="B207" s="8" t="s">
        <v>27</v>
      </c>
      <c r="C207" s="8" t="s">
        <v>10</v>
      </c>
      <c r="D207" s="11" t="s">
        <v>9</v>
      </c>
      <c r="E207" s="11" t="s">
        <v>9</v>
      </c>
      <c r="F207" s="11" t="s">
        <v>9</v>
      </c>
      <c r="G207" s="11" t="s">
        <v>9</v>
      </c>
      <c r="H207" s="11" t="s">
        <v>9</v>
      </c>
      <c r="I207" s="11" t="s">
        <v>9</v>
      </c>
      <c r="J207" s="11" t="s">
        <v>9</v>
      </c>
      <c r="K207" s="11" t="s">
        <v>9</v>
      </c>
      <c r="L207" s="11" t="s">
        <v>9</v>
      </c>
      <c r="M207" s="11" t="s">
        <v>9</v>
      </c>
      <c r="N207" s="11" t="s">
        <v>9</v>
      </c>
      <c r="O207" s="11" t="s">
        <v>9</v>
      </c>
      <c r="P207" s="11" t="s">
        <v>9</v>
      </c>
      <c r="Q207" s="11" t="s">
        <v>9</v>
      </c>
      <c r="R207" s="11" t="s">
        <v>9</v>
      </c>
      <c r="S207" s="11" t="s">
        <v>9</v>
      </c>
      <c r="T207" s="11" t="s">
        <v>9</v>
      </c>
      <c r="U207" s="11" t="s">
        <v>9</v>
      </c>
      <c r="V207" s="11" t="s">
        <v>9</v>
      </c>
      <c r="W207" s="11" t="s">
        <v>9</v>
      </c>
      <c r="X207" s="11" t="s">
        <v>9</v>
      </c>
      <c r="Y207" s="11" t="s">
        <v>9</v>
      </c>
      <c r="Z207" s="11" t="s">
        <v>9</v>
      </c>
      <c r="AA207" s="11" t="s">
        <v>9</v>
      </c>
      <c r="AB207" s="11" t="s">
        <v>9</v>
      </c>
      <c r="AC207" s="11">
        <v>0.6</v>
      </c>
      <c r="AD207" s="11" t="s">
        <v>16</v>
      </c>
      <c r="AE207" s="11" t="s">
        <v>16</v>
      </c>
      <c r="AF207" s="11" t="s">
        <v>16</v>
      </c>
      <c r="AG207" s="11" t="s">
        <v>16</v>
      </c>
      <c r="AH207" s="11" t="s">
        <v>16</v>
      </c>
      <c r="AI207" s="11" t="s">
        <v>16</v>
      </c>
      <c r="AJ207" s="11" t="s">
        <v>16</v>
      </c>
      <c r="AK207" s="11" t="s">
        <v>16</v>
      </c>
      <c r="AL207" s="11" t="s">
        <v>16</v>
      </c>
      <c r="AM207" s="11" t="s">
        <v>16</v>
      </c>
      <c r="AN207" s="11" t="s">
        <v>16</v>
      </c>
      <c r="AO207" s="11" t="s">
        <v>16</v>
      </c>
      <c r="AP207" s="11" t="s">
        <v>16</v>
      </c>
      <c r="AQ207" s="11">
        <v>0.5</v>
      </c>
      <c r="AR207" s="11" t="s">
        <v>16</v>
      </c>
      <c r="AS207" s="11" t="s">
        <v>16</v>
      </c>
      <c r="AT207" s="11">
        <v>0.7</v>
      </c>
      <c r="AU207" s="11">
        <v>0.7</v>
      </c>
      <c r="AV207" s="11" t="s">
        <v>16</v>
      </c>
      <c r="AW207" s="11" t="s">
        <v>16</v>
      </c>
      <c r="AX207" s="11" t="s">
        <v>16</v>
      </c>
      <c r="AY207" s="11" t="s">
        <v>16</v>
      </c>
      <c r="AZ207" s="11" t="s">
        <v>16</v>
      </c>
      <c r="BA207" s="11" t="s">
        <v>16</v>
      </c>
      <c r="BB207" s="11" t="s">
        <v>16</v>
      </c>
      <c r="BC207" s="11" t="s">
        <v>16</v>
      </c>
      <c r="BD207" s="11" t="s">
        <v>16</v>
      </c>
      <c r="BE207" s="11" t="s">
        <v>16</v>
      </c>
      <c r="BF207" s="11" t="s">
        <v>16</v>
      </c>
      <c r="BG207" s="11" t="s">
        <v>16</v>
      </c>
      <c r="BH207" s="11" t="s">
        <v>16</v>
      </c>
      <c r="BI207" s="11" t="s">
        <v>16</v>
      </c>
      <c r="BJ207" s="11" t="s">
        <v>16</v>
      </c>
      <c r="BK207" s="11" t="s">
        <v>16</v>
      </c>
      <c r="BL207" s="11" t="s">
        <v>16</v>
      </c>
      <c r="BM207" s="11" t="s">
        <v>16</v>
      </c>
      <c r="BN207" s="11" t="s">
        <v>16</v>
      </c>
      <c r="BO207" s="11" t="s">
        <v>16</v>
      </c>
      <c r="BP207" s="11" t="s">
        <v>16</v>
      </c>
      <c r="BQ207" s="11">
        <v>0.5</v>
      </c>
      <c r="BR207" s="11" t="s">
        <v>16</v>
      </c>
      <c r="BS207" s="11" t="s">
        <v>16</v>
      </c>
      <c r="BT207" s="11" t="s">
        <v>16</v>
      </c>
      <c r="BU207" s="11" t="s">
        <v>16</v>
      </c>
      <c r="BV207" s="11" t="s">
        <v>16</v>
      </c>
      <c r="BW207" s="11">
        <v>1</v>
      </c>
      <c r="BX207" s="11" t="s">
        <v>16</v>
      </c>
      <c r="BY207" s="11" t="s">
        <v>16</v>
      </c>
      <c r="BZ207" s="11" t="s">
        <v>16</v>
      </c>
      <c r="CA207" s="11" t="s">
        <v>16</v>
      </c>
      <c r="CB207" s="11" t="s">
        <v>16</v>
      </c>
      <c r="CC207" s="11">
        <v>0.5</v>
      </c>
      <c r="CD207" s="11" t="s">
        <v>16</v>
      </c>
      <c r="CE207" s="11" t="s">
        <v>16</v>
      </c>
      <c r="CF207" s="11" t="s">
        <v>16</v>
      </c>
      <c r="CG207" s="11" t="s">
        <v>16</v>
      </c>
      <c r="CH207" s="11" t="s">
        <v>16</v>
      </c>
      <c r="CI207" s="11" t="s">
        <v>16</v>
      </c>
      <c r="CJ207" s="11">
        <v>0.5</v>
      </c>
      <c r="CK207" s="11">
        <v>0.4</v>
      </c>
      <c r="CL207" s="11" t="s">
        <v>16</v>
      </c>
      <c r="CM207" s="11" t="s">
        <v>16</v>
      </c>
      <c r="CN207" s="11" t="s">
        <v>16</v>
      </c>
      <c r="CO207" s="11" t="s">
        <v>16</v>
      </c>
      <c r="CP207" s="11" t="s">
        <v>16</v>
      </c>
      <c r="CQ207" s="11" t="s">
        <v>16</v>
      </c>
      <c r="CR207" s="11" t="s">
        <v>16</v>
      </c>
      <c r="CS207" s="11" t="s">
        <v>16</v>
      </c>
      <c r="CT207" s="11" t="s">
        <v>16</v>
      </c>
      <c r="CU207" s="11" t="s">
        <v>16</v>
      </c>
      <c r="CV207" s="11" t="s">
        <v>16</v>
      </c>
      <c r="CW207" s="11" t="s">
        <v>16</v>
      </c>
      <c r="CX207" s="11" t="s">
        <v>16</v>
      </c>
      <c r="CY207" s="11" t="s">
        <v>16</v>
      </c>
      <c r="CZ207" s="11" t="s">
        <v>16</v>
      </c>
      <c r="DA207" s="11" t="s">
        <v>16</v>
      </c>
      <c r="DB207" s="11" t="s">
        <v>16</v>
      </c>
      <c r="DC207" s="11" t="s">
        <v>16</v>
      </c>
      <c r="DD207" s="11" t="s">
        <v>16</v>
      </c>
      <c r="DE207" s="11" t="s">
        <v>16</v>
      </c>
      <c r="DF207" s="11" t="s">
        <v>9</v>
      </c>
      <c r="DG207" s="11" t="s">
        <v>9</v>
      </c>
      <c r="DH207" s="11" t="s">
        <v>9</v>
      </c>
      <c r="DI207" s="11" t="s">
        <v>9</v>
      </c>
      <c r="DJ207" s="11" t="s">
        <v>9</v>
      </c>
      <c r="DK207" s="11" t="s">
        <v>9</v>
      </c>
      <c r="DL207" s="11" t="s">
        <v>9</v>
      </c>
      <c r="DM207" s="11" t="s">
        <v>9</v>
      </c>
      <c r="DN207" s="11" t="s">
        <v>9</v>
      </c>
      <c r="DO207" s="11" t="s">
        <v>9</v>
      </c>
      <c r="DP207" s="11" t="s">
        <v>9</v>
      </c>
      <c r="DQ207" s="11" t="s">
        <v>9</v>
      </c>
      <c r="DR207" s="11" t="s">
        <v>9</v>
      </c>
      <c r="DS207" s="15">
        <v>1.6</v>
      </c>
      <c r="DT207" s="11" t="s">
        <v>9</v>
      </c>
      <c r="DU207" s="11" t="s">
        <v>9</v>
      </c>
      <c r="DV207" s="11" t="s">
        <v>9</v>
      </c>
      <c r="DW207" s="11" t="s">
        <v>9</v>
      </c>
      <c r="DX207" s="11" t="s">
        <v>9</v>
      </c>
      <c r="DY207" s="4">
        <v>0.82</v>
      </c>
      <c r="DZ207" s="11" t="s">
        <v>9</v>
      </c>
    </row>
    <row r="208" spans="1:130">
      <c r="A208" s="8" t="s">
        <v>33</v>
      </c>
      <c r="B208" s="8" t="s">
        <v>27</v>
      </c>
      <c r="C208" s="8" t="s">
        <v>11</v>
      </c>
      <c r="D208" s="11" t="s">
        <v>9</v>
      </c>
      <c r="E208" s="11" t="s">
        <v>9</v>
      </c>
      <c r="F208" s="11" t="s">
        <v>9</v>
      </c>
      <c r="G208" s="11" t="s">
        <v>9</v>
      </c>
      <c r="H208" s="11" t="s">
        <v>9</v>
      </c>
      <c r="I208" s="11" t="s">
        <v>9</v>
      </c>
      <c r="J208" s="11" t="s">
        <v>9</v>
      </c>
      <c r="K208" s="11" t="s">
        <v>9</v>
      </c>
      <c r="L208" s="11" t="s">
        <v>9</v>
      </c>
      <c r="M208" s="11">
        <v>0.6</v>
      </c>
      <c r="N208" s="11">
        <v>0.76</v>
      </c>
      <c r="O208" s="11">
        <v>2.2999999999999998</v>
      </c>
      <c r="P208" s="11" t="s">
        <v>9</v>
      </c>
      <c r="Q208" s="11" t="s">
        <v>9</v>
      </c>
      <c r="R208" s="11" t="s">
        <v>9</v>
      </c>
      <c r="S208" s="11" t="s">
        <v>9</v>
      </c>
      <c r="T208" s="11" t="s">
        <v>9</v>
      </c>
      <c r="U208" s="11" t="s">
        <v>9</v>
      </c>
      <c r="V208" s="11" t="s">
        <v>9</v>
      </c>
      <c r="W208" s="11" t="s">
        <v>9</v>
      </c>
      <c r="X208" s="11" t="s">
        <v>9</v>
      </c>
      <c r="Y208" s="11">
        <v>1</v>
      </c>
      <c r="Z208" s="11">
        <v>0.83</v>
      </c>
      <c r="AA208" s="11">
        <v>1.02</v>
      </c>
      <c r="AB208" s="11" t="s">
        <v>16</v>
      </c>
      <c r="AC208" s="11" t="s">
        <v>16</v>
      </c>
      <c r="AD208" s="11">
        <v>0.42</v>
      </c>
      <c r="AE208" s="11" t="s">
        <v>16</v>
      </c>
      <c r="AF208" s="11" t="s">
        <v>16</v>
      </c>
      <c r="AG208" s="11" t="s">
        <v>16</v>
      </c>
      <c r="AH208" s="11" t="s">
        <v>16</v>
      </c>
      <c r="AI208" s="11" t="s">
        <v>16</v>
      </c>
      <c r="AJ208" s="11" t="s">
        <v>16</v>
      </c>
      <c r="AK208" s="11">
        <v>0.84</v>
      </c>
      <c r="AL208" s="11">
        <v>2.72</v>
      </c>
      <c r="AM208" s="11">
        <v>1.36</v>
      </c>
      <c r="AN208" s="11" t="s">
        <v>16</v>
      </c>
      <c r="AO208" s="11" t="s">
        <v>16</v>
      </c>
      <c r="AP208" s="11" t="s">
        <v>16</v>
      </c>
      <c r="AQ208" s="11">
        <v>0.4</v>
      </c>
      <c r="AR208" s="11" t="s">
        <v>16</v>
      </c>
      <c r="AS208" s="11" t="s">
        <v>16</v>
      </c>
      <c r="AT208" s="11" t="s">
        <v>16</v>
      </c>
      <c r="AU208" s="11" t="s">
        <v>16</v>
      </c>
      <c r="AV208" s="11" t="s">
        <v>16</v>
      </c>
      <c r="AW208" s="11">
        <v>1.85</v>
      </c>
      <c r="AX208" s="11" t="s">
        <v>16</v>
      </c>
      <c r="AY208" s="11">
        <v>0.74</v>
      </c>
      <c r="AZ208" s="11">
        <v>0.4</v>
      </c>
      <c r="BA208" s="11" t="s">
        <v>16</v>
      </c>
      <c r="BB208" s="11" t="s">
        <v>16</v>
      </c>
      <c r="BC208" s="11" t="s">
        <v>16</v>
      </c>
      <c r="BD208" s="11" t="s">
        <v>16</v>
      </c>
      <c r="BE208" s="11">
        <v>0.37</v>
      </c>
      <c r="BF208" s="11">
        <v>0.4</v>
      </c>
      <c r="BG208" s="11" t="s">
        <v>16</v>
      </c>
      <c r="BH208" s="11" t="s">
        <v>16</v>
      </c>
      <c r="BI208" s="11">
        <v>2.6</v>
      </c>
      <c r="BJ208" s="11">
        <v>0.4</v>
      </c>
      <c r="BK208" s="11">
        <v>1.48</v>
      </c>
      <c r="BL208" s="11" t="s">
        <v>16</v>
      </c>
      <c r="BM208" s="11" t="s">
        <v>16</v>
      </c>
      <c r="BN208" s="11" t="s">
        <v>16</v>
      </c>
      <c r="BO208" s="11">
        <v>2.6</v>
      </c>
      <c r="BP208" s="11" t="s">
        <v>16</v>
      </c>
      <c r="BQ208" s="11" t="s">
        <v>16</v>
      </c>
      <c r="BR208" s="11" t="s">
        <v>16</v>
      </c>
      <c r="BS208" s="11" t="s">
        <v>16</v>
      </c>
      <c r="BT208" s="11">
        <v>0.74</v>
      </c>
      <c r="BU208" s="11">
        <v>2.59</v>
      </c>
      <c r="BV208" s="11" t="s">
        <v>16</v>
      </c>
      <c r="BW208" s="11">
        <v>1.5</v>
      </c>
      <c r="BX208" s="11" t="s">
        <v>16</v>
      </c>
      <c r="BY208" s="11" t="s">
        <v>16</v>
      </c>
      <c r="BZ208" s="11" t="s">
        <v>16</v>
      </c>
      <c r="CA208" s="11" t="s">
        <v>16</v>
      </c>
      <c r="CB208" s="11" t="s">
        <v>16</v>
      </c>
      <c r="CC208" s="11" t="s">
        <v>16</v>
      </c>
      <c r="CD208" s="11" t="s">
        <v>16</v>
      </c>
      <c r="CE208" s="11" t="s">
        <v>16</v>
      </c>
      <c r="CF208" s="11" t="s">
        <v>16</v>
      </c>
      <c r="CG208" s="11" t="s">
        <v>16</v>
      </c>
      <c r="CH208" s="11" t="s">
        <v>16</v>
      </c>
      <c r="CI208" s="11">
        <v>1.48</v>
      </c>
      <c r="CJ208" s="11" t="s">
        <v>16</v>
      </c>
      <c r="CK208" s="11" t="s">
        <v>16</v>
      </c>
      <c r="CL208" s="11">
        <v>0.8</v>
      </c>
      <c r="CM208" s="11" t="s">
        <v>16</v>
      </c>
      <c r="CN208" s="11" t="s">
        <v>16</v>
      </c>
      <c r="CO208" s="11" t="s">
        <v>16</v>
      </c>
      <c r="CP208" s="11" t="s">
        <v>16</v>
      </c>
      <c r="CQ208" s="11" t="s">
        <v>16</v>
      </c>
      <c r="CR208" s="11" t="s">
        <v>16</v>
      </c>
      <c r="CS208" s="11">
        <v>1.5</v>
      </c>
      <c r="CT208" s="11">
        <v>1.1399999999999999</v>
      </c>
      <c r="CU208" s="11" t="s">
        <v>16</v>
      </c>
      <c r="CV208" s="11" t="s">
        <v>16</v>
      </c>
      <c r="CW208" s="11" t="s">
        <v>16</v>
      </c>
      <c r="CX208" s="11" t="s">
        <v>16</v>
      </c>
      <c r="CY208" s="11" t="s">
        <v>16</v>
      </c>
      <c r="CZ208" s="11" t="s">
        <v>16</v>
      </c>
      <c r="DA208" s="11" t="s">
        <v>16</v>
      </c>
      <c r="DB208" s="11" t="s">
        <v>16</v>
      </c>
      <c r="DC208" s="11" t="s">
        <v>16</v>
      </c>
      <c r="DD208" s="11" t="s">
        <v>16</v>
      </c>
      <c r="DE208" s="11" t="s">
        <v>16</v>
      </c>
      <c r="DF208" s="11" t="s">
        <v>9</v>
      </c>
      <c r="DG208" s="11" t="s">
        <v>9</v>
      </c>
      <c r="DH208" s="11" t="s">
        <v>9</v>
      </c>
      <c r="DI208" s="11" t="s">
        <v>9</v>
      </c>
      <c r="DJ208" s="11" t="s">
        <v>9</v>
      </c>
      <c r="DK208" s="11" t="s">
        <v>9</v>
      </c>
      <c r="DL208" s="11" t="s">
        <v>9</v>
      </c>
      <c r="DM208" s="11">
        <v>4.4400000000000004</v>
      </c>
      <c r="DN208" s="11">
        <v>0.4</v>
      </c>
      <c r="DO208" s="11">
        <v>3.3</v>
      </c>
      <c r="DP208" s="11" t="s">
        <v>9</v>
      </c>
      <c r="DQ208" s="11">
        <v>2.2000000000000002</v>
      </c>
      <c r="DR208" s="11" t="s">
        <v>9</v>
      </c>
      <c r="DS208" s="11" t="s">
        <v>9</v>
      </c>
      <c r="DT208" s="11" t="s">
        <v>9</v>
      </c>
      <c r="DU208" s="37" t="s">
        <v>34</v>
      </c>
      <c r="DV208" s="11" t="s">
        <v>9</v>
      </c>
      <c r="DW208" s="11" t="s">
        <v>9</v>
      </c>
      <c r="DX208" s="11" t="s">
        <v>9</v>
      </c>
      <c r="DY208" s="11" t="s">
        <v>9</v>
      </c>
      <c r="DZ208" s="11" t="s">
        <v>9</v>
      </c>
    </row>
    <row r="209" spans="1:130">
      <c r="A209" s="8" t="s">
        <v>33</v>
      </c>
      <c r="B209" s="8" t="s">
        <v>27</v>
      </c>
      <c r="C209" s="8" t="s">
        <v>12</v>
      </c>
      <c r="D209" s="11" t="s">
        <v>9</v>
      </c>
      <c r="E209" s="11" t="s">
        <v>9</v>
      </c>
      <c r="F209" s="11" t="s">
        <v>9</v>
      </c>
      <c r="G209" s="11" t="s">
        <v>9</v>
      </c>
      <c r="H209" s="11" t="s">
        <v>9</v>
      </c>
      <c r="I209" s="11" t="s">
        <v>9</v>
      </c>
      <c r="J209" s="11" t="s">
        <v>9</v>
      </c>
      <c r="K209" s="11" t="s">
        <v>9</v>
      </c>
      <c r="L209" s="11" t="s">
        <v>9</v>
      </c>
      <c r="M209" s="11" t="s">
        <v>9</v>
      </c>
      <c r="N209" s="11" t="s">
        <v>9</v>
      </c>
      <c r="O209" s="11">
        <v>0.4</v>
      </c>
      <c r="P209" s="11" t="s">
        <v>9</v>
      </c>
      <c r="Q209" s="11" t="s">
        <v>9</v>
      </c>
      <c r="R209" s="11" t="s">
        <v>9</v>
      </c>
      <c r="S209" s="11" t="s">
        <v>9</v>
      </c>
      <c r="T209" s="11" t="s">
        <v>9</v>
      </c>
      <c r="U209" s="11" t="s">
        <v>9</v>
      </c>
      <c r="V209" s="11" t="s">
        <v>9</v>
      </c>
      <c r="W209" s="11" t="s">
        <v>9</v>
      </c>
      <c r="X209" s="11" t="s">
        <v>9</v>
      </c>
      <c r="Y209" s="11" t="s">
        <v>9</v>
      </c>
      <c r="Z209" s="11" t="s">
        <v>9</v>
      </c>
      <c r="AA209" s="11" t="s">
        <v>9</v>
      </c>
      <c r="AB209" s="11" t="s">
        <v>9</v>
      </c>
      <c r="AC209" s="11" t="s">
        <v>9</v>
      </c>
      <c r="AD209" s="11" t="s">
        <v>9</v>
      </c>
      <c r="AE209" s="11" t="s">
        <v>9</v>
      </c>
      <c r="AF209" s="11" t="s">
        <v>9</v>
      </c>
      <c r="AG209" s="11" t="s">
        <v>9</v>
      </c>
      <c r="AH209" s="11" t="s">
        <v>9</v>
      </c>
      <c r="AI209" s="11" t="s">
        <v>9</v>
      </c>
      <c r="AJ209" s="11" t="s">
        <v>9</v>
      </c>
      <c r="AK209" s="11" t="s">
        <v>9</v>
      </c>
      <c r="AL209" s="11">
        <v>0.49</v>
      </c>
      <c r="AM209" s="11" t="s">
        <v>9</v>
      </c>
      <c r="AN209" s="11" t="s">
        <v>9</v>
      </c>
      <c r="AO209" s="11" t="s">
        <v>9</v>
      </c>
      <c r="AP209" s="11" t="s">
        <v>9</v>
      </c>
      <c r="AQ209" s="11" t="s">
        <v>9</v>
      </c>
      <c r="AR209" s="11" t="s">
        <v>9</v>
      </c>
      <c r="AS209" s="11" t="s">
        <v>9</v>
      </c>
      <c r="AT209" s="11" t="s">
        <v>9</v>
      </c>
      <c r="AU209" s="11" t="s">
        <v>9</v>
      </c>
      <c r="AV209" s="11" t="s">
        <v>9</v>
      </c>
      <c r="AW209" s="11" t="s">
        <v>9</v>
      </c>
      <c r="AX209" s="11" t="s">
        <v>9</v>
      </c>
      <c r="AY209" s="11" t="s">
        <v>9</v>
      </c>
      <c r="AZ209" s="11" t="s">
        <v>9</v>
      </c>
      <c r="BA209" s="11" t="s">
        <v>9</v>
      </c>
      <c r="BB209" s="11" t="s">
        <v>9</v>
      </c>
      <c r="BC209" s="11" t="s">
        <v>9</v>
      </c>
      <c r="BD209" s="11" t="s">
        <v>9</v>
      </c>
      <c r="BE209" s="11" t="s">
        <v>9</v>
      </c>
      <c r="BF209" s="11" t="s">
        <v>9</v>
      </c>
      <c r="BG209" s="11" t="s">
        <v>9</v>
      </c>
      <c r="BH209" s="11" t="s">
        <v>9</v>
      </c>
      <c r="BI209" s="11" t="s">
        <v>9</v>
      </c>
      <c r="BJ209" s="11" t="s">
        <v>9</v>
      </c>
      <c r="BK209" s="11" t="s">
        <v>9</v>
      </c>
      <c r="BL209" s="11" t="s">
        <v>9</v>
      </c>
      <c r="BM209" s="11" t="s">
        <v>9</v>
      </c>
      <c r="BN209" s="11" t="s">
        <v>9</v>
      </c>
      <c r="BO209" s="11" t="s">
        <v>9</v>
      </c>
      <c r="BP209" s="11" t="s">
        <v>9</v>
      </c>
      <c r="BQ209" s="11" t="s">
        <v>9</v>
      </c>
      <c r="BR209" s="11" t="s">
        <v>9</v>
      </c>
      <c r="BS209" s="11" t="s">
        <v>9</v>
      </c>
      <c r="BT209" s="11" t="s">
        <v>9</v>
      </c>
      <c r="BU209" s="11" t="s">
        <v>9</v>
      </c>
      <c r="BV209" s="11" t="s">
        <v>9</v>
      </c>
      <c r="BW209" s="11" t="s">
        <v>9</v>
      </c>
      <c r="BX209" s="11" t="s">
        <v>9</v>
      </c>
      <c r="BY209" s="11" t="s">
        <v>9</v>
      </c>
      <c r="BZ209" s="11" t="s">
        <v>9</v>
      </c>
      <c r="CA209" s="11" t="s">
        <v>9</v>
      </c>
      <c r="CB209" s="11" t="s">
        <v>9</v>
      </c>
      <c r="CC209" s="11" t="s">
        <v>9</v>
      </c>
      <c r="CD209" s="11" t="s">
        <v>9</v>
      </c>
      <c r="CE209" s="11" t="s">
        <v>9</v>
      </c>
      <c r="CF209" s="11" t="s">
        <v>9</v>
      </c>
      <c r="CG209" s="11" t="s">
        <v>9</v>
      </c>
      <c r="CH209" s="11" t="s">
        <v>9</v>
      </c>
      <c r="CI209" s="11" t="s">
        <v>9</v>
      </c>
      <c r="CJ209" s="11" t="s">
        <v>9</v>
      </c>
      <c r="CK209" s="11" t="s">
        <v>9</v>
      </c>
      <c r="CL209" s="11" t="s">
        <v>9</v>
      </c>
      <c r="CM209" s="11" t="s">
        <v>9</v>
      </c>
      <c r="CN209" s="11" t="s">
        <v>9</v>
      </c>
      <c r="CO209" s="11" t="s">
        <v>9</v>
      </c>
      <c r="CP209" s="11" t="s">
        <v>9</v>
      </c>
      <c r="CQ209" s="11" t="s">
        <v>9</v>
      </c>
      <c r="CR209" s="11" t="s">
        <v>9</v>
      </c>
      <c r="CS209" s="11" t="s">
        <v>9</v>
      </c>
      <c r="CT209" s="11" t="s">
        <v>9</v>
      </c>
      <c r="CU209" s="11" t="s">
        <v>9</v>
      </c>
      <c r="CV209" s="11" t="s">
        <v>9</v>
      </c>
      <c r="CW209" s="11" t="s">
        <v>9</v>
      </c>
      <c r="CX209" s="11" t="s">
        <v>9</v>
      </c>
      <c r="CY209" s="11" t="s">
        <v>9</v>
      </c>
      <c r="CZ209" s="11" t="s">
        <v>9</v>
      </c>
      <c r="DA209" s="11" t="s">
        <v>9</v>
      </c>
      <c r="DB209" s="11" t="s">
        <v>9</v>
      </c>
      <c r="DC209" s="11" t="s">
        <v>9</v>
      </c>
      <c r="DD209" s="11" t="s">
        <v>9</v>
      </c>
      <c r="DE209" s="11" t="s">
        <v>9</v>
      </c>
      <c r="DF209" s="11" t="s">
        <v>9</v>
      </c>
      <c r="DG209" s="11" t="s">
        <v>9</v>
      </c>
      <c r="DH209" s="11" t="s">
        <v>9</v>
      </c>
      <c r="DI209" s="11" t="s">
        <v>9</v>
      </c>
      <c r="DJ209" s="11" t="s">
        <v>9</v>
      </c>
      <c r="DK209" s="11" t="s">
        <v>9</v>
      </c>
      <c r="DL209" s="11" t="s">
        <v>9</v>
      </c>
      <c r="DM209" s="11" t="s">
        <v>9</v>
      </c>
      <c r="DN209" s="11" t="s">
        <v>9</v>
      </c>
      <c r="DO209" s="11" t="s">
        <v>9</v>
      </c>
      <c r="DP209" s="11" t="s">
        <v>9</v>
      </c>
      <c r="DQ209" s="11" t="s">
        <v>9</v>
      </c>
      <c r="DR209" s="11" t="s">
        <v>9</v>
      </c>
      <c r="DS209" s="11" t="s">
        <v>9</v>
      </c>
      <c r="DT209" s="11" t="s">
        <v>9</v>
      </c>
      <c r="DU209" s="11" t="s">
        <v>9</v>
      </c>
      <c r="DV209" s="11" t="s">
        <v>9</v>
      </c>
      <c r="DW209" s="11" t="s">
        <v>9</v>
      </c>
      <c r="DX209" s="11" t="s">
        <v>9</v>
      </c>
      <c r="DY209" s="11" t="s">
        <v>9</v>
      </c>
      <c r="DZ209" s="11" t="s">
        <v>9</v>
      </c>
    </row>
    <row r="210" spans="1:130">
      <c r="A210" s="8" t="s">
        <v>33</v>
      </c>
      <c r="B210" s="8" t="s">
        <v>27</v>
      </c>
      <c r="C210" s="8" t="s">
        <v>13</v>
      </c>
      <c r="D210" s="11" t="s">
        <v>9</v>
      </c>
      <c r="E210" s="11" t="s">
        <v>9</v>
      </c>
      <c r="F210" s="11" t="s">
        <v>9</v>
      </c>
      <c r="G210" s="11" t="s">
        <v>9</v>
      </c>
      <c r="H210" s="11" t="s">
        <v>9</v>
      </c>
      <c r="I210" s="11" t="s">
        <v>9</v>
      </c>
      <c r="J210" s="11" t="s">
        <v>9</v>
      </c>
      <c r="K210" s="11" t="s">
        <v>9</v>
      </c>
      <c r="L210" s="11" t="s">
        <v>9</v>
      </c>
      <c r="M210" s="11" t="s">
        <v>9</v>
      </c>
      <c r="N210" s="11" t="s">
        <v>9</v>
      </c>
      <c r="O210" s="11" t="s">
        <v>9</v>
      </c>
      <c r="P210" s="11" t="s">
        <v>9</v>
      </c>
      <c r="Q210" s="11" t="s">
        <v>9</v>
      </c>
      <c r="R210" s="11" t="s">
        <v>9</v>
      </c>
      <c r="S210" s="11" t="s">
        <v>9</v>
      </c>
      <c r="T210" s="11" t="s">
        <v>9</v>
      </c>
      <c r="U210" s="11" t="s">
        <v>9</v>
      </c>
      <c r="V210" s="11" t="s">
        <v>9</v>
      </c>
      <c r="W210" s="11" t="s">
        <v>9</v>
      </c>
      <c r="X210" s="11">
        <v>2.3199999999999998</v>
      </c>
      <c r="Y210" s="11" t="s">
        <v>9</v>
      </c>
      <c r="Z210" s="11" t="s">
        <v>9</v>
      </c>
      <c r="AA210" s="11" t="s">
        <v>9</v>
      </c>
      <c r="AB210" s="11" t="s">
        <v>9</v>
      </c>
      <c r="AC210" s="11" t="s">
        <v>9</v>
      </c>
      <c r="AD210" s="11" t="s">
        <v>9</v>
      </c>
      <c r="AE210" s="11" t="s">
        <v>9</v>
      </c>
      <c r="AF210" s="11" t="s">
        <v>9</v>
      </c>
      <c r="AG210" s="11" t="s">
        <v>9</v>
      </c>
      <c r="AH210" s="11" t="s">
        <v>9</v>
      </c>
      <c r="AI210" s="11" t="s">
        <v>9</v>
      </c>
      <c r="AJ210" s="11" t="s">
        <v>9</v>
      </c>
      <c r="AK210" s="11" t="s">
        <v>9</v>
      </c>
      <c r="AL210" s="11" t="s">
        <v>16</v>
      </c>
      <c r="AM210" s="11" t="s">
        <v>9</v>
      </c>
      <c r="AN210" s="11" t="s">
        <v>9</v>
      </c>
      <c r="AO210" s="11">
        <v>0.4</v>
      </c>
      <c r="AP210" s="11" t="s">
        <v>16</v>
      </c>
      <c r="AQ210" s="11" t="s">
        <v>16</v>
      </c>
      <c r="AR210" s="11" t="s">
        <v>16</v>
      </c>
      <c r="AS210" s="11" t="s">
        <v>16</v>
      </c>
      <c r="AT210" s="11" t="s">
        <v>16</v>
      </c>
      <c r="AU210" s="11" t="s">
        <v>16</v>
      </c>
      <c r="AV210" s="11" t="s">
        <v>16</v>
      </c>
      <c r="AW210" s="11" t="s">
        <v>16</v>
      </c>
      <c r="AX210" s="11" t="s">
        <v>16</v>
      </c>
      <c r="AY210" s="11" t="s">
        <v>16</v>
      </c>
      <c r="AZ210" s="11" t="s">
        <v>16</v>
      </c>
      <c r="BA210" s="11" t="s">
        <v>16</v>
      </c>
      <c r="BB210" s="11" t="s">
        <v>16</v>
      </c>
      <c r="BC210" s="11" t="s">
        <v>16</v>
      </c>
      <c r="BD210" s="11" t="s">
        <v>16</v>
      </c>
      <c r="BE210" s="11" t="s">
        <v>16</v>
      </c>
      <c r="BF210" s="11" t="s">
        <v>16</v>
      </c>
      <c r="BG210" s="11" t="s">
        <v>16</v>
      </c>
      <c r="BH210" s="11" t="s">
        <v>16</v>
      </c>
      <c r="BI210" s="11" t="s">
        <v>16</v>
      </c>
      <c r="BJ210" s="11" t="s">
        <v>16</v>
      </c>
      <c r="BK210" s="11" t="s">
        <v>16</v>
      </c>
      <c r="BL210" s="11" t="s">
        <v>16</v>
      </c>
      <c r="BM210" s="11" t="s">
        <v>16</v>
      </c>
      <c r="BN210" s="11" t="s">
        <v>16</v>
      </c>
      <c r="BO210" s="11" t="s">
        <v>16</v>
      </c>
      <c r="BP210" s="11" t="s">
        <v>16</v>
      </c>
      <c r="BQ210" s="11" t="s">
        <v>16</v>
      </c>
      <c r="BR210" s="11" t="s">
        <v>16</v>
      </c>
      <c r="BS210" s="11" t="s">
        <v>16</v>
      </c>
      <c r="BT210" s="11" t="s">
        <v>16</v>
      </c>
      <c r="BU210" s="11" t="s">
        <v>16</v>
      </c>
      <c r="BV210" s="11" t="s">
        <v>16</v>
      </c>
      <c r="BW210" s="11" t="s">
        <v>16</v>
      </c>
      <c r="BX210" s="11" t="s">
        <v>16</v>
      </c>
      <c r="BY210" s="11" t="s">
        <v>16</v>
      </c>
      <c r="BZ210" s="11" t="s">
        <v>16</v>
      </c>
      <c r="CA210" s="11" t="s">
        <v>16</v>
      </c>
      <c r="CB210" s="11" t="s">
        <v>16</v>
      </c>
      <c r="CC210" s="11" t="s">
        <v>16</v>
      </c>
      <c r="CD210" s="11">
        <v>1.4</v>
      </c>
      <c r="CE210" s="11" t="s">
        <v>16</v>
      </c>
      <c r="CF210" s="11" t="s">
        <v>16</v>
      </c>
      <c r="CG210" s="11" t="s">
        <v>16</v>
      </c>
      <c r="CH210" s="11" t="s">
        <v>16</v>
      </c>
      <c r="CI210" s="11" t="s">
        <v>16</v>
      </c>
      <c r="CJ210" s="11" t="s">
        <v>16</v>
      </c>
      <c r="CK210" s="11" t="s">
        <v>16</v>
      </c>
      <c r="CL210" s="11" t="s">
        <v>16</v>
      </c>
      <c r="CM210" s="11" t="s">
        <v>16</v>
      </c>
      <c r="CN210" s="11" t="s">
        <v>16</v>
      </c>
      <c r="CO210" s="11" t="s">
        <v>16</v>
      </c>
      <c r="CP210" s="11" t="s">
        <v>16</v>
      </c>
      <c r="CQ210" s="11" t="s">
        <v>16</v>
      </c>
      <c r="CR210" s="11" t="s">
        <v>16</v>
      </c>
      <c r="CS210" s="11" t="s">
        <v>16</v>
      </c>
      <c r="CT210" s="11" t="s">
        <v>16</v>
      </c>
      <c r="CU210" s="11" t="s">
        <v>16</v>
      </c>
      <c r="CV210" s="11" t="s">
        <v>16</v>
      </c>
      <c r="CW210" s="11" t="s">
        <v>16</v>
      </c>
      <c r="CX210" s="11" t="s">
        <v>16</v>
      </c>
      <c r="CY210" s="11" t="s">
        <v>16</v>
      </c>
      <c r="CZ210" s="11" t="s">
        <v>16</v>
      </c>
      <c r="DA210" s="11" t="s">
        <v>16</v>
      </c>
      <c r="DB210" s="11" t="s">
        <v>16</v>
      </c>
      <c r="DC210" s="11" t="s">
        <v>16</v>
      </c>
      <c r="DD210" s="11" t="s">
        <v>16</v>
      </c>
      <c r="DE210" s="11" t="s">
        <v>16</v>
      </c>
      <c r="DF210" s="11" t="s">
        <v>16</v>
      </c>
      <c r="DG210" s="11" t="s">
        <v>16</v>
      </c>
      <c r="DH210" s="11" t="s">
        <v>16</v>
      </c>
      <c r="DI210" s="11" t="s">
        <v>16</v>
      </c>
      <c r="DJ210" s="11" t="s">
        <v>16</v>
      </c>
      <c r="DK210" s="11" t="s">
        <v>16</v>
      </c>
      <c r="DL210" s="11" t="s">
        <v>16</v>
      </c>
      <c r="DM210" s="11" t="s">
        <v>16</v>
      </c>
      <c r="DN210" s="11" t="s">
        <v>16</v>
      </c>
      <c r="DO210" s="11" t="s">
        <v>16</v>
      </c>
      <c r="DP210" s="11" t="s">
        <v>16</v>
      </c>
      <c r="DQ210" s="11" t="s">
        <v>16</v>
      </c>
      <c r="DR210" s="11" t="s">
        <v>16</v>
      </c>
      <c r="DS210" s="11" t="s">
        <v>16</v>
      </c>
      <c r="DT210" s="4" t="s">
        <v>16</v>
      </c>
      <c r="DU210" s="4" t="s">
        <v>16</v>
      </c>
      <c r="DV210" s="4" t="s">
        <v>16</v>
      </c>
      <c r="DW210" s="4" t="s">
        <v>16</v>
      </c>
      <c r="DX210" s="4" t="s">
        <v>16</v>
      </c>
      <c r="DY210" s="4" t="s">
        <v>16</v>
      </c>
      <c r="DZ210" s="4" t="s">
        <v>16</v>
      </c>
    </row>
    <row r="211" spans="1:130">
      <c r="A211" s="8" t="s">
        <v>33</v>
      </c>
      <c r="B211" s="8" t="s">
        <v>27</v>
      </c>
      <c r="C211" s="8" t="s">
        <v>14</v>
      </c>
      <c r="D211" s="11">
        <v>5.7000000000000011</v>
      </c>
      <c r="E211" s="11">
        <v>3.78</v>
      </c>
      <c r="F211" s="11">
        <v>10.37</v>
      </c>
      <c r="G211" s="11">
        <v>2.4</v>
      </c>
      <c r="H211" s="11">
        <v>2.8</v>
      </c>
      <c r="I211" s="11">
        <v>0.3</v>
      </c>
      <c r="J211" s="11">
        <v>2.9</v>
      </c>
      <c r="K211" s="11">
        <v>3.6</v>
      </c>
      <c r="L211" s="11">
        <v>2.7</v>
      </c>
      <c r="M211" s="11">
        <v>1.55</v>
      </c>
      <c r="N211" s="11">
        <v>17.48</v>
      </c>
      <c r="O211" s="11">
        <v>9.02</v>
      </c>
      <c r="P211" s="11">
        <v>8.9</v>
      </c>
      <c r="Q211" s="11">
        <v>9.4700000000000006</v>
      </c>
      <c r="R211" s="11">
        <v>2.86</v>
      </c>
      <c r="S211" s="11">
        <v>7.8</v>
      </c>
      <c r="T211" s="11">
        <v>3.3</v>
      </c>
      <c r="U211" s="11" t="s">
        <v>16</v>
      </c>
      <c r="V211" s="11">
        <v>0.2</v>
      </c>
      <c r="W211" s="11" t="s">
        <v>9</v>
      </c>
      <c r="X211" s="11" t="s">
        <v>9</v>
      </c>
      <c r="Y211" s="11">
        <v>7.39</v>
      </c>
      <c r="Z211" s="11">
        <v>12.13</v>
      </c>
      <c r="AA211" s="11">
        <v>17.39</v>
      </c>
      <c r="AB211" s="11">
        <v>8.9</v>
      </c>
      <c r="AC211" s="11">
        <v>9.6999999999999993</v>
      </c>
      <c r="AD211" s="11">
        <v>3.94</v>
      </c>
      <c r="AE211" s="11">
        <v>4.5</v>
      </c>
      <c r="AF211" s="11">
        <v>1.4</v>
      </c>
      <c r="AG211" s="11" t="s">
        <v>16</v>
      </c>
      <c r="AH211" s="11" t="s">
        <v>16</v>
      </c>
      <c r="AI211" s="11" t="s">
        <v>16</v>
      </c>
      <c r="AJ211" s="11" t="s">
        <v>16</v>
      </c>
      <c r="AK211" s="11">
        <v>8.64</v>
      </c>
      <c r="AL211" s="11">
        <v>14.23</v>
      </c>
      <c r="AM211" s="11">
        <v>12.09</v>
      </c>
      <c r="AN211" s="11" t="s">
        <v>16</v>
      </c>
      <c r="AO211" s="11">
        <v>1.4</v>
      </c>
      <c r="AP211" s="11">
        <v>6.87</v>
      </c>
      <c r="AQ211" s="11">
        <v>2.4</v>
      </c>
      <c r="AR211" s="11">
        <v>1.5</v>
      </c>
      <c r="AS211" s="11" t="s">
        <v>16</v>
      </c>
      <c r="AT211" s="11">
        <v>2.2000000000000002</v>
      </c>
      <c r="AU211" s="11">
        <v>1.5</v>
      </c>
      <c r="AV211" s="11">
        <v>4.5999999999999996</v>
      </c>
      <c r="AW211" s="11">
        <v>3.04</v>
      </c>
      <c r="AX211" s="11">
        <v>12.92</v>
      </c>
      <c r="AY211" s="11">
        <v>63.67</v>
      </c>
      <c r="AZ211" s="11">
        <v>3.55</v>
      </c>
      <c r="BA211" s="11">
        <v>4.4000000000000004</v>
      </c>
      <c r="BB211" s="11">
        <v>0.9</v>
      </c>
      <c r="BC211" s="11">
        <v>2.63</v>
      </c>
      <c r="BD211" s="11">
        <v>0.7</v>
      </c>
      <c r="BE211" s="11">
        <v>2.7</v>
      </c>
      <c r="BF211" s="11">
        <v>2.7</v>
      </c>
      <c r="BG211" s="11">
        <v>1.7</v>
      </c>
      <c r="BH211" s="11">
        <v>2.23</v>
      </c>
      <c r="BI211" s="11">
        <v>5.05</v>
      </c>
      <c r="BJ211" s="11">
        <v>8.7200000000000006</v>
      </c>
      <c r="BK211" s="11">
        <v>7.5</v>
      </c>
      <c r="BL211" s="11">
        <v>5.42</v>
      </c>
      <c r="BM211" s="15">
        <v>1.2</v>
      </c>
      <c r="BN211" s="11">
        <v>1.76</v>
      </c>
      <c r="BO211" s="11">
        <v>1.33</v>
      </c>
      <c r="BP211" s="11">
        <v>0.45</v>
      </c>
      <c r="BQ211" s="11">
        <v>0.8</v>
      </c>
      <c r="BR211" s="11">
        <v>0.9</v>
      </c>
      <c r="BS211" s="11">
        <v>1.4</v>
      </c>
      <c r="BT211" s="11">
        <v>12.59</v>
      </c>
      <c r="BU211" s="11">
        <v>4.17</v>
      </c>
      <c r="BV211" s="11">
        <v>9.93</v>
      </c>
      <c r="BW211" s="11">
        <v>29.38</v>
      </c>
      <c r="BX211" s="11">
        <v>0.99</v>
      </c>
      <c r="BY211" s="11">
        <v>49.8</v>
      </c>
      <c r="BZ211" s="11">
        <v>18.899999999999999</v>
      </c>
      <c r="CA211" s="11">
        <v>46.7</v>
      </c>
      <c r="CB211" s="11">
        <v>3.29</v>
      </c>
      <c r="CC211" s="11">
        <v>0.5</v>
      </c>
      <c r="CD211" s="11">
        <v>0.8</v>
      </c>
      <c r="CE211" s="11">
        <v>2</v>
      </c>
      <c r="CF211" s="11">
        <v>8.85</v>
      </c>
      <c r="CG211" s="11">
        <v>5.57</v>
      </c>
      <c r="CH211" s="11">
        <v>17.559999999999999</v>
      </c>
      <c r="CI211" s="11">
        <v>49.7</v>
      </c>
      <c r="CJ211" s="11">
        <v>3.19</v>
      </c>
      <c r="CK211" s="11">
        <v>6.52</v>
      </c>
      <c r="CL211" s="11">
        <v>2</v>
      </c>
      <c r="CM211" s="11">
        <v>62.18</v>
      </c>
      <c r="CN211" s="11">
        <v>4.9400000000000004</v>
      </c>
      <c r="CO211" s="11">
        <v>2</v>
      </c>
      <c r="CP211" s="11">
        <v>2</v>
      </c>
      <c r="CQ211" s="11">
        <v>1.9</v>
      </c>
      <c r="CR211" s="11">
        <v>8.25</v>
      </c>
      <c r="CS211" s="11">
        <v>9.9</v>
      </c>
      <c r="CT211" s="11">
        <v>17.489999999999998</v>
      </c>
      <c r="CU211" s="11">
        <v>28.66</v>
      </c>
      <c r="CV211" s="11">
        <v>3.07</v>
      </c>
      <c r="CW211" s="11">
        <v>4.37</v>
      </c>
      <c r="CX211" s="11">
        <v>9.4700000000000006</v>
      </c>
      <c r="CY211" s="11">
        <v>44.25</v>
      </c>
      <c r="CZ211" s="11">
        <v>2.5</v>
      </c>
      <c r="DA211" s="11">
        <v>3.5</v>
      </c>
      <c r="DB211" s="11">
        <v>3.5</v>
      </c>
      <c r="DC211" s="11">
        <v>2.4</v>
      </c>
      <c r="DD211" s="11">
        <v>6.59</v>
      </c>
      <c r="DE211" s="11">
        <v>4.09</v>
      </c>
      <c r="DF211" s="11">
        <v>20.04</v>
      </c>
      <c r="DG211" s="11">
        <v>3.2</v>
      </c>
      <c r="DH211" s="11">
        <v>1.3</v>
      </c>
      <c r="DI211" s="15">
        <v>0.82</v>
      </c>
      <c r="DJ211" s="11">
        <v>2.91</v>
      </c>
      <c r="DK211" s="11">
        <v>1.4</v>
      </c>
      <c r="DL211" s="11">
        <v>0.89</v>
      </c>
      <c r="DM211" s="11">
        <v>2.3199999999999998</v>
      </c>
      <c r="DN211" s="11">
        <v>1.9</v>
      </c>
      <c r="DO211" s="11">
        <v>2.92</v>
      </c>
      <c r="DP211" s="11">
        <v>4.41</v>
      </c>
      <c r="DQ211" s="11">
        <v>3.7</v>
      </c>
      <c r="DR211" s="11">
        <v>18.239999999999998</v>
      </c>
      <c r="DS211" s="11">
        <v>10.27</v>
      </c>
      <c r="DT211" s="4">
        <v>64.27</v>
      </c>
      <c r="DU211" s="4">
        <v>3.42</v>
      </c>
      <c r="DV211" s="4">
        <v>4.5199999999999996</v>
      </c>
      <c r="DW211" s="4">
        <v>0.7</v>
      </c>
      <c r="DX211" s="4">
        <v>1.51</v>
      </c>
      <c r="DY211" s="4">
        <v>3.44</v>
      </c>
      <c r="DZ211" s="4">
        <v>3.08</v>
      </c>
    </row>
    <row r="212" spans="1:130">
      <c r="A212" s="8" t="s">
        <v>33</v>
      </c>
      <c r="B212" s="8" t="s">
        <v>27</v>
      </c>
      <c r="C212" s="8" t="s">
        <v>15</v>
      </c>
      <c r="D212" s="11">
        <v>8.16</v>
      </c>
      <c r="E212" s="11">
        <v>2.2599999999999998</v>
      </c>
      <c r="F212" s="11">
        <v>6.54</v>
      </c>
      <c r="G212" s="11">
        <v>3.71</v>
      </c>
      <c r="H212" s="11">
        <v>5.3</v>
      </c>
      <c r="I212" s="11">
        <v>0.43</v>
      </c>
      <c r="J212" s="11">
        <v>0.37</v>
      </c>
      <c r="K212" s="11">
        <v>2.39</v>
      </c>
      <c r="L212" s="11">
        <v>1.1100000000000001</v>
      </c>
      <c r="M212" s="11">
        <v>14.38</v>
      </c>
      <c r="N212" s="11">
        <v>19.98</v>
      </c>
      <c r="O212" s="11">
        <v>2.23</v>
      </c>
      <c r="P212" s="11">
        <v>2.4700000000000002</v>
      </c>
      <c r="Q212" s="11">
        <v>7.03</v>
      </c>
      <c r="R212" s="11">
        <v>9</v>
      </c>
      <c r="S212" s="11">
        <v>3.78</v>
      </c>
      <c r="T212" s="11">
        <v>1.89</v>
      </c>
      <c r="U212" s="11">
        <v>1.89</v>
      </c>
      <c r="V212" s="11">
        <v>3.4</v>
      </c>
      <c r="W212" s="11">
        <v>7.05</v>
      </c>
      <c r="X212" s="11">
        <v>1.51</v>
      </c>
      <c r="Y212" s="11">
        <v>15</v>
      </c>
      <c r="Z212" s="11">
        <v>35.200000000000003</v>
      </c>
      <c r="AA212" s="11">
        <v>30.64</v>
      </c>
      <c r="AB212" s="11">
        <v>2.4700000000000002</v>
      </c>
      <c r="AC212" s="11">
        <v>10.58</v>
      </c>
      <c r="AD212" s="11">
        <v>3.4</v>
      </c>
      <c r="AE212" s="11">
        <v>3.78</v>
      </c>
      <c r="AF212" s="11">
        <v>2.65</v>
      </c>
      <c r="AG212" s="11">
        <v>3.02</v>
      </c>
      <c r="AH212" s="11">
        <v>3.78</v>
      </c>
      <c r="AI212" s="11">
        <v>3.4</v>
      </c>
      <c r="AJ212" s="11">
        <v>37.15</v>
      </c>
      <c r="AK212" s="11" t="s">
        <v>16</v>
      </c>
      <c r="AL212" s="11" t="s">
        <v>16</v>
      </c>
      <c r="AM212" s="11">
        <v>11.8</v>
      </c>
      <c r="AN212" s="11">
        <v>4.7699999999999996</v>
      </c>
      <c r="AO212" s="11">
        <v>5.92</v>
      </c>
      <c r="AP212" s="11">
        <v>18.600000000000001</v>
      </c>
      <c r="AQ212" s="11" t="s">
        <v>16</v>
      </c>
      <c r="AR212" s="11">
        <v>2.1</v>
      </c>
      <c r="AS212" s="11">
        <v>12.8</v>
      </c>
      <c r="AT212" s="11">
        <v>10.31</v>
      </c>
      <c r="AU212" s="11">
        <v>2.42</v>
      </c>
      <c r="AV212" s="11">
        <v>12.73</v>
      </c>
      <c r="AW212" s="11">
        <v>1.86</v>
      </c>
      <c r="AX212" s="11">
        <v>8.6</v>
      </c>
      <c r="AY212" s="11">
        <v>15.4</v>
      </c>
      <c r="AZ212" s="11">
        <v>5.92</v>
      </c>
      <c r="BA212" s="11">
        <v>1.1399999999999999</v>
      </c>
      <c r="BB212" s="11">
        <v>4</v>
      </c>
      <c r="BC212" s="11">
        <v>8.5</v>
      </c>
      <c r="BD212" s="11">
        <v>5.8</v>
      </c>
      <c r="BE212" s="11">
        <v>8.56</v>
      </c>
      <c r="BF212" s="11">
        <v>2.08</v>
      </c>
      <c r="BG212" s="11">
        <v>5.15</v>
      </c>
      <c r="BH212" s="11">
        <v>11.75</v>
      </c>
      <c r="BI212" s="11">
        <v>5.85</v>
      </c>
      <c r="BJ212" s="11">
        <v>8.83</v>
      </c>
      <c r="BK212" s="11">
        <v>9.68</v>
      </c>
      <c r="BL212" s="11">
        <v>1.5</v>
      </c>
      <c r="BM212" s="11">
        <v>3.23</v>
      </c>
      <c r="BN212" s="15">
        <v>4.2</v>
      </c>
      <c r="BO212" s="11">
        <v>15.97</v>
      </c>
      <c r="BP212" s="11">
        <v>0.98</v>
      </c>
      <c r="BQ212" s="11">
        <v>8.0299999999999994</v>
      </c>
      <c r="BR212" s="11">
        <v>2.5</v>
      </c>
      <c r="BS212" s="15">
        <v>2</v>
      </c>
      <c r="BT212" s="11">
        <v>9.5299999999999994</v>
      </c>
      <c r="BU212" s="11">
        <v>8.6199999999999992</v>
      </c>
      <c r="BV212" s="11">
        <v>10.199999999999999</v>
      </c>
      <c r="BW212" s="11">
        <v>19.75</v>
      </c>
      <c r="BX212" s="11">
        <v>2.46</v>
      </c>
      <c r="BY212" s="11">
        <v>1.5</v>
      </c>
      <c r="BZ212" s="11">
        <v>3.15</v>
      </c>
      <c r="CA212" s="11" t="s">
        <v>16</v>
      </c>
      <c r="CB212" s="11" t="s">
        <v>16</v>
      </c>
      <c r="CC212" s="11">
        <v>1</v>
      </c>
      <c r="CD212" s="11">
        <v>1.45</v>
      </c>
      <c r="CE212" s="11">
        <v>2</v>
      </c>
      <c r="CF212" s="11">
        <v>2.46</v>
      </c>
      <c r="CG212" s="11">
        <v>4</v>
      </c>
      <c r="CH212" s="11">
        <v>1.5</v>
      </c>
      <c r="CI212" s="11">
        <v>4</v>
      </c>
      <c r="CJ212" s="11">
        <v>1.76</v>
      </c>
      <c r="CK212" s="11">
        <v>0.42</v>
      </c>
      <c r="CL212" s="11" t="s">
        <v>16</v>
      </c>
      <c r="CM212" s="11">
        <v>0.46</v>
      </c>
      <c r="CN212" s="11">
        <v>0.92</v>
      </c>
      <c r="CO212" s="11" t="s">
        <v>16</v>
      </c>
      <c r="CP212" s="11">
        <v>2.46</v>
      </c>
      <c r="CQ212" s="11">
        <v>2.42</v>
      </c>
      <c r="CR212" s="11">
        <v>1.42</v>
      </c>
      <c r="CS212" s="11">
        <v>1.96</v>
      </c>
      <c r="CT212" s="11">
        <v>4.84</v>
      </c>
      <c r="CU212" s="11">
        <v>1.84</v>
      </c>
      <c r="CV212" s="11">
        <v>0.46</v>
      </c>
      <c r="CW212" s="11">
        <v>0.46</v>
      </c>
      <c r="CX212" s="11" t="s">
        <v>16</v>
      </c>
      <c r="CY212" s="11">
        <v>1.84</v>
      </c>
      <c r="CZ212" s="11">
        <v>1.92</v>
      </c>
      <c r="DA212" s="11">
        <v>1.88</v>
      </c>
      <c r="DB212" s="11">
        <v>1.88</v>
      </c>
      <c r="DC212" s="11">
        <v>0.46</v>
      </c>
      <c r="DD212" s="11">
        <v>0.96</v>
      </c>
      <c r="DE212" s="11">
        <v>2.38</v>
      </c>
      <c r="DF212" s="11">
        <v>21.56</v>
      </c>
      <c r="DG212" s="11">
        <v>1.88</v>
      </c>
      <c r="DH212" s="11" t="s">
        <v>16</v>
      </c>
      <c r="DI212" s="11" t="s">
        <v>16</v>
      </c>
      <c r="DJ212" s="15">
        <v>1.9</v>
      </c>
      <c r="DK212" s="11">
        <v>244.3</v>
      </c>
      <c r="DL212" s="11" t="s">
        <v>16</v>
      </c>
      <c r="DM212" s="11" t="s">
        <v>16</v>
      </c>
      <c r="DN212" s="11" t="s">
        <v>16</v>
      </c>
      <c r="DO212" s="11">
        <v>251</v>
      </c>
      <c r="DP212" s="11">
        <v>250</v>
      </c>
      <c r="DQ212" s="11" t="s">
        <v>16</v>
      </c>
      <c r="DR212" s="11" t="s">
        <v>16</v>
      </c>
      <c r="DS212" s="11">
        <v>500</v>
      </c>
      <c r="DT212" s="4">
        <v>2.5</v>
      </c>
      <c r="DU212" s="4">
        <v>270</v>
      </c>
      <c r="DV212" s="4">
        <v>65.48</v>
      </c>
      <c r="DW212" s="4">
        <v>5.4</v>
      </c>
      <c r="DX212" s="4">
        <v>28.25</v>
      </c>
      <c r="DY212" s="4">
        <v>9.25</v>
      </c>
      <c r="DZ212" s="4">
        <v>0.5</v>
      </c>
    </row>
    <row r="213" spans="1:130">
      <c r="A213" s="8" t="s">
        <v>33</v>
      </c>
      <c r="B213" s="8" t="s">
        <v>27</v>
      </c>
      <c r="C213" s="8" t="s">
        <v>17</v>
      </c>
      <c r="D213" s="11" t="s">
        <v>9</v>
      </c>
      <c r="E213" s="11" t="s">
        <v>9</v>
      </c>
      <c r="F213" s="11">
        <v>6.36</v>
      </c>
      <c r="G213" s="11">
        <v>0.8</v>
      </c>
      <c r="H213" s="11">
        <v>88.64</v>
      </c>
      <c r="I213" s="11" t="s">
        <v>9</v>
      </c>
      <c r="J213" s="11" t="s">
        <v>9</v>
      </c>
      <c r="K213" s="11" t="s">
        <v>9</v>
      </c>
      <c r="L213" s="11">
        <v>63.6</v>
      </c>
      <c r="M213" s="11" t="s">
        <v>9</v>
      </c>
      <c r="N213" s="11">
        <v>32</v>
      </c>
      <c r="O213" s="11">
        <v>4.5</v>
      </c>
      <c r="P213" s="11">
        <v>0.46</v>
      </c>
      <c r="Q213" s="11">
        <v>14.49</v>
      </c>
      <c r="R213" s="11">
        <v>18.8</v>
      </c>
      <c r="S213" s="11">
        <v>8.06</v>
      </c>
      <c r="T213" s="11">
        <v>35.64</v>
      </c>
      <c r="U213" s="11">
        <v>32.799999999999997</v>
      </c>
      <c r="V213" s="11" t="s">
        <v>9</v>
      </c>
      <c r="W213" s="11">
        <v>12</v>
      </c>
      <c r="X213" s="11">
        <v>8</v>
      </c>
      <c r="Y213" s="11" t="s">
        <v>16</v>
      </c>
      <c r="Z213" s="11">
        <v>57.16</v>
      </c>
      <c r="AA213" s="11">
        <v>0.23</v>
      </c>
      <c r="AB213" s="11">
        <v>0.46</v>
      </c>
      <c r="AC213" s="11">
        <v>34.799999999999997</v>
      </c>
      <c r="AD213" s="11">
        <v>3.02</v>
      </c>
      <c r="AE213" s="11">
        <v>15.65</v>
      </c>
      <c r="AF213" s="11">
        <v>9.1999999999999993</v>
      </c>
      <c r="AG213" s="11">
        <v>20.2</v>
      </c>
      <c r="AH213" s="11">
        <v>45.1</v>
      </c>
      <c r="AI213" s="11">
        <v>0.8</v>
      </c>
      <c r="AJ213" s="11">
        <v>46.2</v>
      </c>
      <c r="AK213" s="11" t="s">
        <v>16</v>
      </c>
      <c r="AL213" s="11" t="s">
        <v>16</v>
      </c>
      <c r="AM213" s="11">
        <v>1.72</v>
      </c>
      <c r="AN213" s="11">
        <v>3.2</v>
      </c>
      <c r="AO213" s="11" t="s">
        <v>16</v>
      </c>
      <c r="AP213" s="11">
        <v>20</v>
      </c>
      <c r="AQ213" s="11">
        <v>11.25</v>
      </c>
      <c r="AR213" s="11">
        <v>1.6</v>
      </c>
      <c r="AS213" s="11" t="s">
        <v>16</v>
      </c>
      <c r="AT213" s="11" t="s">
        <v>16</v>
      </c>
      <c r="AU213" s="11" t="s">
        <v>16</v>
      </c>
      <c r="AV213" s="11" t="s">
        <v>16</v>
      </c>
      <c r="AW213" s="11" t="s">
        <v>16</v>
      </c>
      <c r="AX213" s="11" t="s">
        <v>16</v>
      </c>
      <c r="AY213" s="11" t="s">
        <v>16</v>
      </c>
      <c r="AZ213" s="11" t="s">
        <v>16</v>
      </c>
      <c r="BA213" s="11" t="s">
        <v>16</v>
      </c>
      <c r="BB213" s="11" t="s">
        <v>16</v>
      </c>
      <c r="BC213" s="11" t="s">
        <v>16</v>
      </c>
      <c r="BD213" s="11" t="s">
        <v>16</v>
      </c>
      <c r="BE213" s="11" t="s">
        <v>16</v>
      </c>
      <c r="BF213" s="11" t="s">
        <v>16</v>
      </c>
      <c r="BG213" s="11" t="s">
        <v>16</v>
      </c>
      <c r="BH213" s="11" t="s">
        <v>16</v>
      </c>
      <c r="BI213" s="11" t="s">
        <v>16</v>
      </c>
      <c r="BJ213" s="11" t="s">
        <v>16</v>
      </c>
      <c r="BK213" s="11" t="s">
        <v>16</v>
      </c>
      <c r="BL213" s="11" t="s">
        <v>16</v>
      </c>
      <c r="BM213" s="11" t="s">
        <v>16</v>
      </c>
      <c r="BN213" s="11" t="s">
        <v>16</v>
      </c>
      <c r="BO213" s="11" t="s">
        <v>16</v>
      </c>
      <c r="BP213" s="11" t="s">
        <v>16</v>
      </c>
      <c r="BQ213" s="11" t="s">
        <v>16</v>
      </c>
      <c r="BR213" s="11" t="s">
        <v>16</v>
      </c>
      <c r="BS213" s="11" t="s">
        <v>16</v>
      </c>
      <c r="BT213" s="11" t="s">
        <v>16</v>
      </c>
      <c r="BU213" s="11" t="s">
        <v>16</v>
      </c>
      <c r="BV213" s="11" t="s">
        <v>16</v>
      </c>
      <c r="BW213" s="11" t="s">
        <v>16</v>
      </c>
      <c r="BX213" s="11" t="s">
        <v>16</v>
      </c>
      <c r="BY213" s="11" t="s">
        <v>16</v>
      </c>
      <c r="BZ213" s="11" t="s">
        <v>16</v>
      </c>
      <c r="CA213" s="11" t="s">
        <v>16</v>
      </c>
      <c r="CB213" s="11" t="s">
        <v>16</v>
      </c>
      <c r="CC213" s="11" t="s">
        <v>16</v>
      </c>
      <c r="CD213" s="11" t="s">
        <v>16</v>
      </c>
      <c r="CE213" s="11" t="s">
        <v>16</v>
      </c>
      <c r="CF213" s="11" t="s">
        <v>16</v>
      </c>
      <c r="CG213" s="11" t="s">
        <v>16</v>
      </c>
      <c r="CH213" s="11" t="s">
        <v>16</v>
      </c>
      <c r="CI213" s="11" t="s">
        <v>16</v>
      </c>
      <c r="CJ213" s="11" t="s">
        <v>16</v>
      </c>
      <c r="CK213" s="11" t="s">
        <v>16</v>
      </c>
      <c r="CL213" s="11" t="s">
        <v>16</v>
      </c>
      <c r="CM213" s="11" t="s">
        <v>16</v>
      </c>
      <c r="CN213" s="11" t="s">
        <v>16</v>
      </c>
      <c r="CO213" s="11" t="s">
        <v>16</v>
      </c>
      <c r="CP213" s="11" t="s">
        <v>16</v>
      </c>
      <c r="CQ213" s="11" t="s">
        <v>16</v>
      </c>
      <c r="CR213" s="11" t="s">
        <v>16</v>
      </c>
      <c r="CS213" s="11" t="s">
        <v>16</v>
      </c>
      <c r="CT213" s="11" t="s">
        <v>16</v>
      </c>
      <c r="CU213" s="11" t="s">
        <v>16</v>
      </c>
      <c r="CV213" s="11" t="s">
        <v>16</v>
      </c>
      <c r="CW213" s="11" t="s">
        <v>16</v>
      </c>
      <c r="CX213" s="11" t="s">
        <v>16</v>
      </c>
      <c r="CY213" s="11" t="s">
        <v>16</v>
      </c>
      <c r="CZ213" s="11" t="s">
        <v>16</v>
      </c>
      <c r="DA213" s="11" t="s">
        <v>16</v>
      </c>
      <c r="DB213" s="11" t="s">
        <v>16</v>
      </c>
      <c r="DC213" s="11" t="s">
        <v>16</v>
      </c>
      <c r="DD213" s="11" t="s">
        <v>16</v>
      </c>
      <c r="DE213" s="11" t="s">
        <v>16</v>
      </c>
      <c r="DF213" s="11" t="s">
        <v>16</v>
      </c>
      <c r="DG213" s="11" t="s">
        <v>16</v>
      </c>
      <c r="DH213" s="11" t="s">
        <v>16</v>
      </c>
      <c r="DI213" s="11" t="s">
        <v>16</v>
      </c>
      <c r="DJ213" s="11" t="s">
        <v>16</v>
      </c>
      <c r="DK213" s="11" t="s">
        <v>16</v>
      </c>
      <c r="DL213" s="11" t="s">
        <v>16</v>
      </c>
      <c r="DM213" s="11" t="s">
        <v>16</v>
      </c>
      <c r="DN213" s="11" t="s">
        <v>16</v>
      </c>
      <c r="DO213" s="11" t="s">
        <v>16</v>
      </c>
      <c r="DP213" s="11" t="s">
        <v>9</v>
      </c>
      <c r="DQ213" s="11" t="s">
        <v>9</v>
      </c>
      <c r="DR213" s="11" t="s">
        <v>9</v>
      </c>
      <c r="DS213" s="11" t="s">
        <v>9</v>
      </c>
      <c r="DT213" s="11" t="s">
        <v>9</v>
      </c>
      <c r="DU213" s="11" t="s">
        <v>9</v>
      </c>
      <c r="DV213" s="11" t="s">
        <v>9</v>
      </c>
      <c r="DW213" s="11" t="s">
        <v>9</v>
      </c>
      <c r="DX213" s="11" t="s">
        <v>9</v>
      </c>
      <c r="DY213" s="11" t="s">
        <v>9</v>
      </c>
      <c r="DZ213" s="11" t="s">
        <v>9</v>
      </c>
    </row>
    <row r="214" spans="1:130">
      <c r="A214" s="8" t="s">
        <v>33</v>
      </c>
      <c r="B214" s="8" t="s">
        <v>27</v>
      </c>
      <c r="C214" s="8" t="s">
        <v>18</v>
      </c>
      <c r="D214" s="11" t="s">
        <v>9</v>
      </c>
      <c r="E214" s="11" t="s">
        <v>9</v>
      </c>
      <c r="F214" s="11" t="s">
        <v>9</v>
      </c>
      <c r="G214" s="11">
        <v>0.96</v>
      </c>
      <c r="H214" s="11" t="s">
        <v>9</v>
      </c>
      <c r="I214" s="11" t="s">
        <v>9</v>
      </c>
      <c r="J214" s="11" t="s">
        <v>9</v>
      </c>
      <c r="K214" s="11" t="s">
        <v>9</v>
      </c>
      <c r="L214" s="11">
        <v>1.6</v>
      </c>
      <c r="M214" s="11" t="s">
        <v>9</v>
      </c>
      <c r="N214" s="11" t="s">
        <v>9</v>
      </c>
      <c r="O214" s="11" t="s">
        <v>9</v>
      </c>
      <c r="P214" s="11" t="s">
        <v>9</v>
      </c>
      <c r="Q214" s="11" t="s">
        <v>9</v>
      </c>
      <c r="R214" s="11" t="s">
        <v>9</v>
      </c>
      <c r="S214" s="11">
        <v>1.86</v>
      </c>
      <c r="T214" s="11" t="s">
        <v>9</v>
      </c>
      <c r="U214" s="11">
        <v>0.4</v>
      </c>
      <c r="V214" s="11" t="s">
        <v>9</v>
      </c>
      <c r="W214" s="11">
        <v>0.37</v>
      </c>
      <c r="X214" s="11">
        <v>0.12</v>
      </c>
      <c r="Y214" s="11" t="s">
        <v>16</v>
      </c>
      <c r="Z214" s="11" t="s">
        <v>16</v>
      </c>
      <c r="AA214" s="11" t="s">
        <v>16</v>
      </c>
      <c r="AB214" s="11" t="s">
        <v>16</v>
      </c>
      <c r="AC214" s="11" t="s">
        <v>16</v>
      </c>
      <c r="AD214" s="11" t="s">
        <v>16</v>
      </c>
      <c r="AE214" s="11" t="s">
        <v>16</v>
      </c>
      <c r="AF214" s="11" t="s">
        <v>16</v>
      </c>
      <c r="AG214" s="11" t="s">
        <v>16</v>
      </c>
      <c r="AH214" s="11" t="s">
        <v>16</v>
      </c>
      <c r="AI214" s="11" t="s">
        <v>16</v>
      </c>
      <c r="AJ214" s="11" t="s">
        <v>16</v>
      </c>
      <c r="AK214" s="11" t="s">
        <v>16</v>
      </c>
      <c r="AL214" s="11" t="s">
        <v>16</v>
      </c>
      <c r="AM214" s="11">
        <v>1.01</v>
      </c>
      <c r="AN214" s="11" t="s">
        <v>16</v>
      </c>
      <c r="AO214" s="11" t="s">
        <v>16</v>
      </c>
      <c r="AP214" s="11" t="s">
        <v>16</v>
      </c>
      <c r="AQ214" s="11" t="s">
        <v>16</v>
      </c>
      <c r="AR214" s="11" t="s">
        <v>16</v>
      </c>
      <c r="AS214" s="11" t="s">
        <v>16</v>
      </c>
      <c r="AT214" s="11" t="s">
        <v>16</v>
      </c>
      <c r="AU214" s="11">
        <v>0.3</v>
      </c>
      <c r="AV214" s="11" t="s">
        <v>16</v>
      </c>
      <c r="AW214" s="11" t="s">
        <v>16</v>
      </c>
      <c r="AX214" s="11" t="s">
        <v>16</v>
      </c>
      <c r="AY214" s="11">
        <v>0.38</v>
      </c>
      <c r="AZ214" s="11">
        <v>0.56000000000000005</v>
      </c>
      <c r="BA214" s="11" t="s">
        <v>16</v>
      </c>
      <c r="BB214" s="11">
        <v>1</v>
      </c>
      <c r="BC214" s="11" t="s">
        <v>16</v>
      </c>
      <c r="BD214" s="11">
        <v>0.94</v>
      </c>
      <c r="BE214" s="11" t="s">
        <v>16</v>
      </c>
      <c r="BF214" s="11" t="s">
        <v>16</v>
      </c>
      <c r="BG214" s="11" t="s">
        <v>16</v>
      </c>
      <c r="BH214" s="11" t="s">
        <v>16</v>
      </c>
      <c r="BI214" s="11" t="s">
        <v>16</v>
      </c>
      <c r="BJ214" s="11" t="s">
        <v>16</v>
      </c>
      <c r="BK214" s="11" t="s">
        <v>16</v>
      </c>
      <c r="BL214" s="15">
        <v>0.43</v>
      </c>
      <c r="BM214" s="11" t="s">
        <v>16</v>
      </c>
      <c r="BN214" s="11" t="s">
        <v>16</v>
      </c>
      <c r="BO214" s="11">
        <v>1</v>
      </c>
      <c r="BP214" s="11" t="s">
        <v>16</v>
      </c>
      <c r="BQ214" s="11" t="s">
        <v>16</v>
      </c>
      <c r="BR214" s="11" t="s">
        <v>16</v>
      </c>
      <c r="BS214" s="11" t="s">
        <v>16</v>
      </c>
      <c r="BT214" s="11" t="s">
        <v>16</v>
      </c>
      <c r="BU214" s="11" t="s">
        <v>16</v>
      </c>
      <c r="BV214" s="11">
        <v>1.53</v>
      </c>
      <c r="BW214" s="11">
        <v>5.7</v>
      </c>
      <c r="BX214" s="11" t="s">
        <v>16</v>
      </c>
      <c r="BY214" s="11" t="s">
        <v>16</v>
      </c>
      <c r="BZ214" s="11" t="s">
        <v>16</v>
      </c>
      <c r="CA214" s="11" t="s">
        <v>16</v>
      </c>
      <c r="CB214" s="11" t="s">
        <v>16</v>
      </c>
      <c r="CC214" s="11" t="s">
        <v>16</v>
      </c>
      <c r="CD214" s="11" t="s">
        <v>16</v>
      </c>
      <c r="CE214" s="11" t="s">
        <v>16</v>
      </c>
      <c r="CF214" s="11" t="s">
        <v>16</v>
      </c>
      <c r="CG214" s="11" t="s">
        <v>16</v>
      </c>
      <c r="CH214" s="11" t="s">
        <v>16</v>
      </c>
      <c r="CI214" s="11" t="s">
        <v>16</v>
      </c>
      <c r="CJ214" s="11" t="s">
        <v>16</v>
      </c>
      <c r="CK214" s="11" t="s">
        <v>16</v>
      </c>
      <c r="CL214" s="11" t="s">
        <v>16</v>
      </c>
      <c r="CM214" s="11" t="s">
        <v>16</v>
      </c>
      <c r="CN214" s="11" t="s">
        <v>16</v>
      </c>
      <c r="CO214" s="11" t="s">
        <v>16</v>
      </c>
      <c r="CP214" s="11" t="s">
        <v>16</v>
      </c>
      <c r="CQ214" s="11" t="s">
        <v>16</v>
      </c>
      <c r="CR214" s="11" t="s">
        <v>16</v>
      </c>
      <c r="CS214" s="11" t="s">
        <v>16</v>
      </c>
      <c r="CT214" s="11" t="s">
        <v>16</v>
      </c>
      <c r="CU214" s="11" t="s">
        <v>16</v>
      </c>
      <c r="CV214" s="11" t="s">
        <v>16</v>
      </c>
      <c r="CW214" s="11" t="s">
        <v>16</v>
      </c>
      <c r="CX214" s="11" t="s">
        <v>16</v>
      </c>
      <c r="CY214" s="11" t="s">
        <v>16</v>
      </c>
      <c r="CZ214" s="11" t="s">
        <v>16</v>
      </c>
      <c r="DA214" s="11" t="s">
        <v>16</v>
      </c>
      <c r="DB214" s="11" t="s">
        <v>16</v>
      </c>
      <c r="DC214" s="11" t="s">
        <v>16</v>
      </c>
      <c r="DD214" s="11" t="s">
        <v>16</v>
      </c>
      <c r="DE214" s="11" t="s">
        <v>16</v>
      </c>
      <c r="DF214" s="11">
        <v>0.42</v>
      </c>
      <c r="DG214" s="11" t="s">
        <v>16</v>
      </c>
      <c r="DH214" s="11" t="s">
        <v>16</v>
      </c>
      <c r="DI214" s="11">
        <v>0.42</v>
      </c>
      <c r="DJ214" s="11" t="s">
        <v>16</v>
      </c>
      <c r="DK214" s="11" t="s">
        <v>16</v>
      </c>
      <c r="DL214" s="11" t="s">
        <v>16</v>
      </c>
      <c r="DM214" s="11" t="s">
        <v>16</v>
      </c>
      <c r="DN214" s="11" t="s">
        <v>16</v>
      </c>
      <c r="DO214" s="11">
        <v>0.4</v>
      </c>
      <c r="DP214" s="11" t="s">
        <v>9</v>
      </c>
      <c r="DQ214" s="11" t="s">
        <v>9</v>
      </c>
      <c r="DR214" s="11" t="s">
        <v>9</v>
      </c>
      <c r="DS214" s="11" t="s">
        <v>9</v>
      </c>
      <c r="DT214" s="11" t="s">
        <v>9</v>
      </c>
      <c r="DU214" s="11" t="s">
        <v>9</v>
      </c>
      <c r="DV214" s="11" t="s">
        <v>9</v>
      </c>
      <c r="DW214" s="11" t="s">
        <v>9</v>
      </c>
      <c r="DX214" s="11" t="s">
        <v>9</v>
      </c>
      <c r="DY214" s="11" t="s">
        <v>9</v>
      </c>
      <c r="DZ214" s="11" t="s">
        <v>9</v>
      </c>
    </row>
    <row r="215" spans="1:130">
      <c r="A215" s="8" t="s">
        <v>33</v>
      </c>
      <c r="B215" s="8" t="s">
        <v>27</v>
      </c>
      <c r="C215" s="8" t="s">
        <v>19</v>
      </c>
      <c r="D215" s="11" t="s">
        <v>9</v>
      </c>
      <c r="E215" s="11" t="s">
        <v>9</v>
      </c>
      <c r="F215" s="11" t="s">
        <v>9</v>
      </c>
      <c r="G215" s="11" t="s">
        <v>9</v>
      </c>
      <c r="H215" s="11" t="s">
        <v>9</v>
      </c>
      <c r="I215" s="11" t="s">
        <v>9</v>
      </c>
      <c r="J215" s="11" t="s">
        <v>9</v>
      </c>
      <c r="K215" s="11" t="s">
        <v>9</v>
      </c>
      <c r="L215" s="11" t="s">
        <v>9</v>
      </c>
      <c r="M215" s="11" t="s">
        <v>9</v>
      </c>
      <c r="N215" s="11" t="s">
        <v>9</v>
      </c>
      <c r="O215" s="11" t="s">
        <v>9</v>
      </c>
      <c r="P215" s="11" t="s">
        <v>9</v>
      </c>
      <c r="Q215" s="11" t="s">
        <v>9</v>
      </c>
      <c r="R215" s="11" t="s">
        <v>9</v>
      </c>
      <c r="S215" s="11" t="s">
        <v>9</v>
      </c>
      <c r="T215" s="11" t="s">
        <v>9</v>
      </c>
      <c r="U215" s="11" t="s">
        <v>9</v>
      </c>
      <c r="V215" s="11" t="s">
        <v>9</v>
      </c>
      <c r="W215" s="11" t="s">
        <v>9</v>
      </c>
      <c r="X215" s="11" t="s">
        <v>9</v>
      </c>
      <c r="Y215" s="11" t="s">
        <v>16</v>
      </c>
      <c r="Z215" s="11" t="s">
        <v>16</v>
      </c>
      <c r="AA215" s="11" t="s">
        <v>16</v>
      </c>
      <c r="AB215" s="11" t="s">
        <v>16</v>
      </c>
      <c r="AC215" s="11" t="s">
        <v>16</v>
      </c>
      <c r="AD215" s="11" t="s">
        <v>16</v>
      </c>
      <c r="AE215" s="11" t="s">
        <v>16</v>
      </c>
      <c r="AF215" s="11" t="s">
        <v>16</v>
      </c>
      <c r="AG215" s="11" t="s">
        <v>16</v>
      </c>
      <c r="AH215" s="11" t="s">
        <v>16</v>
      </c>
      <c r="AI215" s="11" t="s">
        <v>16</v>
      </c>
      <c r="AJ215" s="11" t="s">
        <v>16</v>
      </c>
      <c r="AK215" s="11" t="s">
        <v>16</v>
      </c>
      <c r="AL215" s="11" t="s">
        <v>16</v>
      </c>
      <c r="AM215" s="11" t="s">
        <v>16</v>
      </c>
      <c r="AN215" s="11" t="s">
        <v>16</v>
      </c>
      <c r="AO215" s="11" t="s">
        <v>16</v>
      </c>
      <c r="AP215" s="11" t="s">
        <v>16</v>
      </c>
      <c r="AQ215" s="11" t="s">
        <v>16</v>
      </c>
      <c r="AR215" s="11" t="s">
        <v>16</v>
      </c>
      <c r="AS215" s="11" t="s">
        <v>16</v>
      </c>
      <c r="AT215" s="11" t="s">
        <v>16</v>
      </c>
      <c r="AU215" s="11" t="s">
        <v>16</v>
      </c>
      <c r="AV215" s="11" t="s">
        <v>16</v>
      </c>
      <c r="AW215" s="11" t="s">
        <v>16</v>
      </c>
      <c r="AX215" s="11" t="s">
        <v>16</v>
      </c>
      <c r="AY215" s="11" t="s">
        <v>16</v>
      </c>
      <c r="AZ215" s="11" t="s">
        <v>16</v>
      </c>
      <c r="BA215" s="11" t="s">
        <v>16</v>
      </c>
      <c r="BB215" s="11" t="s">
        <v>16</v>
      </c>
      <c r="BC215" s="11" t="s">
        <v>16</v>
      </c>
      <c r="BD215" s="11" t="s">
        <v>16</v>
      </c>
      <c r="BE215" s="11" t="s">
        <v>16</v>
      </c>
      <c r="BF215" s="11" t="s">
        <v>16</v>
      </c>
      <c r="BG215" s="11" t="s">
        <v>16</v>
      </c>
      <c r="BH215" s="11" t="s">
        <v>16</v>
      </c>
      <c r="BI215" s="11" t="s">
        <v>16</v>
      </c>
      <c r="BJ215" s="11" t="s">
        <v>16</v>
      </c>
      <c r="BK215" s="11" t="s">
        <v>16</v>
      </c>
      <c r="BL215" s="11" t="s">
        <v>16</v>
      </c>
      <c r="BM215" s="11" t="s">
        <v>16</v>
      </c>
      <c r="BN215" s="11" t="s">
        <v>16</v>
      </c>
      <c r="BO215" s="11" t="s">
        <v>16</v>
      </c>
      <c r="BP215" s="11" t="s">
        <v>16</v>
      </c>
      <c r="BQ215" s="11" t="s">
        <v>16</v>
      </c>
      <c r="BR215" s="11" t="s">
        <v>16</v>
      </c>
      <c r="BS215" s="11" t="s">
        <v>16</v>
      </c>
      <c r="BT215" s="11" t="s">
        <v>16</v>
      </c>
      <c r="BU215" s="11" t="s">
        <v>16</v>
      </c>
      <c r="BV215" s="11" t="s">
        <v>16</v>
      </c>
      <c r="BW215" s="11" t="s">
        <v>16</v>
      </c>
      <c r="BX215" s="11" t="s">
        <v>16</v>
      </c>
      <c r="BY215" s="11" t="s">
        <v>16</v>
      </c>
      <c r="BZ215" s="11" t="s">
        <v>16</v>
      </c>
      <c r="CA215" s="11" t="s">
        <v>16</v>
      </c>
      <c r="CB215" s="11" t="s">
        <v>16</v>
      </c>
      <c r="CC215" s="11" t="s">
        <v>16</v>
      </c>
      <c r="CD215" s="11">
        <v>0.7</v>
      </c>
      <c r="CE215" s="11" t="s">
        <v>16</v>
      </c>
      <c r="CF215" s="11">
        <v>1.9</v>
      </c>
      <c r="CG215" s="11" t="s">
        <v>9</v>
      </c>
      <c r="CH215" s="11" t="s">
        <v>9</v>
      </c>
      <c r="CI215" s="11" t="s">
        <v>9</v>
      </c>
      <c r="CJ215" s="11" t="s">
        <v>9</v>
      </c>
      <c r="CK215" s="11" t="s">
        <v>9</v>
      </c>
      <c r="CL215" s="11" t="s">
        <v>9</v>
      </c>
      <c r="CM215" s="11" t="s">
        <v>9</v>
      </c>
      <c r="CN215" s="11" t="s">
        <v>9</v>
      </c>
      <c r="CO215" s="11" t="s">
        <v>9</v>
      </c>
      <c r="CP215" s="11" t="s">
        <v>9</v>
      </c>
      <c r="CQ215" s="11" t="s">
        <v>9</v>
      </c>
      <c r="CR215" s="11" t="s">
        <v>9</v>
      </c>
      <c r="CS215" s="11" t="s">
        <v>9</v>
      </c>
      <c r="CT215" s="11" t="s">
        <v>9</v>
      </c>
      <c r="CU215" s="11" t="s">
        <v>9</v>
      </c>
      <c r="CV215" s="11" t="s">
        <v>9</v>
      </c>
      <c r="CW215" s="11" t="s">
        <v>9</v>
      </c>
      <c r="CX215" s="11" t="s">
        <v>9</v>
      </c>
      <c r="CY215" s="11" t="s">
        <v>9</v>
      </c>
      <c r="CZ215" s="11" t="s">
        <v>9</v>
      </c>
      <c r="DA215" s="11" t="s">
        <v>9</v>
      </c>
      <c r="DB215" s="11" t="s">
        <v>9</v>
      </c>
      <c r="DC215" s="11" t="s">
        <v>9</v>
      </c>
      <c r="DD215" s="11" t="s">
        <v>9</v>
      </c>
      <c r="DE215" s="11" t="s">
        <v>9</v>
      </c>
      <c r="DF215" s="11" t="s">
        <v>9</v>
      </c>
      <c r="DG215" s="11" t="s">
        <v>9</v>
      </c>
      <c r="DH215" s="11" t="s">
        <v>9</v>
      </c>
      <c r="DI215" s="11" t="s">
        <v>9</v>
      </c>
      <c r="DJ215" s="11" t="s">
        <v>9</v>
      </c>
      <c r="DK215" s="11" t="s">
        <v>9</v>
      </c>
      <c r="DL215" s="11" t="s">
        <v>9</v>
      </c>
      <c r="DM215" s="11" t="s">
        <v>9</v>
      </c>
      <c r="DN215" s="11" t="s">
        <v>9</v>
      </c>
      <c r="DO215" s="11" t="s">
        <v>9</v>
      </c>
      <c r="DP215" s="11" t="s">
        <v>9</v>
      </c>
      <c r="DQ215" s="11" t="s">
        <v>9</v>
      </c>
      <c r="DR215" s="11" t="s">
        <v>9</v>
      </c>
      <c r="DS215" s="11" t="s">
        <v>9</v>
      </c>
      <c r="DT215" s="11" t="s">
        <v>9</v>
      </c>
      <c r="DU215" s="11" t="s">
        <v>9</v>
      </c>
      <c r="DV215" s="11" t="s">
        <v>9</v>
      </c>
      <c r="DW215" s="11" t="s">
        <v>9</v>
      </c>
      <c r="DX215" s="11" t="s">
        <v>9</v>
      </c>
      <c r="DY215" s="11" t="s">
        <v>9</v>
      </c>
      <c r="DZ215" s="11" t="s">
        <v>9</v>
      </c>
    </row>
    <row r="216" spans="1:130">
      <c r="A216" s="8" t="s">
        <v>33</v>
      </c>
      <c r="B216" s="8" t="s">
        <v>27</v>
      </c>
      <c r="C216" s="8" t="s">
        <v>20</v>
      </c>
      <c r="D216" s="11" t="s">
        <v>9</v>
      </c>
      <c r="E216" s="11" t="s">
        <v>9</v>
      </c>
      <c r="F216" s="11" t="s">
        <v>9</v>
      </c>
      <c r="G216" s="11">
        <v>1.1399999999999999</v>
      </c>
      <c r="H216" s="11">
        <v>1.22</v>
      </c>
      <c r="I216" s="11">
        <v>1.2</v>
      </c>
      <c r="J216" s="11" t="s">
        <v>9</v>
      </c>
      <c r="K216" s="11" t="s">
        <v>16</v>
      </c>
      <c r="L216" s="11">
        <v>1.8</v>
      </c>
      <c r="M216" s="11" t="s">
        <v>9</v>
      </c>
      <c r="N216" s="11">
        <v>0.74</v>
      </c>
      <c r="O216" s="11" t="s">
        <v>9</v>
      </c>
      <c r="P216" s="11">
        <v>0.74</v>
      </c>
      <c r="Q216" s="11" t="s">
        <v>9</v>
      </c>
      <c r="R216" s="11">
        <v>1.8</v>
      </c>
      <c r="S216" s="11">
        <v>1.9</v>
      </c>
      <c r="T216" s="11">
        <v>1.22</v>
      </c>
      <c r="U216" s="11">
        <v>2</v>
      </c>
      <c r="V216" s="11" t="s">
        <v>9</v>
      </c>
      <c r="W216" s="11" t="s">
        <v>9</v>
      </c>
      <c r="X216" s="11">
        <v>0.9</v>
      </c>
      <c r="Y216" s="11">
        <v>2.2000000000000002</v>
      </c>
      <c r="Z216" s="11" t="s">
        <v>16</v>
      </c>
      <c r="AA216" s="11" t="s">
        <v>16</v>
      </c>
      <c r="AB216" s="11">
        <v>0.74</v>
      </c>
      <c r="AC216" s="11">
        <v>2.7</v>
      </c>
      <c r="AD216" s="11">
        <v>1.8</v>
      </c>
      <c r="AE216" s="11" t="s">
        <v>16</v>
      </c>
      <c r="AF216" s="11" t="s">
        <v>16</v>
      </c>
      <c r="AG216" s="11" t="s">
        <v>16</v>
      </c>
      <c r="AH216" s="11" t="s">
        <v>16</v>
      </c>
      <c r="AI216" s="11" t="s">
        <v>16</v>
      </c>
      <c r="AJ216" s="11">
        <v>0.9</v>
      </c>
      <c r="AK216" s="11">
        <v>2.2799999999999998</v>
      </c>
      <c r="AL216" s="11" t="s">
        <v>16</v>
      </c>
      <c r="AM216" s="11" t="s">
        <v>16</v>
      </c>
      <c r="AN216" s="11" t="s">
        <v>16</v>
      </c>
      <c r="AO216" s="11" t="s">
        <v>16</v>
      </c>
      <c r="AP216" s="11">
        <v>0.9</v>
      </c>
      <c r="AQ216" s="11" t="s">
        <v>16</v>
      </c>
      <c r="AR216" s="11" t="s">
        <v>16</v>
      </c>
      <c r="AS216" s="11" t="s">
        <v>16</v>
      </c>
      <c r="AT216" s="11" t="s">
        <v>16</v>
      </c>
      <c r="AU216" s="11" t="s">
        <v>16</v>
      </c>
      <c r="AV216" s="11">
        <v>1.8</v>
      </c>
      <c r="AW216" s="11">
        <v>1.9</v>
      </c>
      <c r="AX216" s="11">
        <v>1.9</v>
      </c>
      <c r="AY216" s="11">
        <v>0.75</v>
      </c>
      <c r="AZ216" s="11">
        <v>0.9</v>
      </c>
      <c r="BA216" s="11" t="s">
        <v>16</v>
      </c>
      <c r="BB216" s="11">
        <v>0.75</v>
      </c>
      <c r="BC216" s="11" t="s">
        <v>16</v>
      </c>
      <c r="BD216" s="11">
        <v>2</v>
      </c>
      <c r="BE216" s="11" t="s">
        <v>16</v>
      </c>
      <c r="BF216" s="11">
        <v>0.4</v>
      </c>
      <c r="BG216" s="11">
        <v>1.4</v>
      </c>
      <c r="BH216" s="11">
        <v>5.4</v>
      </c>
      <c r="BI216" s="11" t="s">
        <v>16</v>
      </c>
      <c r="BJ216" s="11">
        <v>2.2999999999999998</v>
      </c>
      <c r="BK216" s="11">
        <v>0.9</v>
      </c>
      <c r="BL216" s="11" t="s">
        <v>16</v>
      </c>
      <c r="BM216" s="15">
        <v>0.6</v>
      </c>
      <c r="BN216" s="15">
        <v>0.3</v>
      </c>
      <c r="BO216" s="11">
        <v>2.7</v>
      </c>
      <c r="BP216" s="11" t="s">
        <v>16</v>
      </c>
      <c r="BQ216" s="11">
        <v>0.8</v>
      </c>
      <c r="BR216" s="11" t="s">
        <v>16</v>
      </c>
      <c r="BS216" s="11" t="s">
        <v>16</v>
      </c>
      <c r="BT216" s="11">
        <v>5.85</v>
      </c>
      <c r="BU216" s="11">
        <v>3.15</v>
      </c>
      <c r="BV216" s="11">
        <v>1.9</v>
      </c>
      <c r="BW216" s="11">
        <v>0.8</v>
      </c>
      <c r="BX216" s="11" t="s">
        <v>16</v>
      </c>
      <c r="BY216" s="11" t="s">
        <v>16</v>
      </c>
      <c r="BZ216" s="11">
        <v>0.9</v>
      </c>
      <c r="CA216" s="11">
        <v>1.35</v>
      </c>
      <c r="CB216" s="11" t="s">
        <v>16</v>
      </c>
      <c r="CC216" s="11" t="s">
        <v>16</v>
      </c>
      <c r="CD216" s="11">
        <v>0.5</v>
      </c>
      <c r="CE216" s="11" t="s">
        <v>16</v>
      </c>
      <c r="CF216" s="11">
        <v>7.6</v>
      </c>
      <c r="CG216" s="11" t="s">
        <v>16</v>
      </c>
      <c r="CH216" s="11">
        <v>1</v>
      </c>
      <c r="CI216" s="11" t="s">
        <v>16</v>
      </c>
      <c r="CJ216" s="11" t="s">
        <v>16</v>
      </c>
      <c r="CK216" s="11">
        <v>0.2</v>
      </c>
      <c r="CL216" s="11" t="s">
        <v>16</v>
      </c>
      <c r="CM216" s="11">
        <v>1</v>
      </c>
      <c r="CN216" s="11" t="s">
        <v>16</v>
      </c>
      <c r="CO216" s="11" t="s">
        <v>16</v>
      </c>
      <c r="CP216" s="11" t="s">
        <v>16</v>
      </c>
      <c r="CQ216" s="11" t="s">
        <v>16</v>
      </c>
      <c r="CR216" s="11" t="s">
        <v>16</v>
      </c>
      <c r="CS216" s="11" t="s">
        <v>16</v>
      </c>
      <c r="CT216" s="11">
        <v>0.3</v>
      </c>
      <c r="CU216" s="11">
        <v>1.2</v>
      </c>
      <c r="CV216" s="11" t="s">
        <v>16</v>
      </c>
      <c r="CW216" s="11" t="s">
        <v>16</v>
      </c>
      <c r="CX216" s="11" t="s">
        <v>16</v>
      </c>
      <c r="CY216" s="11">
        <v>0.4</v>
      </c>
      <c r="CZ216" s="11" t="s">
        <v>16</v>
      </c>
      <c r="DA216" s="11" t="s">
        <v>16</v>
      </c>
      <c r="DB216" s="11" t="s">
        <v>16</v>
      </c>
      <c r="DC216" s="11">
        <v>0.3</v>
      </c>
      <c r="DD216" s="11" t="s">
        <v>16</v>
      </c>
      <c r="DE216" s="11" t="s">
        <v>16</v>
      </c>
      <c r="DF216" s="11">
        <v>0.7</v>
      </c>
      <c r="DG216" s="11">
        <v>0.5</v>
      </c>
      <c r="DH216" s="11" t="s">
        <v>16</v>
      </c>
      <c r="DI216" s="11" t="s">
        <v>16</v>
      </c>
      <c r="DJ216" s="11" t="s">
        <v>16</v>
      </c>
      <c r="DK216" s="11">
        <v>0.8</v>
      </c>
      <c r="DL216" s="11" t="s">
        <v>16</v>
      </c>
      <c r="DM216" s="11" t="s">
        <v>16</v>
      </c>
      <c r="DN216" s="11">
        <v>0.5</v>
      </c>
      <c r="DO216" s="11" t="s">
        <v>16</v>
      </c>
      <c r="DP216" s="11" t="s">
        <v>16</v>
      </c>
      <c r="DQ216" s="11">
        <v>0.4</v>
      </c>
      <c r="DR216" s="11" t="s">
        <v>16</v>
      </c>
      <c r="DS216" s="11" t="s">
        <v>9</v>
      </c>
      <c r="DT216" s="11" t="s">
        <v>9</v>
      </c>
      <c r="DU216" s="4">
        <v>0.7</v>
      </c>
      <c r="DV216" s="11" t="s">
        <v>9</v>
      </c>
      <c r="DW216" s="11" t="s">
        <v>9</v>
      </c>
      <c r="DX216" s="4">
        <v>0.9</v>
      </c>
      <c r="DY216" s="11" t="s">
        <v>9</v>
      </c>
      <c r="DZ216" s="4">
        <v>0.6</v>
      </c>
    </row>
    <row r="217" spans="1:130">
      <c r="A217" s="8" t="s">
        <v>33</v>
      </c>
      <c r="B217" s="8" t="s">
        <v>27</v>
      </c>
      <c r="C217" s="8" t="s">
        <v>21</v>
      </c>
      <c r="D217" s="11" t="s">
        <v>9</v>
      </c>
      <c r="E217" s="11" t="s">
        <v>9</v>
      </c>
      <c r="F217" s="11" t="s">
        <v>9</v>
      </c>
      <c r="G217" s="11" t="s">
        <v>9</v>
      </c>
      <c r="H217" s="11" t="s">
        <v>9</v>
      </c>
      <c r="I217" s="11" t="s">
        <v>9</v>
      </c>
      <c r="J217" s="11" t="s">
        <v>9</v>
      </c>
      <c r="K217" s="11" t="s">
        <v>9</v>
      </c>
      <c r="L217" s="11" t="s">
        <v>9</v>
      </c>
      <c r="M217" s="11" t="s">
        <v>9</v>
      </c>
      <c r="N217" s="11" t="s">
        <v>9</v>
      </c>
      <c r="O217" s="11" t="s">
        <v>9</v>
      </c>
      <c r="P217" s="11" t="s">
        <v>9</v>
      </c>
      <c r="Q217" s="11" t="s">
        <v>9</v>
      </c>
      <c r="R217" s="11" t="s">
        <v>9</v>
      </c>
      <c r="S217" s="11" t="s">
        <v>9</v>
      </c>
      <c r="T217" s="11" t="s">
        <v>9</v>
      </c>
      <c r="U217" s="11" t="s">
        <v>9</v>
      </c>
      <c r="V217" s="11" t="s">
        <v>9</v>
      </c>
      <c r="W217" s="11" t="s">
        <v>9</v>
      </c>
      <c r="X217" s="11" t="s">
        <v>9</v>
      </c>
      <c r="Y217" s="11" t="s">
        <v>9</v>
      </c>
      <c r="Z217" s="11" t="s">
        <v>9</v>
      </c>
      <c r="AA217" s="11" t="s">
        <v>9</v>
      </c>
      <c r="AB217" s="11" t="s">
        <v>9</v>
      </c>
      <c r="AC217" s="11" t="s">
        <v>9</v>
      </c>
      <c r="AD217" s="11" t="s">
        <v>9</v>
      </c>
      <c r="AE217" s="11" t="s">
        <v>9</v>
      </c>
      <c r="AF217" s="11" t="s">
        <v>9</v>
      </c>
      <c r="AG217" s="11" t="s">
        <v>9</v>
      </c>
      <c r="AH217" s="11" t="s">
        <v>9</v>
      </c>
      <c r="AI217" s="11" t="s">
        <v>9</v>
      </c>
      <c r="AJ217" s="11" t="s">
        <v>9</v>
      </c>
      <c r="AK217" s="11" t="s">
        <v>9</v>
      </c>
      <c r="AL217" s="11" t="s">
        <v>9</v>
      </c>
      <c r="AM217" s="11" t="s">
        <v>9</v>
      </c>
      <c r="AN217" s="11" t="s">
        <v>9</v>
      </c>
      <c r="AO217" s="11" t="s">
        <v>9</v>
      </c>
      <c r="AP217" s="11" t="s">
        <v>9</v>
      </c>
      <c r="AQ217" s="11" t="s">
        <v>9</v>
      </c>
      <c r="AR217" s="11" t="s">
        <v>9</v>
      </c>
      <c r="AS217" s="11" t="s">
        <v>16</v>
      </c>
      <c r="AT217" s="11" t="s">
        <v>16</v>
      </c>
      <c r="AU217" s="11" t="s">
        <v>16</v>
      </c>
      <c r="AV217" s="11" t="s">
        <v>16</v>
      </c>
      <c r="AW217" s="11" t="s">
        <v>16</v>
      </c>
      <c r="AX217" s="11" t="s">
        <v>16</v>
      </c>
      <c r="AY217" s="11" t="s">
        <v>16</v>
      </c>
      <c r="AZ217" s="11" t="s">
        <v>16</v>
      </c>
      <c r="BA217" s="11" t="s">
        <v>16</v>
      </c>
      <c r="BB217" s="11" t="s">
        <v>16</v>
      </c>
      <c r="BC217" s="11" t="s">
        <v>16</v>
      </c>
      <c r="BD217" s="11" t="s">
        <v>16</v>
      </c>
      <c r="BE217" s="11">
        <v>1.85</v>
      </c>
      <c r="BF217" s="11" t="s">
        <v>16</v>
      </c>
      <c r="BG217" s="11" t="s">
        <v>16</v>
      </c>
      <c r="BH217" s="11" t="s">
        <v>16</v>
      </c>
      <c r="BI217" s="11" t="s">
        <v>16</v>
      </c>
      <c r="BJ217" s="11" t="s">
        <v>16</v>
      </c>
      <c r="BK217" s="11" t="s">
        <v>16</v>
      </c>
      <c r="BL217" s="11" t="s">
        <v>16</v>
      </c>
      <c r="BM217" s="11" t="s">
        <v>16</v>
      </c>
      <c r="BN217" s="11" t="s">
        <v>16</v>
      </c>
      <c r="BO217" s="11" t="s">
        <v>16</v>
      </c>
      <c r="BP217" s="11" t="s">
        <v>16</v>
      </c>
      <c r="BQ217" s="11" t="s">
        <v>16</v>
      </c>
      <c r="BR217" s="11" t="s">
        <v>16</v>
      </c>
      <c r="BS217" s="11" t="s">
        <v>16</v>
      </c>
      <c r="BT217" s="11">
        <v>2.11</v>
      </c>
      <c r="BU217" s="11" t="s">
        <v>16</v>
      </c>
      <c r="BV217" s="11" t="s">
        <v>16</v>
      </c>
      <c r="BW217" s="11" t="s">
        <v>16</v>
      </c>
      <c r="BX217" s="11" t="s">
        <v>16</v>
      </c>
      <c r="BY217" s="11" t="s">
        <v>16</v>
      </c>
      <c r="BZ217" s="11" t="s">
        <v>16</v>
      </c>
      <c r="CA217" s="11" t="s">
        <v>16</v>
      </c>
      <c r="CB217" s="11" t="s">
        <v>16</v>
      </c>
      <c r="CC217" s="11" t="s">
        <v>16</v>
      </c>
      <c r="CD217" s="11" t="s">
        <v>16</v>
      </c>
      <c r="CE217" s="11" t="s">
        <v>16</v>
      </c>
      <c r="CF217" s="11" t="s">
        <v>16</v>
      </c>
      <c r="CG217" s="11" t="s">
        <v>16</v>
      </c>
      <c r="CH217" s="11" t="s">
        <v>16</v>
      </c>
      <c r="CI217" s="11" t="s">
        <v>16</v>
      </c>
      <c r="CJ217" s="11" t="s">
        <v>16</v>
      </c>
      <c r="CK217" s="11" t="s">
        <v>16</v>
      </c>
      <c r="CL217" s="11" t="s">
        <v>16</v>
      </c>
      <c r="CM217" s="11" t="s">
        <v>16</v>
      </c>
      <c r="CN217" s="11" t="s">
        <v>16</v>
      </c>
      <c r="CO217" s="11" t="s">
        <v>16</v>
      </c>
      <c r="CP217" s="11" t="s">
        <v>16</v>
      </c>
      <c r="CQ217" s="11" t="s">
        <v>16</v>
      </c>
      <c r="CR217" s="11" t="s">
        <v>16</v>
      </c>
      <c r="CS217" s="11" t="s">
        <v>16</v>
      </c>
      <c r="CT217" s="11" t="s">
        <v>16</v>
      </c>
      <c r="CU217" s="11" t="s">
        <v>16</v>
      </c>
      <c r="CV217" s="11" t="s">
        <v>16</v>
      </c>
      <c r="CW217" s="11" t="s">
        <v>16</v>
      </c>
      <c r="CX217" s="11" t="s">
        <v>16</v>
      </c>
      <c r="CY217" s="11" t="s">
        <v>16</v>
      </c>
      <c r="CZ217" s="11" t="s">
        <v>16</v>
      </c>
      <c r="DA217" s="11" t="s">
        <v>16</v>
      </c>
      <c r="DB217" s="11" t="s">
        <v>16</v>
      </c>
      <c r="DC217" s="11" t="s">
        <v>16</v>
      </c>
      <c r="DD217" s="11" t="s">
        <v>16</v>
      </c>
      <c r="DE217" s="11" t="s">
        <v>16</v>
      </c>
      <c r="DF217" s="11" t="s">
        <v>16</v>
      </c>
      <c r="DG217" s="11" t="s">
        <v>16</v>
      </c>
      <c r="DH217" s="11" t="s">
        <v>16</v>
      </c>
      <c r="DI217" s="11" t="s">
        <v>16</v>
      </c>
      <c r="DJ217" s="11" t="s">
        <v>16</v>
      </c>
      <c r="DK217" s="11" t="s">
        <v>16</v>
      </c>
      <c r="DL217" s="11" t="s">
        <v>16</v>
      </c>
      <c r="DM217" s="11" t="s">
        <v>16</v>
      </c>
      <c r="DN217" s="11" t="s">
        <v>16</v>
      </c>
      <c r="DO217" s="11" t="s">
        <v>16</v>
      </c>
      <c r="DP217" s="11" t="s">
        <v>16</v>
      </c>
      <c r="DQ217" s="11" t="s">
        <v>16</v>
      </c>
      <c r="DR217" s="11" t="s">
        <v>16</v>
      </c>
      <c r="DS217" s="11" t="s">
        <v>9</v>
      </c>
      <c r="DT217" s="4" t="s">
        <v>16</v>
      </c>
      <c r="DU217" s="4" t="s">
        <v>16</v>
      </c>
      <c r="DV217" s="4" t="s">
        <v>16</v>
      </c>
      <c r="DW217" s="4" t="s">
        <v>16</v>
      </c>
      <c r="DX217" s="4" t="s">
        <v>16</v>
      </c>
      <c r="DY217" s="4" t="s">
        <v>16</v>
      </c>
      <c r="DZ217" s="4" t="s">
        <v>16</v>
      </c>
    </row>
    <row r="218" spans="1:130">
      <c r="A218" s="8" t="s">
        <v>33</v>
      </c>
      <c r="B218" s="8" t="s">
        <v>27</v>
      </c>
      <c r="C218" s="8" t="s">
        <v>28</v>
      </c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4"/>
      <c r="DU218" s="4"/>
      <c r="DV218" s="4"/>
      <c r="DW218" s="4"/>
      <c r="DX218" s="4"/>
      <c r="DY218" s="4"/>
      <c r="DZ218" s="4"/>
    </row>
    <row r="219" spans="1:130">
      <c r="A219" s="8" t="s">
        <v>33</v>
      </c>
      <c r="B219" s="8" t="s">
        <v>27</v>
      </c>
      <c r="C219" s="8" t="s">
        <v>22</v>
      </c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4"/>
      <c r="DU219" s="4"/>
      <c r="DV219" s="4"/>
      <c r="DW219" s="4"/>
      <c r="DX219" s="4"/>
      <c r="DY219" s="4"/>
      <c r="DZ219" s="4"/>
    </row>
    <row r="220" spans="1:130">
      <c r="A220" s="8" t="s">
        <v>33</v>
      </c>
      <c r="B220" s="8" t="s">
        <v>27</v>
      </c>
      <c r="C220" s="8" t="s">
        <v>23</v>
      </c>
      <c r="D220" s="11" t="s">
        <v>9</v>
      </c>
      <c r="E220" s="11" t="s">
        <v>9</v>
      </c>
      <c r="F220" s="11" t="s">
        <v>9</v>
      </c>
      <c r="G220" s="11" t="s">
        <v>9</v>
      </c>
      <c r="H220" s="11" t="s">
        <v>9</v>
      </c>
      <c r="I220" s="11" t="s">
        <v>9</v>
      </c>
      <c r="J220" s="11" t="s">
        <v>9</v>
      </c>
      <c r="K220" s="11" t="s">
        <v>9</v>
      </c>
      <c r="L220" s="11" t="s">
        <v>9</v>
      </c>
      <c r="M220" s="11" t="s">
        <v>9</v>
      </c>
      <c r="N220" s="11" t="s">
        <v>9</v>
      </c>
      <c r="O220" s="11" t="s">
        <v>9</v>
      </c>
      <c r="P220" s="11" t="s">
        <v>9</v>
      </c>
      <c r="Q220" s="11" t="s">
        <v>9</v>
      </c>
      <c r="R220" s="11" t="s">
        <v>9</v>
      </c>
      <c r="S220" s="11" t="s">
        <v>9</v>
      </c>
      <c r="T220" s="11" t="s">
        <v>9</v>
      </c>
      <c r="U220" s="11" t="s">
        <v>9</v>
      </c>
      <c r="V220" s="11" t="s">
        <v>9</v>
      </c>
      <c r="W220" s="11" t="s">
        <v>9</v>
      </c>
      <c r="X220" s="11" t="s">
        <v>9</v>
      </c>
      <c r="Y220" s="11" t="s">
        <v>9</v>
      </c>
      <c r="Z220" s="11" t="s">
        <v>9</v>
      </c>
      <c r="AA220" s="11" t="s">
        <v>9</v>
      </c>
      <c r="AB220" s="11" t="s">
        <v>9</v>
      </c>
      <c r="AC220" s="11" t="s">
        <v>9</v>
      </c>
      <c r="AD220" s="11" t="s">
        <v>9</v>
      </c>
      <c r="AE220" s="11" t="s">
        <v>9</v>
      </c>
      <c r="AF220" s="11" t="s">
        <v>9</v>
      </c>
      <c r="AG220" s="11" t="s">
        <v>9</v>
      </c>
      <c r="AH220" s="11" t="s">
        <v>9</v>
      </c>
      <c r="AI220" s="11" t="s">
        <v>9</v>
      </c>
      <c r="AJ220" s="11" t="s">
        <v>9</v>
      </c>
      <c r="AK220" s="11" t="s">
        <v>9</v>
      </c>
      <c r="AL220" s="11" t="s">
        <v>9</v>
      </c>
      <c r="AM220" s="11" t="s">
        <v>9</v>
      </c>
      <c r="AN220" s="11" t="s">
        <v>9</v>
      </c>
      <c r="AO220" s="11" t="s">
        <v>9</v>
      </c>
      <c r="AP220" s="11" t="s">
        <v>9</v>
      </c>
      <c r="AQ220" s="11" t="s">
        <v>9</v>
      </c>
      <c r="AR220" s="11" t="s">
        <v>9</v>
      </c>
      <c r="AS220" s="11">
        <v>6.3</v>
      </c>
      <c r="AT220" s="11" t="s">
        <v>16</v>
      </c>
      <c r="AU220" s="11" t="s">
        <v>16</v>
      </c>
      <c r="AV220" s="11" t="s">
        <v>16</v>
      </c>
      <c r="AW220" s="11" t="s">
        <v>16</v>
      </c>
      <c r="AX220" s="11" t="s">
        <v>16</v>
      </c>
      <c r="AY220" s="11">
        <v>5.92</v>
      </c>
      <c r="AZ220" s="11" t="s">
        <v>16</v>
      </c>
      <c r="BA220" s="11">
        <v>3.28</v>
      </c>
      <c r="BB220" s="11" t="s">
        <v>16</v>
      </c>
      <c r="BC220" s="11" t="s">
        <v>16</v>
      </c>
      <c r="BD220" s="11" t="s">
        <v>16</v>
      </c>
      <c r="BE220" s="11">
        <v>22.6</v>
      </c>
      <c r="BF220" s="11" t="s">
        <v>16</v>
      </c>
      <c r="BG220" s="11" t="s">
        <v>16</v>
      </c>
      <c r="BH220" s="11" t="s">
        <v>16</v>
      </c>
      <c r="BI220" s="11" t="s">
        <v>16</v>
      </c>
      <c r="BJ220" s="11">
        <v>2.0499999999999998</v>
      </c>
      <c r="BK220" s="11">
        <v>93.4</v>
      </c>
      <c r="BL220" s="11" t="s">
        <v>16</v>
      </c>
      <c r="BM220" s="11" t="s">
        <v>16</v>
      </c>
      <c r="BN220" s="11" t="s">
        <v>16</v>
      </c>
      <c r="BO220" s="11" t="s">
        <v>16</v>
      </c>
      <c r="BP220" s="11" t="s">
        <v>16</v>
      </c>
      <c r="BQ220" s="11" t="s">
        <v>16</v>
      </c>
      <c r="BR220" s="11">
        <v>26</v>
      </c>
      <c r="BS220" s="11" t="s">
        <v>16</v>
      </c>
      <c r="BT220" s="15">
        <v>13.5</v>
      </c>
      <c r="BU220" s="15">
        <v>22.8</v>
      </c>
      <c r="BV220" s="11">
        <v>39.22</v>
      </c>
      <c r="BW220" s="11">
        <v>55.24</v>
      </c>
      <c r="BX220" s="11" t="s">
        <v>16</v>
      </c>
      <c r="BY220" s="11" t="s">
        <v>16</v>
      </c>
      <c r="BZ220" s="11">
        <v>1.33</v>
      </c>
      <c r="CA220" s="11" t="s">
        <v>16</v>
      </c>
      <c r="CB220" s="11" t="s">
        <v>16</v>
      </c>
      <c r="CC220" s="11" t="s">
        <v>16</v>
      </c>
      <c r="CD220" s="11" t="s">
        <v>16</v>
      </c>
      <c r="CE220" s="11">
        <v>27.96</v>
      </c>
      <c r="CF220" s="11">
        <v>16.350000000000001</v>
      </c>
      <c r="CG220" s="11" t="s">
        <v>16</v>
      </c>
      <c r="CH220" s="11">
        <v>3.66</v>
      </c>
      <c r="CI220" s="11">
        <v>67.97</v>
      </c>
      <c r="CJ220" s="11" t="s">
        <v>16</v>
      </c>
      <c r="CK220" s="11">
        <v>2.25</v>
      </c>
      <c r="CL220" s="11">
        <v>5.37</v>
      </c>
      <c r="CM220" s="15">
        <v>7.01</v>
      </c>
      <c r="CN220" s="11">
        <v>2.61</v>
      </c>
      <c r="CO220" s="15">
        <v>0.41</v>
      </c>
      <c r="CP220" s="11">
        <v>4</v>
      </c>
      <c r="CQ220" s="11">
        <v>10.1</v>
      </c>
      <c r="CR220" s="11">
        <v>55.42</v>
      </c>
      <c r="CS220" s="11">
        <v>13.12</v>
      </c>
      <c r="CT220" s="11">
        <v>5.32</v>
      </c>
      <c r="CU220" s="11">
        <v>61.6</v>
      </c>
      <c r="CV220" s="11">
        <v>4.45</v>
      </c>
      <c r="CW220" s="11">
        <v>12</v>
      </c>
      <c r="CX220" s="11">
        <v>0.45</v>
      </c>
      <c r="CY220" s="11">
        <v>14.69</v>
      </c>
      <c r="CZ220" s="11">
        <v>10.84</v>
      </c>
      <c r="DA220" s="11">
        <v>7</v>
      </c>
      <c r="DB220" s="11">
        <v>0.81</v>
      </c>
      <c r="DC220" s="11" t="s">
        <v>16</v>
      </c>
      <c r="DD220" s="11">
        <v>26.66</v>
      </c>
      <c r="DE220" s="11">
        <v>2.0099999999999998</v>
      </c>
      <c r="DF220" s="11">
        <v>3.31</v>
      </c>
      <c r="DG220" s="11">
        <v>9.85</v>
      </c>
      <c r="DH220" s="11">
        <v>4.0599999999999996</v>
      </c>
      <c r="DI220" s="11">
        <v>3.24</v>
      </c>
      <c r="DJ220" s="11" t="s">
        <v>16</v>
      </c>
      <c r="DK220" s="11">
        <v>21.24</v>
      </c>
      <c r="DL220" s="11">
        <v>2.52</v>
      </c>
      <c r="DM220" s="11">
        <v>0.41</v>
      </c>
      <c r="DN220" s="11">
        <v>1.98</v>
      </c>
      <c r="DO220" s="11">
        <v>18.12</v>
      </c>
      <c r="DP220" s="11">
        <v>43.62</v>
      </c>
      <c r="DQ220" s="11">
        <v>11.1</v>
      </c>
      <c r="DR220" s="11">
        <v>26.38</v>
      </c>
      <c r="DS220" s="11">
        <v>421.84</v>
      </c>
      <c r="DT220" s="4" t="s">
        <v>16</v>
      </c>
      <c r="DU220" s="4">
        <v>3.73</v>
      </c>
      <c r="DV220" s="4">
        <v>2.1</v>
      </c>
      <c r="DW220" s="4" t="s">
        <v>16</v>
      </c>
      <c r="DX220" s="4">
        <v>1.21</v>
      </c>
      <c r="DY220" s="4" t="s">
        <v>16</v>
      </c>
      <c r="DZ220" s="4">
        <v>8.1</v>
      </c>
    </row>
    <row r="221" spans="1:130">
      <c r="A221" s="8" t="s">
        <v>33</v>
      </c>
      <c r="B221" s="8" t="s">
        <v>27</v>
      </c>
      <c r="C221" s="8" t="s">
        <v>24</v>
      </c>
      <c r="D221" s="11" t="s">
        <v>9</v>
      </c>
      <c r="E221" s="11" t="s">
        <v>9</v>
      </c>
      <c r="F221" s="11" t="s">
        <v>9</v>
      </c>
      <c r="G221" s="11" t="s">
        <v>9</v>
      </c>
      <c r="H221" s="11" t="s">
        <v>9</v>
      </c>
      <c r="I221" s="11" t="s">
        <v>9</v>
      </c>
      <c r="J221" s="11" t="s">
        <v>9</v>
      </c>
      <c r="K221" s="11" t="s">
        <v>9</v>
      </c>
      <c r="L221" s="11" t="s">
        <v>9</v>
      </c>
      <c r="M221" s="11" t="s">
        <v>9</v>
      </c>
      <c r="N221" s="11" t="s">
        <v>9</v>
      </c>
      <c r="O221" s="11" t="s">
        <v>9</v>
      </c>
      <c r="P221" s="11" t="s">
        <v>9</v>
      </c>
      <c r="Q221" s="11" t="s">
        <v>9</v>
      </c>
      <c r="R221" s="11" t="s">
        <v>9</v>
      </c>
      <c r="S221" s="11" t="s">
        <v>9</v>
      </c>
      <c r="T221" s="11" t="s">
        <v>9</v>
      </c>
      <c r="U221" s="11" t="s">
        <v>9</v>
      </c>
      <c r="V221" s="11" t="s">
        <v>9</v>
      </c>
      <c r="W221" s="11" t="s">
        <v>9</v>
      </c>
      <c r="X221" s="11" t="s">
        <v>9</v>
      </c>
      <c r="Y221" s="11" t="s">
        <v>9</v>
      </c>
      <c r="Z221" s="11" t="s">
        <v>9</v>
      </c>
      <c r="AA221" s="11" t="s">
        <v>9</v>
      </c>
      <c r="AB221" s="11" t="s">
        <v>9</v>
      </c>
      <c r="AC221" s="11" t="s">
        <v>9</v>
      </c>
      <c r="AD221" s="11" t="s">
        <v>9</v>
      </c>
      <c r="AE221" s="11" t="s">
        <v>9</v>
      </c>
      <c r="AF221" s="11" t="s">
        <v>9</v>
      </c>
      <c r="AG221" s="11" t="s">
        <v>9</v>
      </c>
      <c r="AH221" s="11" t="s">
        <v>9</v>
      </c>
      <c r="AI221" s="11" t="s">
        <v>9</v>
      </c>
      <c r="AJ221" s="11" t="s">
        <v>9</v>
      </c>
      <c r="AK221" s="11" t="s">
        <v>9</v>
      </c>
      <c r="AL221" s="11" t="s">
        <v>9</v>
      </c>
      <c r="AM221" s="11" t="s">
        <v>9</v>
      </c>
      <c r="AN221" s="11" t="s">
        <v>9</v>
      </c>
      <c r="AO221" s="11" t="s">
        <v>9</v>
      </c>
      <c r="AP221" s="11" t="s">
        <v>9</v>
      </c>
      <c r="AQ221" s="11" t="s">
        <v>9</v>
      </c>
      <c r="AR221" s="11" t="s">
        <v>9</v>
      </c>
      <c r="AS221" s="11" t="s">
        <v>16</v>
      </c>
      <c r="AT221" s="11" t="s">
        <v>16</v>
      </c>
      <c r="AU221" s="11" t="s">
        <v>16</v>
      </c>
      <c r="AV221" s="11" t="s">
        <v>16</v>
      </c>
      <c r="AW221" s="11" t="s">
        <v>16</v>
      </c>
      <c r="AX221" s="11" t="s">
        <v>16</v>
      </c>
      <c r="AY221" s="11" t="s">
        <v>16</v>
      </c>
      <c r="AZ221" s="11" t="s">
        <v>16</v>
      </c>
      <c r="BA221" s="11" t="s">
        <v>16</v>
      </c>
      <c r="BB221" s="11" t="s">
        <v>16</v>
      </c>
      <c r="BC221" s="11" t="s">
        <v>16</v>
      </c>
      <c r="BD221" s="11" t="s">
        <v>16</v>
      </c>
      <c r="BE221" s="11" t="s">
        <v>16</v>
      </c>
      <c r="BF221" s="11" t="s">
        <v>16</v>
      </c>
      <c r="BG221" s="11" t="s">
        <v>16</v>
      </c>
      <c r="BH221" s="11" t="s">
        <v>16</v>
      </c>
      <c r="BI221" s="11" t="s">
        <v>16</v>
      </c>
      <c r="BJ221" s="11" t="s">
        <v>16</v>
      </c>
      <c r="BK221" s="11" t="s">
        <v>16</v>
      </c>
      <c r="BL221" s="11" t="s">
        <v>16</v>
      </c>
      <c r="BM221" s="11" t="s">
        <v>16</v>
      </c>
      <c r="BN221" s="11" t="s">
        <v>16</v>
      </c>
      <c r="BO221" s="11" t="s">
        <v>16</v>
      </c>
      <c r="BP221" s="11" t="s">
        <v>16</v>
      </c>
      <c r="BQ221" s="11" t="s">
        <v>16</v>
      </c>
      <c r="BR221" s="11" t="s">
        <v>16</v>
      </c>
      <c r="BS221" s="11" t="s">
        <v>16</v>
      </c>
      <c r="BT221" s="11" t="s">
        <v>16</v>
      </c>
      <c r="BU221" s="11" t="s">
        <v>16</v>
      </c>
      <c r="BV221" s="11" t="s">
        <v>16</v>
      </c>
      <c r="BW221" s="11" t="s">
        <v>16</v>
      </c>
      <c r="BX221" s="11" t="s">
        <v>16</v>
      </c>
      <c r="BY221" s="11" t="s">
        <v>16</v>
      </c>
      <c r="BZ221" s="11" t="s">
        <v>16</v>
      </c>
      <c r="CA221" s="11" t="s">
        <v>16</v>
      </c>
      <c r="CB221" s="11" t="s">
        <v>16</v>
      </c>
      <c r="CC221" s="11" t="s">
        <v>16</v>
      </c>
      <c r="CD221" s="11" t="s">
        <v>16</v>
      </c>
      <c r="CE221" s="11" t="s">
        <v>16</v>
      </c>
      <c r="CF221" s="11" t="s">
        <v>16</v>
      </c>
      <c r="CG221" s="11" t="s">
        <v>16</v>
      </c>
      <c r="CH221" s="11" t="s">
        <v>16</v>
      </c>
      <c r="CI221" s="11" t="s">
        <v>16</v>
      </c>
      <c r="CJ221" s="11" t="s">
        <v>16</v>
      </c>
      <c r="CK221" s="11" t="s">
        <v>16</v>
      </c>
      <c r="CL221" s="11" t="s">
        <v>16</v>
      </c>
      <c r="CM221" s="11" t="s">
        <v>16</v>
      </c>
      <c r="CN221" s="11" t="s">
        <v>16</v>
      </c>
      <c r="CO221" s="11" t="s">
        <v>16</v>
      </c>
      <c r="CP221" s="11" t="s">
        <v>16</v>
      </c>
      <c r="CQ221" s="11" t="s">
        <v>16</v>
      </c>
      <c r="CR221" s="11" t="s">
        <v>16</v>
      </c>
      <c r="CS221" s="11" t="s">
        <v>16</v>
      </c>
      <c r="CT221" s="11" t="s">
        <v>16</v>
      </c>
      <c r="CU221" s="11" t="s">
        <v>16</v>
      </c>
      <c r="CV221" s="11" t="s">
        <v>16</v>
      </c>
      <c r="CW221" s="11" t="s">
        <v>16</v>
      </c>
      <c r="CX221" s="11" t="s">
        <v>16</v>
      </c>
      <c r="CY221" s="11" t="s">
        <v>16</v>
      </c>
      <c r="CZ221" s="11" t="s">
        <v>16</v>
      </c>
      <c r="DA221" s="11" t="s">
        <v>16</v>
      </c>
      <c r="DB221" s="11" t="s">
        <v>16</v>
      </c>
      <c r="DC221" s="11" t="s">
        <v>16</v>
      </c>
      <c r="DD221" s="11" t="s">
        <v>16</v>
      </c>
      <c r="DE221" s="11" t="s">
        <v>16</v>
      </c>
      <c r="DF221" s="11" t="s">
        <v>16</v>
      </c>
      <c r="DG221" s="11" t="s">
        <v>16</v>
      </c>
      <c r="DH221" s="11" t="s">
        <v>16</v>
      </c>
      <c r="DI221" s="11" t="s">
        <v>16</v>
      </c>
      <c r="DJ221" s="11" t="s">
        <v>16</v>
      </c>
      <c r="DK221" s="11" t="s">
        <v>16</v>
      </c>
      <c r="DL221" s="11" t="s">
        <v>16</v>
      </c>
      <c r="DM221" s="11">
        <v>11.2</v>
      </c>
      <c r="DN221" s="11" t="s">
        <v>16</v>
      </c>
      <c r="DO221" s="11" t="s">
        <v>16</v>
      </c>
      <c r="DP221" s="11" t="s">
        <v>16</v>
      </c>
      <c r="DQ221" s="11" t="s">
        <v>16</v>
      </c>
      <c r="DR221" s="11" t="s">
        <v>16</v>
      </c>
      <c r="DS221" s="11" t="s">
        <v>9</v>
      </c>
      <c r="DT221" s="4" t="s">
        <v>16</v>
      </c>
      <c r="DU221" s="4" t="s">
        <v>16</v>
      </c>
      <c r="DV221" s="4" t="s">
        <v>16</v>
      </c>
      <c r="DW221" s="4" t="s">
        <v>16</v>
      </c>
      <c r="DX221" s="4" t="s">
        <v>16</v>
      </c>
      <c r="DY221" s="4" t="s">
        <v>16</v>
      </c>
      <c r="DZ221" s="4" t="s">
        <v>16</v>
      </c>
    </row>
    <row r="222" spans="1:130">
      <c r="A222" s="8" t="s">
        <v>33</v>
      </c>
      <c r="B222" s="8" t="s">
        <v>27</v>
      </c>
      <c r="C222" s="8" t="s">
        <v>25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4"/>
      <c r="DU222" s="4"/>
      <c r="DV222" s="4"/>
      <c r="DW222" s="4"/>
      <c r="DX222" s="4"/>
      <c r="DY222" s="4"/>
      <c r="DZ222" s="4"/>
    </row>
    <row r="223" spans="1:130">
      <c r="A223" s="8" t="s">
        <v>33</v>
      </c>
      <c r="B223" s="8" t="s">
        <v>27</v>
      </c>
      <c r="C223" s="13" t="s">
        <v>26</v>
      </c>
      <c r="D223" s="14" t="s">
        <v>9</v>
      </c>
      <c r="E223" s="14" t="s">
        <v>9</v>
      </c>
      <c r="F223" s="14" t="s">
        <v>9</v>
      </c>
      <c r="G223" s="14" t="s">
        <v>9</v>
      </c>
      <c r="H223" s="14" t="s">
        <v>9</v>
      </c>
      <c r="I223" s="14" t="s">
        <v>9</v>
      </c>
      <c r="J223" s="14" t="s">
        <v>9</v>
      </c>
      <c r="K223" s="14" t="s">
        <v>9</v>
      </c>
      <c r="L223" s="14" t="s">
        <v>9</v>
      </c>
      <c r="M223" s="14" t="s">
        <v>9</v>
      </c>
      <c r="N223" s="14" t="s">
        <v>9</v>
      </c>
      <c r="O223" s="14" t="s">
        <v>9</v>
      </c>
      <c r="P223" s="14" t="s">
        <v>9</v>
      </c>
      <c r="Q223" s="14" t="s">
        <v>9</v>
      </c>
      <c r="R223" s="14" t="s">
        <v>9</v>
      </c>
      <c r="S223" s="14" t="s">
        <v>9</v>
      </c>
      <c r="T223" s="14" t="s">
        <v>9</v>
      </c>
      <c r="U223" s="14" t="s">
        <v>9</v>
      </c>
      <c r="V223" s="14" t="s">
        <v>9</v>
      </c>
      <c r="W223" s="14" t="s">
        <v>9</v>
      </c>
      <c r="X223" s="14" t="s">
        <v>9</v>
      </c>
      <c r="Y223" s="14" t="s">
        <v>9</v>
      </c>
      <c r="Z223" s="14" t="s">
        <v>9</v>
      </c>
      <c r="AA223" s="14" t="s">
        <v>9</v>
      </c>
      <c r="AB223" s="14" t="s">
        <v>9</v>
      </c>
      <c r="AC223" s="14" t="s">
        <v>9</v>
      </c>
      <c r="AD223" s="14" t="s">
        <v>9</v>
      </c>
      <c r="AE223" s="14" t="s">
        <v>9</v>
      </c>
      <c r="AF223" s="14" t="s">
        <v>9</v>
      </c>
      <c r="AG223" s="14" t="s">
        <v>9</v>
      </c>
      <c r="AH223" s="14" t="s">
        <v>9</v>
      </c>
      <c r="AI223" s="14" t="s">
        <v>9</v>
      </c>
      <c r="AJ223" s="14" t="s">
        <v>9</v>
      </c>
      <c r="AK223" s="14" t="s">
        <v>9</v>
      </c>
      <c r="AL223" s="14" t="s">
        <v>9</v>
      </c>
      <c r="AM223" s="14" t="s">
        <v>9</v>
      </c>
      <c r="AN223" s="14" t="s">
        <v>9</v>
      </c>
      <c r="AO223" s="14" t="s">
        <v>9</v>
      </c>
      <c r="AP223" s="14" t="s">
        <v>9</v>
      </c>
      <c r="AQ223" s="14" t="s">
        <v>9</v>
      </c>
      <c r="AR223" s="14" t="s">
        <v>9</v>
      </c>
      <c r="AS223" s="14" t="s">
        <v>16</v>
      </c>
      <c r="AT223" s="14" t="s">
        <v>16</v>
      </c>
      <c r="AU223" s="14" t="s">
        <v>16</v>
      </c>
      <c r="AV223" s="14" t="s">
        <v>16</v>
      </c>
      <c r="AW223" s="14" t="s">
        <v>16</v>
      </c>
      <c r="AX223" s="14" t="s">
        <v>16</v>
      </c>
      <c r="AY223" s="14" t="s">
        <v>16</v>
      </c>
      <c r="AZ223" s="14" t="s">
        <v>16</v>
      </c>
      <c r="BA223" s="14" t="s">
        <v>16</v>
      </c>
      <c r="BB223" s="14" t="s">
        <v>16</v>
      </c>
      <c r="BC223" s="14" t="s">
        <v>16</v>
      </c>
      <c r="BD223" s="14" t="s">
        <v>16</v>
      </c>
      <c r="BE223" s="14" t="s">
        <v>16</v>
      </c>
      <c r="BF223" s="14" t="s">
        <v>16</v>
      </c>
      <c r="BG223" s="14" t="s">
        <v>16</v>
      </c>
      <c r="BH223" s="14" t="s">
        <v>16</v>
      </c>
      <c r="BI223" s="14" t="s">
        <v>16</v>
      </c>
      <c r="BJ223" s="14" t="s">
        <v>16</v>
      </c>
      <c r="BK223" s="14" t="s">
        <v>16</v>
      </c>
      <c r="BL223" s="14" t="s">
        <v>16</v>
      </c>
      <c r="BM223" s="14" t="s">
        <v>16</v>
      </c>
      <c r="BN223" s="14" t="s">
        <v>16</v>
      </c>
      <c r="BO223" s="14" t="s">
        <v>16</v>
      </c>
      <c r="BP223" s="14" t="s">
        <v>16</v>
      </c>
      <c r="BQ223" s="14" t="s">
        <v>16</v>
      </c>
      <c r="BR223" s="14" t="s">
        <v>16</v>
      </c>
      <c r="BS223" s="14" t="s">
        <v>16</v>
      </c>
      <c r="BT223" s="14" t="s">
        <v>16</v>
      </c>
      <c r="BU223" s="14" t="s">
        <v>16</v>
      </c>
      <c r="BV223" s="14" t="s">
        <v>16</v>
      </c>
      <c r="BW223" s="14" t="s">
        <v>16</v>
      </c>
      <c r="BX223" s="14" t="s">
        <v>16</v>
      </c>
      <c r="BY223" s="14" t="s">
        <v>16</v>
      </c>
      <c r="BZ223" s="14" t="s">
        <v>16</v>
      </c>
      <c r="CA223" s="14" t="s">
        <v>16</v>
      </c>
      <c r="CB223" s="14" t="s">
        <v>16</v>
      </c>
      <c r="CC223" s="14" t="s">
        <v>16</v>
      </c>
      <c r="CD223" s="14" t="s">
        <v>16</v>
      </c>
      <c r="CE223" s="14" t="s">
        <v>16</v>
      </c>
      <c r="CF223" s="14" t="s">
        <v>16</v>
      </c>
      <c r="CG223" s="14" t="s">
        <v>16</v>
      </c>
      <c r="CH223" s="14" t="s">
        <v>16</v>
      </c>
      <c r="CI223" s="14" t="s">
        <v>16</v>
      </c>
      <c r="CJ223" s="14" t="s">
        <v>16</v>
      </c>
      <c r="CK223" s="14" t="s">
        <v>16</v>
      </c>
      <c r="CL223" s="14" t="s">
        <v>16</v>
      </c>
      <c r="CM223" s="14" t="s">
        <v>16</v>
      </c>
      <c r="CN223" s="14" t="s">
        <v>16</v>
      </c>
      <c r="CO223" s="14" t="s">
        <v>16</v>
      </c>
      <c r="CP223" s="14" t="s">
        <v>16</v>
      </c>
      <c r="CQ223" s="14" t="s">
        <v>16</v>
      </c>
      <c r="CR223" s="14" t="s">
        <v>16</v>
      </c>
      <c r="CS223" s="14" t="s">
        <v>16</v>
      </c>
      <c r="CT223" s="14">
        <v>4.5</v>
      </c>
      <c r="CU223" s="14" t="s">
        <v>16</v>
      </c>
      <c r="CV223" s="14" t="s">
        <v>16</v>
      </c>
      <c r="CW223" s="14" t="s">
        <v>16</v>
      </c>
      <c r="CX223" s="14" t="s">
        <v>16</v>
      </c>
      <c r="CY223" s="14" t="s">
        <v>16</v>
      </c>
      <c r="CZ223" s="14" t="s">
        <v>16</v>
      </c>
      <c r="DA223" s="14" t="s">
        <v>16</v>
      </c>
      <c r="DB223" s="14" t="s">
        <v>16</v>
      </c>
      <c r="DC223" s="14" t="s">
        <v>16</v>
      </c>
      <c r="DD223" s="14" t="s">
        <v>16</v>
      </c>
      <c r="DE223" s="14" t="s">
        <v>16</v>
      </c>
      <c r="DF223" s="14" t="s">
        <v>16</v>
      </c>
      <c r="DG223" s="14" t="s">
        <v>16</v>
      </c>
      <c r="DH223" s="14" t="s">
        <v>16</v>
      </c>
      <c r="DI223" s="14" t="s">
        <v>16</v>
      </c>
      <c r="DJ223" s="14" t="s">
        <v>16</v>
      </c>
      <c r="DK223" s="14" t="s">
        <v>16</v>
      </c>
      <c r="DL223" s="14" t="s">
        <v>16</v>
      </c>
      <c r="DM223" s="14">
        <v>1.68</v>
      </c>
      <c r="DN223" s="14" t="s">
        <v>16</v>
      </c>
      <c r="DO223" s="14" t="s">
        <v>16</v>
      </c>
      <c r="DP223" s="14" t="s">
        <v>16</v>
      </c>
      <c r="DQ223" s="14">
        <v>0.7</v>
      </c>
      <c r="DR223" s="14">
        <v>1.4</v>
      </c>
      <c r="DS223" s="14">
        <v>2.7</v>
      </c>
      <c r="DT223" s="4">
        <v>5.25</v>
      </c>
      <c r="DU223" s="4">
        <v>1.4</v>
      </c>
      <c r="DV223" s="4" t="s">
        <v>16</v>
      </c>
      <c r="DW223" s="4">
        <v>0.35</v>
      </c>
      <c r="DX223" s="4" t="s">
        <v>16</v>
      </c>
      <c r="DY223" s="4">
        <v>1.68</v>
      </c>
      <c r="DZ223" s="4" t="s">
        <v>16</v>
      </c>
    </row>
    <row r="224" spans="1:130">
      <c r="A224" s="8" t="s">
        <v>33</v>
      </c>
      <c r="B224" s="8" t="s">
        <v>30</v>
      </c>
      <c r="C224" s="8" t="s">
        <v>4</v>
      </c>
      <c r="D224" s="9">
        <v>179.86</v>
      </c>
      <c r="E224" s="11">
        <v>124.5</v>
      </c>
      <c r="F224" s="11">
        <v>206.96</v>
      </c>
      <c r="G224" s="11">
        <v>92.5</v>
      </c>
      <c r="H224" s="11">
        <v>209.89</v>
      </c>
      <c r="I224" s="11">
        <v>247.71</v>
      </c>
      <c r="J224" s="11">
        <v>66.05</v>
      </c>
      <c r="K224" s="11">
        <v>139.80000000000001</v>
      </c>
      <c r="L224" s="11">
        <v>179.22</v>
      </c>
      <c r="M224" s="11">
        <v>71.05</v>
      </c>
      <c r="N224" s="11">
        <v>361.09</v>
      </c>
      <c r="O224" s="11">
        <v>781.71</v>
      </c>
      <c r="P224" s="11">
        <v>217.87</v>
      </c>
      <c r="Q224" s="11">
        <v>274.08999999999997</v>
      </c>
      <c r="R224" s="11">
        <v>200.92</v>
      </c>
      <c r="S224" s="11">
        <v>119.17</v>
      </c>
      <c r="T224" s="11">
        <v>174.76</v>
      </c>
      <c r="U224" s="11">
        <v>187.59</v>
      </c>
      <c r="V224" s="11">
        <v>107.19</v>
      </c>
      <c r="W224" s="11">
        <v>111.88</v>
      </c>
      <c r="X224" s="11">
        <v>183.68</v>
      </c>
      <c r="Y224" s="11">
        <v>109.37</v>
      </c>
      <c r="Z224" s="11">
        <v>305.69</v>
      </c>
      <c r="AA224" s="11">
        <v>602.79</v>
      </c>
      <c r="AB224" s="11">
        <v>222.96</v>
      </c>
      <c r="AC224" s="11">
        <v>252.67</v>
      </c>
      <c r="AD224" s="11">
        <v>206.47</v>
      </c>
      <c r="AE224" s="11">
        <v>145.54</v>
      </c>
      <c r="AF224" s="11">
        <v>165.26</v>
      </c>
      <c r="AG224" s="11">
        <v>189.96</v>
      </c>
      <c r="AH224" s="11">
        <v>105.72</v>
      </c>
      <c r="AI224" s="11">
        <v>104.95</v>
      </c>
      <c r="AJ224" s="11">
        <v>173.08</v>
      </c>
      <c r="AK224" s="11">
        <v>124.38</v>
      </c>
      <c r="AL224" s="11">
        <v>397.32</v>
      </c>
      <c r="AM224" s="11">
        <v>685.31</v>
      </c>
      <c r="AN224" s="11">
        <v>169.74</v>
      </c>
      <c r="AO224" s="11">
        <v>249.83</v>
      </c>
      <c r="AP224" s="11">
        <v>241.1</v>
      </c>
      <c r="AQ224" s="11">
        <v>154.13</v>
      </c>
      <c r="AR224" s="11">
        <v>166.05</v>
      </c>
      <c r="AS224" s="11">
        <v>248.06</v>
      </c>
      <c r="AT224" s="11">
        <v>101.3</v>
      </c>
      <c r="AU224" s="11">
        <v>104.77</v>
      </c>
      <c r="AV224" s="11">
        <v>206.47</v>
      </c>
      <c r="AW224" s="11">
        <v>133.34</v>
      </c>
      <c r="AX224" s="11">
        <v>424.85</v>
      </c>
      <c r="AY224" s="11">
        <v>719.47</v>
      </c>
      <c r="AZ224" s="11">
        <v>175.53</v>
      </c>
      <c r="BA224" s="11">
        <v>260.04000000000002</v>
      </c>
      <c r="BB224" s="11">
        <v>240.63</v>
      </c>
      <c r="BC224" s="11">
        <v>110.38</v>
      </c>
      <c r="BD224" s="11">
        <v>159.51</v>
      </c>
      <c r="BE224" s="11">
        <v>350.9</v>
      </c>
      <c r="BF224" s="11">
        <v>128.13999999999999</v>
      </c>
      <c r="BG224" s="11">
        <v>129.21</v>
      </c>
      <c r="BH224" s="11">
        <v>219.05</v>
      </c>
      <c r="BI224" s="11">
        <v>140.55000000000001</v>
      </c>
      <c r="BJ224" s="11">
        <v>431.5</v>
      </c>
      <c r="BK224" s="11">
        <v>680.75</v>
      </c>
      <c r="BL224" s="11">
        <v>190.6</v>
      </c>
      <c r="BM224" s="11">
        <v>256.3</v>
      </c>
      <c r="BN224" s="11">
        <v>253</v>
      </c>
      <c r="BO224" s="11">
        <v>121</v>
      </c>
      <c r="BP224" s="11">
        <v>219.5</v>
      </c>
      <c r="BQ224" s="11">
        <v>384.2</v>
      </c>
      <c r="BR224" s="11">
        <v>145.19999999999999</v>
      </c>
      <c r="BS224" s="11">
        <v>140.80000000000001</v>
      </c>
      <c r="BT224" s="11">
        <v>229.5</v>
      </c>
      <c r="BU224" s="11">
        <v>153.5</v>
      </c>
      <c r="BV224" s="11">
        <v>449.6</v>
      </c>
      <c r="BW224" s="11">
        <v>747.5</v>
      </c>
      <c r="BX224" s="11">
        <v>186.6</v>
      </c>
      <c r="BY224" s="11">
        <v>308.2</v>
      </c>
      <c r="BZ224" s="11">
        <v>351.8</v>
      </c>
      <c r="CA224" s="11">
        <v>123.2</v>
      </c>
      <c r="CB224" s="11">
        <v>209.6</v>
      </c>
      <c r="CC224" s="11">
        <v>376.5</v>
      </c>
      <c r="CD224" s="11">
        <v>148.1</v>
      </c>
      <c r="CE224" s="11">
        <v>117.3</v>
      </c>
      <c r="CF224" s="11">
        <v>291.3</v>
      </c>
      <c r="CG224" s="11">
        <v>165.9</v>
      </c>
      <c r="CH224" s="11">
        <v>531</v>
      </c>
      <c r="CI224" s="11">
        <v>855.1</v>
      </c>
      <c r="CJ224" s="11">
        <v>191.1</v>
      </c>
      <c r="CK224" s="11">
        <v>300.8</v>
      </c>
      <c r="CL224" s="11">
        <v>352.1</v>
      </c>
      <c r="CM224" s="11">
        <v>136.19999999999999</v>
      </c>
      <c r="CN224" s="11">
        <v>201.8</v>
      </c>
      <c r="CO224" s="11">
        <v>386.5</v>
      </c>
      <c r="CP224" s="11">
        <v>142.9</v>
      </c>
      <c r="CQ224" s="11">
        <v>148.30000000000001</v>
      </c>
      <c r="CR224" s="11">
        <v>260</v>
      </c>
      <c r="CS224" s="11">
        <v>187.4</v>
      </c>
      <c r="CT224" s="11">
        <v>534.5</v>
      </c>
      <c r="CU224" s="11">
        <v>912.3</v>
      </c>
      <c r="CV224" s="11">
        <v>207.39</v>
      </c>
      <c r="CW224" s="11">
        <v>329.39</v>
      </c>
      <c r="CX224" s="11">
        <v>344.1</v>
      </c>
      <c r="CY224" s="11">
        <v>137.55000000000001</v>
      </c>
      <c r="CZ224" s="11">
        <v>220.27</v>
      </c>
      <c r="DA224" s="11">
        <v>407.9</v>
      </c>
      <c r="DB224" s="11">
        <v>140.88999999999999</v>
      </c>
      <c r="DC224" s="11">
        <v>189.21</v>
      </c>
      <c r="DD224" s="11">
        <v>261.17</v>
      </c>
      <c r="DE224" s="11">
        <v>230.34</v>
      </c>
      <c r="DF224" s="11">
        <v>591.01</v>
      </c>
      <c r="DG224" s="11">
        <v>971.88</v>
      </c>
      <c r="DH224" s="11">
        <v>259.39999999999998</v>
      </c>
      <c r="DI224" s="11">
        <v>461.6</v>
      </c>
      <c r="DJ224" s="11">
        <v>373.6</v>
      </c>
      <c r="DK224" s="11">
        <v>178.4</v>
      </c>
      <c r="DL224" s="11">
        <v>286.8</v>
      </c>
      <c r="DM224" s="11">
        <v>435.7</v>
      </c>
      <c r="DN224" s="11">
        <v>157.80000000000001</v>
      </c>
      <c r="DO224" s="11">
        <v>148.5</v>
      </c>
      <c r="DP224" s="11">
        <v>283.39999999999998</v>
      </c>
      <c r="DQ224" s="11">
        <v>237.9</v>
      </c>
      <c r="DR224" s="11">
        <v>608.20000000000005</v>
      </c>
      <c r="DS224" s="11">
        <v>1909.5</v>
      </c>
      <c r="DT224" s="4">
        <v>277.60000000000002</v>
      </c>
      <c r="DU224" s="4">
        <v>416.4</v>
      </c>
      <c r="DV224" s="4">
        <v>401.8</v>
      </c>
      <c r="DW224" s="4">
        <v>237.6</v>
      </c>
      <c r="DX224" s="4">
        <v>284.10000000000002</v>
      </c>
      <c r="DY224" s="4">
        <v>486.8</v>
      </c>
      <c r="DZ224" s="4">
        <v>179.2</v>
      </c>
    </row>
    <row r="225" spans="1:130">
      <c r="A225" s="8" t="s">
        <v>33</v>
      </c>
      <c r="B225" s="8" t="s">
        <v>30</v>
      </c>
      <c r="C225" s="8" t="s">
        <v>5</v>
      </c>
      <c r="D225" s="9"/>
      <c r="E225" s="11" t="s">
        <v>16</v>
      </c>
      <c r="F225" s="11">
        <v>0.4</v>
      </c>
      <c r="G225" s="11" t="s">
        <v>16</v>
      </c>
      <c r="H225" s="11" t="s">
        <v>16</v>
      </c>
      <c r="I225" s="11" t="s">
        <v>16</v>
      </c>
      <c r="J225" s="11" t="s">
        <v>16</v>
      </c>
      <c r="K225" s="11" t="s">
        <v>16</v>
      </c>
      <c r="L225" s="11" t="s">
        <v>16</v>
      </c>
      <c r="M225" s="11" t="s">
        <v>16</v>
      </c>
      <c r="N225" s="11" t="s">
        <v>16</v>
      </c>
      <c r="O225" s="11" t="s">
        <v>16</v>
      </c>
      <c r="P225" s="11" t="s">
        <v>16</v>
      </c>
      <c r="Q225" s="11" t="s">
        <v>16</v>
      </c>
      <c r="R225" s="11" t="s">
        <v>16</v>
      </c>
      <c r="S225" s="11" t="s">
        <v>16</v>
      </c>
      <c r="T225" s="11" t="s">
        <v>16</v>
      </c>
      <c r="U225" s="11" t="s">
        <v>16</v>
      </c>
      <c r="V225" s="11" t="s">
        <v>16</v>
      </c>
      <c r="W225" s="11" t="s">
        <v>16</v>
      </c>
      <c r="X225" s="11" t="s">
        <v>16</v>
      </c>
      <c r="Y225" s="11" t="s">
        <v>16</v>
      </c>
      <c r="Z225" s="11" t="s">
        <v>16</v>
      </c>
      <c r="AA225" s="11">
        <v>1</v>
      </c>
      <c r="AB225" s="11" t="s">
        <v>16</v>
      </c>
      <c r="AC225" s="11" t="s">
        <v>16</v>
      </c>
      <c r="AD225" s="11" t="s">
        <v>16</v>
      </c>
      <c r="AE225" s="11" t="s">
        <v>16</v>
      </c>
      <c r="AF225" s="11" t="s">
        <v>16</v>
      </c>
      <c r="AG225" s="11">
        <v>2.0099999999999998</v>
      </c>
      <c r="AH225" s="11" t="s">
        <v>16</v>
      </c>
      <c r="AI225" s="11" t="s">
        <v>16</v>
      </c>
      <c r="AJ225" s="11" t="s">
        <v>16</v>
      </c>
      <c r="AK225" s="11" t="s">
        <v>16</v>
      </c>
      <c r="AL225" s="11" t="s">
        <v>16</v>
      </c>
      <c r="AM225" s="11" t="s">
        <v>16</v>
      </c>
      <c r="AN225" s="11" t="s">
        <v>16</v>
      </c>
      <c r="AO225" s="11" t="s">
        <v>16</v>
      </c>
      <c r="AP225" s="11" t="s">
        <v>16</v>
      </c>
      <c r="AQ225" s="11" t="s">
        <v>16</v>
      </c>
      <c r="AR225" s="11" t="s">
        <v>16</v>
      </c>
      <c r="AS225" s="11">
        <v>2.08</v>
      </c>
      <c r="AT225" s="11" t="s">
        <v>16</v>
      </c>
      <c r="AU225" s="11" t="s">
        <v>16</v>
      </c>
      <c r="AV225" s="11" t="s">
        <v>16</v>
      </c>
      <c r="AW225" s="11" t="s">
        <v>16</v>
      </c>
      <c r="AX225" s="11" t="s">
        <v>16</v>
      </c>
      <c r="AY225" s="11" t="s">
        <v>16</v>
      </c>
      <c r="AZ225" s="11" t="s">
        <v>16</v>
      </c>
      <c r="BA225" s="11" t="s">
        <v>16</v>
      </c>
      <c r="BB225" s="11" t="s">
        <v>16</v>
      </c>
      <c r="BC225" s="11" t="s">
        <v>16</v>
      </c>
      <c r="BD225" s="11" t="s">
        <v>16</v>
      </c>
      <c r="BE225" s="11" t="s">
        <v>16</v>
      </c>
      <c r="BF225" s="11" t="s">
        <v>16</v>
      </c>
      <c r="BG225" s="11" t="s">
        <v>16</v>
      </c>
      <c r="BH225" s="11" t="s">
        <v>16</v>
      </c>
      <c r="BI225" s="11" t="s">
        <v>16</v>
      </c>
      <c r="BJ225" s="11" t="s">
        <v>16</v>
      </c>
      <c r="BK225" s="11" t="s">
        <v>16</v>
      </c>
      <c r="BL225" s="11" t="s">
        <v>16</v>
      </c>
      <c r="BM225" s="11" t="s">
        <v>16</v>
      </c>
      <c r="BN225" s="11" t="s">
        <v>16</v>
      </c>
      <c r="BO225" s="11" t="s">
        <v>16</v>
      </c>
      <c r="BP225" s="11" t="s">
        <v>16</v>
      </c>
      <c r="BQ225" s="11" t="s">
        <v>16</v>
      </c>
      <c r="BR225" s="11" t="s">
        <v>16</v>
      </c>
      <c r="BS225" s="11" t="s">
        <v>16</v>
      </c>
      <c r="BT225" s="11" t="s">
        <v>16</v>
      </c>
      <c r="BU225" s="11" t="s">
        <v>16</v>
      </c>
      <c r="BV225" s="11" t="s">
        <v>16</v>
      </c>
      <c r="BW225" s="11" t="s">
        <v>16</v>
      </c>
      <c r="BX225" s="11" t="s">
        <v>16</v>
      </c>
      <c r="BY225" s="11" t="s">
        <v>16</v>
      </c>
      <c r="BZ225" s="11" t="s">
        <v>16</v>
      </c>
      <c r="CA225" s="11" t="s">
        <v>16</v>
      </c>
      <c r="CB225" s="11" t="s">
        <v>16</v>
      </c>
      <c r="CC225" s="11" t="s">
        <v>16</v>
      </c>
      <c r="CD225" s="11" t="s">
        <v>16</v>
      </c>
      <c r="CE225" s="11" t="s">
        <v>16</v>
      </c>
      <c r="CF225" s="11" t="s">
        <v>16</v>
      </c>
      <c r="CG225" s="11" t="s">
        <v>16</v>
      </c>
      <c r="CH225" s="11" t="s">
        <v>16</v>
      </c>
      <c r="CI225" s="11" t="s">
        <v>16</v>
      </c>
      <c r="CJ225" s="11" t="s">
        <v>16</v>
      </c>
      <c r="CK225" s="11" t="s">
        <v>16</v>
      </c>
      <c r="CL225" s="11" t="s">
        <v>16</v>
      </c>
      <c r="CM225" s="11" t="s">
        <v>16</v>
      </c>
      <c r="CN225" s="11" t="s">
        <v>16</v>
      </c>
      <c r="CO225" s="11" t="s">
        <v>16</v>
      </c>
      <c r="CP225" s="11" t="s">
        <v>16</v>
      </c>
      <c r="CQ225" s="11" t="s">
        <v>16</v>
      </c>
      <c r="CR225" s="11" t="s">
        <v>16</v>
      </c>
      <c r="CS225" s="11" t="s">
        <v>16</v>
      </c>
      <c r="CT225" s="11" t="s">
        <v>16</v>
      </c>
      <c r="CU225" s="11" t="s">
        <v>16</v>
      </c>
      <c r="CV225" s="11" t="s">
        <v>16</v>
      </c>
      <c r="CW225" s="11" t="s">
        <v>16</v>
      </c>
      <c r="CX225" s="11" t="s">
        <v>16</v>
      </c>
      <c r="CY225" s="11" t="s">
        <v>16</v>
      </c>
      <c r="CZ225" s="11" t="s">
        <v>16</v>
      </c>
      <c r="DA225" s="11" t="s">
        <v>16</v>
      </c>
      <c r="DB225" s="11" t="s">
        <v>16</v>
      </c>
      <c r="DC225" s="11" t="s">
        <v>16</v>
      </c>
      <c r="DD225" s="11" t="s">
        <v>16</v>
      </c>
      <c r="DE225" s="11" t="s">
        <v>16</v>
      </c>
      <c r="DF225" s="11" t="s">
        <v>16</v>
      </c>
      <c r="DG225" s="11" t="s">
        <v>16</v>
      </c>
      <c r="DH225" s="11" t="s">
        <v>16</v>
      </c>
      <c r="DI225" s="11" t="s">
        <v>16</v>
      </c>
      <c r="DJ225" s="11" t="s">
        <v>16</v>
      </c>
      <c r="DK225" s="11" t="s">
        <v>16</v>
      </c>
      <c r="DL225" s="11" t="s">
        <v>16</v>
      </c>
      <c r="DM225" s="11" t="s">
        <v>16</v>
      </c>
      <c r="DN225" s="11" t="s">
        <v>16</v>
      </c>
      <c r="DO225" s="11" t="s">
        <v>16</v>
      </c>
      <c r="DP225" s="11" t="s">
        <v>16</v>
      </c>
      <c r="DQ225" s="11" t="s">
        <v>16</v>
      </c>
      <c r="DR225" s="11" t="s">
        <v>16</v>
      </c>
      <c r="DS225" s="11" t="s">
        <v>16</v>
      </c>
      <c r="DT225" s="4"/>
      <c r="DU225" s="4"/>
      <c r="DV225" s="4"/>
      <c r="DW225" s="4"/>
      <c r="DX225" s="4"/>
      <c r="DY225" s="4"/>
      <c r="DZ225" s="4"/>
    </row>
    <row r="226" spans="1:130">
      <c r="A226" s="8" t="s">
        <v>33</v>
      </c>
      <c r="B226" s="8" t="s">
        <v>30</v>
      </c>
      <c r="C226" s="8" t="s">
        <v>6</v>
      </c>
      <c r="D226" s="9">
        <v>23.9</v>
      </c>
      <c r="E226" s="11">
        <v>9.4600000000000009</v>
      </c>
      <c r="F226" s="11">
        <v>46.69</v>
      </c>
      <c r="G226" s="11">
        <v>26.05</v>
      </c>
      <c r="H226" s="11">
        <v>4.3</v>
      </c>
      <c r="I226" s="11">
        <v>5.13</v>
      </c>
      <c r="J226" s="11">
        <v>10.27</v>
      </c>
      <c r="K226" s="11">
        <v>0.5</v>
      </c>
      <c r="L226" s="11">
        <v>0.63</v>
      </c>
      <c r="M226" s="11">
        <v>4.7</v>
      </c>
      <c r="N226" s="11">
        <v>67.540000000000006</v>
      </c>
      <c r="O226" s="11">
        <v>67.44</v>
      </c>
      <c r="P226" s="11">
        <v>24.6</v>
      </c>
      <c r="Q226" s="11">
        <v>12.62</v>
      </c>
      <c r="R226" s="11">
        <v>49.26</v>
      </c>
      <c r="S226" s="11">
        <v>28.21</v>
      </c>
      <c r="T226" s="11">
        <v>7.61</v>
      </c>
      <c r="U226" s="11">
        <v>7.03</v>
      </c>
      <c r="V226" s="11">
        <v>7.19</v>
      </c>
      <c r="W226" s="11">
        <v>0.5</v>
      </c>
      <c r="X226" s="11" t="s">
        <v>16</v>
      </c>
      <c r="Y226" s="11">
        <v>3.72</v>
      </c>
      <c r="Z226" s="11">
        <v>51.06</v>
      </c>
      <c r="AA226" s="11">
        <v>79.040000000000006</v>
      </c>
      <c r="AB226" s="11">
        <v>24.6</v>
      </c>
      <c r="AC226" s="11">
        <v>15.06</v>
      </c>
      <c r="AD226" s="11">
        <v>47.42</v>
      </c>
      <c r="AE226" s="11">
        <v>28.64</v>
      </c>
      <c r="AF226" s="11">
        <v>7.98</v>
      </c>
      <c r="AG226" s="11">
        <v>9.23</v>
      </c>
      <c r="AH226" s="11">
        <v>11.76</v>
      </c>
      <c r="AI226" s="11">
        <v>2.8</v>
      </c>
      <c r="AJ226" s="11">
        <v>3.65</v>
      </c>
      <c r="AK226" s="11">
        <v>6.85</v>
      </c>
      <c r="AL226" s="11">
        <v>63.19</v>
      </c>
      <c r="AM226" s="11">
        <v>103.96</v>
      </c>
      <c r="AN226" s="11">
        <v>29.67</v>
      </c>
      <c r="AO226" s="11">
        <v>15.79</v>
      </c>
      <c r="AP226" s="11">
        <v>48.7</v>
      </c>
      <c r="AQ226" s="11">
        <v>29.19</v>
      </c>
      <c r="AR226" s="11">
        <v>7.38</v>
      </c>
      <c r="AS226" s="11">
        <v>9.16</v>
      </c>
      <c r="AT226" s="11">
        <v>11.78</v>
      </c>
      <c r="AU226" s="11">
        <v>2.8</v>
      </c>
      <c r="AV226" s="11">
        <v>3.66</v>
      </c>
      <c r="AW226" s="11">
        <v>9.0299999999999994</v>
      </c>
      <c r="AX226" s="11">
        <v>69.930000000000007</v>
      </c>
      <c r="AY226" s="11">
        <v>108.69</v>
      </c>
      <c r="AZ226" s="11">
        <v>29.68</v>
      </c>
      <c r="BA226" s="11">
        <v>16.510000000000002</v>
      </c>
      <c r="BB226" s="11">
        <v>50.41</v>
      </c>
      <c r="BC226" s="11">
        <v>30.38</v>
      </c>
      <c r="BD226" s="11">
        <v>7.39</v>
      </c>
      <c r="BE226" s="11">
        <v>9.89</v>
      </c>
      <c r="BF226" s="11">
        <v>11.78</v>
      </c>
      <c r="BG226" s="11">
        <v>2.8</v>
      </c>
      <c r="BH226" s="11">
        <v>3.66</v>
      </c>
      <c r="BI226" s="11">
        <v>10.62</v>
      </c>
      <c r="BJ226" s="11">
        <v>69.31</v>
      </c>
      <c r="BK226" s="11">
        <v>109.98</v>
      </c>
      <c r="BL226" s="11">
        <v>29.7</v>
      </c>
      <c r="BM226" s="11">
        <v>17.100000000000001</v>
      </c>
      <c r="BN226" s="11">
        <v>51.3</v>
      </c>
      <c r="BO226" s="11">
        <v>33.5</v>
      </c>
      <c r="BP226" s="11">
        <v>7.8</v>
      </c>
      <c r="BQ226" s="11">
        <v>10</v>
      </c>
      <c r="BR226" s="11">
        <v>11.9</v>
      </c>
      <c r="BS226" s="11">
        <v>2.8</v>
      </c>
      <c r="BT226" s="11">
        <v>3.7</v>
      </c>
      <c r="BU226" s="11">
        <v>11.1</v>
      </c>
      <c r="BV226" s="11">
        <v>70.599999999999994</v>
      </c>
      <c r="BW226" s="11">
        <v>111.8</v>
      </c>
      <c r="BX226" s="11">
        <v>30.1</v>
      </c>
      <c r="BY226" s="11">
        <v>17</v>
      </c>
      <c r="BZ226" s="11">
        <v>51.8</v>
      </c>
      <c r="CA226" s="11">
        <v>38</v>
      </c>
      <c r="CB226" s="11">
        <v>7.8</v>
      </c>
      <c r="CC226" s="11">
        <v>9.6999999999999993</v>
      </c>
      <c r="CD226" s="11">
        <v>12.5</v>
      </c>
      <c r="CE226" s="11">
        <v>2.8</v>
      </c>
      <c r="CF226" s="11">
        <v>3.7</v>
      </c>
      <c r="CG226" s="11">
        <v>11.2</v>
      </c>
      <c r="CH226" s="11">
        <v>71.900000000000006</v>
      </c>
      <c r="CI226" s="11">
        <v>114</v>
      </c>
      <c r="CJ226" s="11">
        <v>27</v>
      </c>
      <c r="CK226" s="11">
        <v>17.3</v>
      </c>
      <c r="CL226" s="11">
        <v>52.7</v>
      </c>
      <c r="CM226" s="11">
        <v>36.4</v>
      </c>
      <c r="CN226" s="11">
        <v>8</v>
      </c>
      <c r="CO226" s="11">
        <v>10.199999999999999</v>
      </c>
      <c r="CP226" s="11">
        <v>13.6</v>
      </c>
      <c r="CQ226" s="11">
        <v>2.8</v>
      </c>
      <c r="CR226" s="11">
        <v>3.7</v>
      </c>
      <c r="CS226" s="11">
        <v>11.3</v>
      </c>
      <c r="CT226" s="11">
        <v>73.3</v>
      </c>
      <c r="CU226" s="11">
        <v>116.4</v>
      </c>
      <c r="CV226" s="11">
        <v>25.73</v>
      </c>
      <c r="CW226" s="11">
        <v>16.23</v>
      </c>
      <c r="CX226" s="11">
        <v>51.08</v>
      </c>
      <c r="CY226" s="11">
        <v>33.270000000000003</v>
      </c>
      <c r="CZ226" s="11">
        <v>7.8</v>
      </c>
      <c r="DA226" s="11">
        <v>9.5</v>
      </c>
      <c r="DB226" s="11">
        <v>12.81</v>
      </c>
      <c r="DC226" s="11">
        <v>3.16</v>
      </c>
      <c r="DD226" s="11">
        <v>3.78</v>
      </c>
      <c r="DE226" s="11">
        <v>12.63</v>
      </c>
      <c r="DF226" s="11">
        <v>75.599999999999994</v>
      </c>
      <c r="DG226" s="11">
        <v>116.09</v>
      </c>
      <c r="DH226" s="11">
        <v>26.6</v>
      </c>
      <c r="DI226" s="11">
        <v>16.5</v>
      </c>
      <c r="DJ226" s="11">
        <v>50.4</v>
      </c>
      <c r="DK226" s="11">
        <v>34.200000000000003</v>
      </c>
      <c r="DL226" s="11">
        <v>8</v>
      </c>
      <c r="DM226" s="11">
        <v>9.8000000000000007</v>
      </c>
      <c r="DN226" s="11">
        <v>15.3</v>
      </c>
      <c r="DO226" s="11">
        <v>3.2</v>
      </c>
      <c r="DP226" s="11">
        <v>3.9</v>
      </c>
      <c r="DQ226" s="11">
        <v>12.9</v>
      </c>
      <c r="DR226" s="11">
        <v>77.2</v>
      </c>
      <c r="DS226" s="11">
        <v>114.5</v>
      </c>
      <c r="DT226" s="4">
        <v>35</v>
      </c>
      <c r="DU226" s="4">
        <v>21.6</v>
      </c>
      <c r="DV226" s="4">
        <v>65.5</v>
      </c>
      <c r="DW226" s="4">
        <v>35</v>
      </c>
      <c r="DX226" s="4">
        <v>9.1999999999999993</v>
      </c>
      <c r="DY226" s="4">
        <v>9.8000000000000007</v>
      </c>
      <c r="DZ226" s="4">
        <v>15.8</v>
      </c>
    </row>
    <row r="227" spans="1:130">
      <c r="A227" s="8" t="s">
        <v>33</v>
      </c>
      <c r="B227" s="8" t="s">
        <v>30</v>
      </c>
      <c r="C227" s="8" t="s">
        <v>7</v>
      </c>
      <c r="D227" s="9"/>
      <c r="E227" s="11" t="s">
        <v>16</v>
      </c>
      <c r="F227" s="11">
        <v>2.1</v>
      </c>
      <c r="G227" s="11" t="s">
        <v>16</v>
      </c>
      <c r="H227" s="11" t="s">
        <v>16</v>
      </c>
      <c r="I227" s="11" t="s">
        <v>16</v>
      </c>
      <c r="J227" s="11" t="s">
        <v>16</v>
      </c>
      <c r="K227" s="11" t="s">
        <v>16</v>
      </c>
      <c r="L227" s="11" t="s">
        <v>16</v>
      </c>
      <c r="M227" s="11" t="s">
        <v>16</v>
      </c>
      <c r="N227" s="11" t="s">
        <v>16</v>
      </c>
      <c r="O227" s="11">
        <v>2.68</v>
      </c>
      <c r="P227" s="11" t="s">
        <v>16</v>
      </c>
      <c r="Q227" s="11" t="s">
        <v>16</v>
      </c>
      <c r="R227" s="11">
        <v>2.1</v>
      </c>
      <c r="S227" s="11" t="s">
        <v>16</v>
      </c>
      <c r="T227" s="11" t="s">
        <v>16</v>
      </c>
      <c r="U227" s="11" t="s">
        <v>16</v>
      </c>
      <c r="V227" s="11" t="s">
        <v>16</v>
      </c>
      <c r="W227" s="11" t="s">
        <v>16</v>
      </c>
      <c r="X227" s="11">
        <v>1.2</v>
      </c>
      <c r="Y227" s="11">
        <v>1.5</v>
      </c>
      <c r="Z227" s="11" t="s">
        <v>16</v>
      </c>
      <c r="AA227" s="11">
        <v>4.3</v>
      </c>
      <c r="AB227" s="11" t="s">
        <v>16</v>
      </c>
      <c r="AC227" s="11" t="s">
        <v>16</v>
      </c>
      <c r="AD227" s="11">
        <v>4.3</v>
      </c>
      <c r="AE227" s="11" t="s">
        <v>16</v>
      </c>
      <c r="AF227" s="11" t="s">
        <v>16</v>
      </c>
      <c r="AG227" s="11" t="s">
        <v>16</v>
      </c>
      <c r="AH227" s="11" t="s">
        <v>16</v>
      </c>
      <c r="AI227" s="11" t="s">
        <v>16</v>
      </c>
      <c r="AJ227" s="11">
        <v>1.2</v>
      </c>
      <c r="AK227" s="11">
        <v>1.5</v>
      </c>
      <c r="AL227" s="11" t="s">
        <v>16</v>
      </c>
      <c r="AM227" s="11">
        <v>4.3</v>
      </c>
      <c r="AN227" s="11" t="s">
        <v>16</v>
      </c>
      <c r="AO227" s="11" t="s">
        <v>16</v>
      </c>
      <c r="AP227" s="11">
        <v>5.44</v>
      </c>
      <c r="AQ227" s="11" t="s">
        <v>16</v>
      </c>
      <c r="AR227" s="11" t="s">
        <v>16</v>
      </c>
      <c r="AS227" s="11">
        <v>3.7</v>
      </c>
      <c r="AT227" s="11" t="s">
        <v>16</v>
      </c>
      <c r="AU227" s="11" t="s">
        <v>16</v>
      </c>
      <c r="AV227" s="11">
        <v>5.6</v>
      </c>
      <c r="AW227" s="11">
        <v>1</v>
      </c>
      <c r="AX227" s="11" t="s">
        <v>16</v>
      </c>
      <c r="AY227" s="11">
        <v>4</v>
      </c>
      <c r="AZ227" s="11">
        <v>3.2</v>
      </c>
      <c r="BA227" s="11" t="s">
        <v>16</v>
      </c>
      <c r="BB227" s="11">
        <v>4.6900000000000004</v>
      </c>
      <c r="BC227" s="11" t="s">
        <v>16</v>
      </c>
      <c r="BD227" s="11" t="s">
        <v>16</v>
      </c>
      <c r="BE227" s="11">
        <v>3.35</v>
      </c>
      <c r="BF227" s="11" t="s">
        <v>16</v>
      </c>
      <c r="BG227" s="11" t="s">
        <v>16</v>
      </c>
      <c r="BH227" s="11">
        <v>5.39</v>
      </c>
      <c r="BI227" s="11">
        <v>0.8</v>
      </c>
      <c r="BJ227" s="11" t="s">
        <v>16</v>
      </c>
      <c r="BK227" s="11">
        <v>3.6</v>
      </c>
      <c r="BL227" s="11">
        <v>1.4</v>
      </c>
      <c r="BM227" s="11" t="s">
        <v>16</v>
      </c>
      <c r="BN227" s="11">
        <v>3.6</v>
      </c>
      <c r="BO227" s="11" t="s">
        <v>16</v>
      </c>
      <c r="BP227" s="11" t="s">
        <v>16</v>
      </c>
      <c r="BQ227" s="11">
        <v>3.3</v>
      </c>
      <c r="BR227" s="11" t="s">
        <v>16</v>
      </c>
      <c r="BS227" s="11" t="s">
        <v>16</v>
      </c>
      <c r="BT227" s="11">
        <v>5.3</v>
      </c>
      <c r="BU227" s="11">
        <v>0.8</v>
      </c>
      <c r="BV227" s="11" t="s">
        <v>16</v>
      </c>
      <c r="BW227" s="11">
        <v>4</v>
      </c>
      <c r="BX227" s="11">
        <v>1.7</v>
      </c>
      <c r="BY227" s="11">
        <v>1.7</v>
      </c>
      <c r="BZ227" s="11">
        <v>3.8</v>
      </c>
      <c r="CA227" s="11" t="s">
        <v>16</v>
      </c>
      <c r="CB227" s="11" t="s">
        <v>16</v>
      </c>
      <c r="CC227" s="11">
        <v>3.8</v>
      </c>
      <c r="CD227" s="11" t="s">
        <v>16</v>
      </c>
      <c r="CE227" s="11" t="s">
        <v>16</v>
      </c>
      <c r="CF227" s="11">
        <v>4.2</v>
      </c>
      <c r="CG227" s="11">
        <v>0.7</v>
      </c>
      <c r="CH227" s="11" t="s">
        <v>16</v>
      </c>
      <c r="CI227" s="11">
        <v>4.7</v>
      </c>
      <c r="CJ227" s="11">
        <v>2</v>
      </c>
      <c r="CK227" s="11">
        <v>2</v>
      </c>
      <c r="CL227" s="11">
        <v>3.7</v>
      </c>
      <c r="CM227" s="11" t="s">
        <v>16</v>
      </c>
      <c r="CN227" s="11" t="s">
        <v>16</v>
      </c>
      <c r="CO227" s="11">
        <v>3.5</v>
      </c>
      <c r="CP227" s="11" t="s">
        <v>16</v>
      </c>
      <c r="CQ227" s="11" t="s">
        <v>16</v>
      </c>
      <c r="CR227" s="11">
        <v>2.9</v>
      </c>
      <c r="CS227" s="11">
        <v>0.8</v>
      </c>
      <c r="CT227" s="11">
        <v>0.8</v>
      </c>
      <c r="CU227" s="11">
        <v>1.9</v>
      </c>
      <c r="CV227" s="11">
        <v>1.26</v>
      </c>
      <c r="CW227" s="11">
        <v>1.26</v>
      </c>
      <c r="CX227" s="11">
        <v>1.26</v>
      </c>
      <c r="CY227" s="11" t="s">
        <v>16</v>
      </c>
      <c r="CZ227" s="11" t="s">
        <v>16</v>
      </c>
      <c r="DA227" s="11">
        <v>3.41</v>
      </c>
      <c r="DB227" s="11" t="s">
        <v>16</v>
      </c>
      <c r="DC227" s="11" t="s">
        <v>16</v>
      </c>
      <c r="DD227" s="11">
        <v>2.4500000000000002</v>
      </c>
      <c r="DE227" s="11">
        <v>0.48</v>
      </c>
      <c r="DF227" s="11">
        <v>0.48</v>
      </c>
      <c r="DG227" s="11">
        <v>1.5</v>
      </c>
      <c r="DH227" s="11">
        <v>1.6</v>
      </c>
      <c r="DI227" s="11">
        <v>1.3</v>
      </c>
      <c r="DJ227" s="11">
        <v>1.1000000000000001</v>
      </c>
      <c r="DK227" s="11" t="s">
        <v>16</v>
      </c>
      <c r="DL227" s="11" t="s">
        <v>16</v>
      </c>
      <c r="DM227" s="11">
        <v>2.9</v>
      </c>
      <c r="DN227" s="11">
        <v>7.2</v>
      </c>
      <c r="DO227" s="11" t="s">
        <v>16</v>
      </c>
      <c r="DP227" s="11">
        <v>2.8</v>
      </c>
      <c r="DQ227" s="11">
        <v>0.8</v>
      </c>
      <c r="DR227" s="11">
        <v>0.8</v>
      </c>
      <c r="DS227" s="11">
        <v>0.8</v>
      </c>
      <c r="DT227" s="4">
        <v>1.6</v>
      </c>
      <c r="DU227" s="4">
        <v>1.3</v>
      </c>
      <c r="DV227" s="4">
        <v>1.2</v>
      </c>
      <c r="DW227" s="4" t="s">
        <v>16</v>
      </c>
      <c r="DX227" s="4" t="s">
        <v>16</v>
      </c>
      <c r="DY227" s="4">
        <v>2.8</v>
      </c>
      <c r="DZ227" s="4">
        <v>7.8</v>
      </c>
    </row>
    <row r="228" spans="1:130">
      <c r="A228" s="8" t="s">
        <v>33</v>
      </c>
      <c r="B228" s="8" t="s">
        <v>30</v>
      </c>
      <c r="C228" s="8" t="s">
        <v>8</v>
      </c>
      <c r="D228" s="9">
        <v>45.6</v>
      </c>
      <c r="E228" s="11">
        <v>30.4</v>
      </c>
      <c r="F228" s="11">
        <v>48.6</v>
      </c>
      <c r="G228" s="11">
        <v>29.9</v>
      </c>
      <c r="H228" s="11">
        <v>73.400000000000006</v>
      </c>
      <c r="I228" s="11">
        <v>40.700000000000003</v>
      </c>
      <c r="J228" s="11">
        <v>12.4</v>
      </c>
      <c r="K228" s="11">
        <v>41.5</v>
      </c>
      <c r="L228" s="11">
        <v>75.5</v>
      </c>
      <c r="M228" s="11">
        <v>22.27</v>
      </c>
      <c r="N228" s="11">
        <v>87.6</v>
      </c>
      <c r="O228" s="11">
        <v>304.60000000000002</v>
      </c>
      <c r="P228" s="11">
        <v>57.6</v>
      </c>
      <c r="Q228" s="11">
        <v>44.4</v>
      </c>
      <c r="R228" s="11">
        <v>47.92</v>
      </c>
      <c r="S228" s="11">
        <v>36.92</v>
      </c>
      <c r="T228" s="11">
        <v>65.5</v>
      </c>
      <c r="U228" s="11">
        <v>38.5</v>
      </c>
      <c r="V228" s="11">
        <v>29</v>
      </c>
      <c r="W228" s="11">
        <v>34.9</v>
      </c>
      <c r="X228" s="11">
        <v>63.9</v>
      </c>
      <c r="Y228" s="11">
        <v>12.83</v>
      </c>
      <c r="Z228" s="11">
        <v>66.5</v>
      </c>
      <c r="AA228" s="11">
        <v>247.4</v>
      </c>
      <c r="AB228" s="11">
        <v>57.2</v>
      </c>
      <c r="AC228" s="11">
        <v>46.2</v>
      </c>
      <c r="AD228" s="11">
        <v>52.9</v>
      </c>
      <c r="AE228" s="11">
        <v>37.1</v>
      </c>
      <c r="AF228" s="11">
        <v>69.5</v>
      </c>
      <c r="AG228" s="11">
        <v>48.6</v>
      </c>
      <c r="AH228" s="11">
        <v>27.5</v>
      </c>
      <c r="AI228" s="11">
        <v>22.3</v>
      </c>
      <c r="AJ228" s="11">
        <v>59.6</v>
      </c>
      <c r="AK228" s="11">
        <v>14.93</v>
      </c>
      <c r="AL228" s="11">
        <v>67.599999999999994</v>
      </c>
      <c r="AM228" s="11">
        <v>276.14</v>
      </c>
      <c r="AN228" s="11">
        <v>52.6</v>
      </c>
      <c r="AO228" s="11">
        <v>36.6</v>
      </c>
      <c r="AP228" s="11">
        <v>66.599999999999994</v>
      </c>
      <c r="AQ228" s="11">
        <v>42.3</v>
      </c>
      <c r="AR228" s="11">
        <v>75.900000000000006</v>
      </c>
      <c r="AS228" s="11">
        <v>82.4</v>
      </c>
      <c r="AT228" s="11">
        <v>18.7</v>
      </c>
      <c r="AU228" s="11">
        <v>23</v>
      </c>
      <c r="AV228" s="11">
        <v>83.3</v>
      </c>
      <c r="AW228" s="11">
        <v>19.600000000000001</v>
      </c>
      <c r="AX228" s="11">
        <v>74.39</v>
      </c>
      <c r="AY228" s="11">
        <v>283.57</v>
      </c>
      <c r="AZ228" s="11">
        <v>51.08</v>
      </c>
      <c r="BA228" s="11">
        <v>43.16</v>
      </c>
      <c r="BB228" s="11">
        <v>67.099999999999994</v>
      </c>
      <c r="BC228" s="11">
        <v>29.5</v>
      </c>
      <c r="BD228" s="11">
        <v>70.56</v>
      </c>
      <c r="BE228" s="11">
        <v>150.62</v>
      </c>
      <c r="BF228" s="11">
        <v>32.32</v>
      </c>
      <c r="BG228" s="11">
        <v>30.4</v>
      </c>
      <c r="BH228" s="11">
        <v>90.1</v>
      </c>
      <c r="BI228" s="11">
        <v>23.06</v>
      </c>
      <c r="BJ228" s="11">
        <v>70.8</v>
      </c>
      <c r="BK228" s="11">
        <v>240.8</v>
      </c>
      <c r="BL228" s="11">
        <v>65.5</v>
      </c>
      <c r="BM228" s="11">
        <v>39.4</v>
      </c>
      <c r="BN228" s="11">
        <v>67.900000000000006</v>
      </c>
      <c r="BO228" s="11">
        <v>39.200000000000003</v>
      </c>
      <c r="BP228" s="11">
        <v>136.1</v>
      </c>
      <c r="BQ228" s="11">
        <v>148.9</v>
      </c>
      <c r="BR228" s="11">
        <v>48.8</v>
      </c>
      <c r="BS228" s="11">
        <v>47.6</v>
      </c>
      <c r="BT228" s="11">
        <v>85.4</v>
      </c>
      <c r="BU228" s="11">
        <v>28.1</v>
      </c>
      <c r="BV228" s="11">
        <v>106.9</v>
      </c>
      <c r="BW228" s="11">
        <v>302.3</v>
      </c>
      <c r="BX228" s="11">
        <v>57.2</v>
      </c>
      <c r="BY228" s="11">
        <v>67.7</v>
      </c>
      <c r="BZ228" s="11">
        <v>143.4</v>
      </c>
      <c r="CA228" s="11">
        <v>37.9</v>
      </c>
      <c r="CB228" s="11">
        <v>124</v>
      </c>
      <c r="CC228" s="11">
        <v>176.5</v>
      </c>
      <c r="CD228" s="11">
        <v>52.5</v>
      </c>
      <c r="CE228" s="11">
        <v>25.1</v>
      </c>
      <c r="CF228" s="11">
        <v>143.5</v>
      </c>
      <c r="CG228" s="11">
        <v>38.4</v>
      </c>
      <c r="CH228" s="11">
        <v>175.7</v>
      </c>
      <c r="CI228" s="11">
        <v>392.7</v>
      </c>
      <c r="CJ228" s="11">
        <v>61.7</v>
      </c>
      <c r="CK228" s="11">
        <v>50.6</v>
      </c>
      <c r="CL228" s="11">
        <v>138.1</v>
      </c>
      <c r="CM228" s="11">
        <v>51.9</v>
      </c>
      <c r="CN228" s="11">
        <v>113.6</v>
      </c>
      <c r="CO228" s="11">
        <v>177.1</v>
      </c>
      <c r="CP228" s="11">
        <v>45.8</v>
      </c>
      <c r="CQ228" s="11">
        <v>54.2</v>
      </c>
      <c r="CR228" s="11">
        <v>111.5</v>
      </c>
      <c r="CS228" s="11">
        <v>50</v>
      </c>
      <c r="CT228" s="11">
        <v>163.6</v>
      </c>
      <c r="CU228" s="11">
        <v>396.3</v>
      </c>
      <c r="CV228" s="11">
        <v>75.45</v>
      </c>
      <c r="CW228" s="11">
        <v>57.22</v>
      </c>
      <c r="CX228" s="11">
        <v>133.11000000000001</v>
      </c>
      <c r="CY228" s="11">
        <v>59.03</v>
      </c>
      <c r="CZ228" s="11">
        <v>128.12</v>
      </c>
      <c r="DA228" s="11">
        <v>193.26</v>
      </c>
      <c r="DB228" s="11">
        <v>38.31</v>
      </c>
      <c r="DC228" s="11">
        <v>92.26</v>
      </c>
      <c r="DD228" s="11">
        <v>101.69</v>
      </c>
      <c r="DE228" s="11">
        <v>78.180000000000007</v>
      </c>
      <c r="DF228" s="11">
        <v>199</v>
      </c>
      <c r="DG228" s="11">
        <v>471.72</v>
      </c>
      <c r="DH228" s="11">
        <v>112.9</v>
      </c>
      <c r="DI228" s="11">
        <v>168.4</v>
      </c>
      <c r="DJ228" s="11">
        <v>161.9</v>
      </c>
      <c r="DK228" s="11">
        <v>95.5</v>
      </c>
      <c r="DL228" s="11">
        <v>189.9</v>
      </c>
      <c r="DM228" s="11">
        <v>221.7</v>
      </c>
      <c r="DN228" s="11">
        <v>42.2</v>
      </c>
      <c r="DO228" s="11">
        <v>45.5</v>
      </c>
      <c r="DP228" s="11">
        <v>116.8</v>
      </c>
      <c r="DQ228" s="11">
        <v>77.5</v>
      </c>
      <c r="DR228" s="11">
        <v>196</v>
      </c>
      <c r="DS228" s="11">
        <v>497.9</v>
      </c>
      <c r="DT228" s="4">
        <v>114.6</v>
      </c>
      <c r="DU228" s="4">
        <v>85.9</v>
      </c>
      <c r="DV228" s="4">
        <v>147.9</v>
      </c>
      <c r="DW228" s="4">
        <v>126.5</v>
      </c>
      <c r="DX228" s="4">
        <v>179.5</v>
      </c>
      <c r="DY228" s="4">
        <v>257.8</v>
      </c>
      <c r="DZ228" s="4">
        <v>58.4</v>
      </c>
    </row>
    <row r="229" spans="1:130">
      <c r="A229" s="8" t="s">
        <v>33</v>
      </c>
      <c r="B229" s="8" t="s">
        <v>30</v>
      </c>
      <c r="C229" s="8" t="s">
        <v>10</v>
      </c>
      <c r="D229" s="9">
        <v>3.5599999999999996</v>
      </c>
      <c r="E229" s="11">
        <v>1</v>
      </c>
      <c r="F229" s="11">
        <v>7.05</v>
      </c>
      <c r="G229" s="11">
        <v>2.75</v>
      </c>
      <c r="H229" s="11">
        <v>9.6999999999999993</v>
      </c>
      <c r="I229" s="11">
        <v>25.82</v>
      </c>
      <c r="J229" s="11">
        <v>2.58</v>
      </c>
      <c r="K229" s="11">
        <v>2</v>
      </c>
      <c r="L229" s="11">
        <v>8.4</v>
      </c>
      <c r="M229" s="11">
        <v>4.54</v>
      </c>
      <c r="N229" s="11">
        <v>3.32</v>
      </c>
      <c r="O229" s="11">
        <v>6.95</v>
      </c>
      <c r="P229" s="11">
        <v>16.809999999999999</v>
      </c>
      <c r="Q229" s="11">
        <v>2.7</v>
      </c>
      <c r="R229" s="11">
        <v>3.17</v>
      </c>
      <c r="S229" s="11">
        <v>1.6</v>
      </c>
      <c r="T229" s="11">
        <v>8.68</v>
      </c>
      <c r="U229" s="11">
        <v>35.119999999999997</v>
      </c>
      <c r="V229" s="11" t="s">
        <v>16</v>
      </c>
      <c r="W229" s="11">
        <v>0.9</v>
      </c>
      <c r="X229" s="11">
        <v>4.4000000000000004</v>
      </c>
      <c r="Y229" s="11">
        <v>1.7</v>
      </c>
      <c r="Z229" s="11">
        <v>2.1</v>
      </c>
      <c r="AA229" s="11">
        <v>7.1</v>
      </c>
      <c r="AB229" s="11">
        <v>16.84</v>
      </c>
      <c r="AC229" s="11">
        <v>1.8</v>
      </c>
      <c r="AD229" s="11">
        <v>2.1</v>
      </c>
      <c r="AE229" s="11">
        <v>2.4</v>
      </c>
      <c r="AF229" s="11">
        <v>12.2</v>
      </c>
      <c r="AG229" s="11">
        <v>31.8</v>
      </c>
      <c r="AH229" s="11">
        <v>0.4</v>
      </c>
      <c r="AI229" s="11" t="s">
        <v>16</v>
      </c>
      <c r="AJ229" s="11">
        <v>2.4</v>
      </c>
      <c r="AK229" s="11">
        <v>1.4</v>
      </c>
      <c r="AL229" s="11">
        <v>2.2999999999999998</v>
      </c>
      <c r="AM229" s="11">
        <v>9.6199999999999992</v>
      </c>
      <c r="AN229" s="11">
        <v>3.1</v>
      </c>
      <c r="AO229" s="11">
        <v>1.3</v>
      </c>
      <c r="AP229" s="11">
        <v>2.14</v>
      </c>
      <c r="AQ229" s="11">
        <v>0.43</v>
      </c>
      <c r="AR229" s="11">
        <v>10.7</v>
      </c>
      <c r="AS229" s="11">
        <v>34.1</v>
      </c>
      <c r="AT229" s="11" t="s">
        <v>16</v>
      </c>
      <c r="AU229" s="11" t="s">
        <v>16</v>
      </c>
      <c r="AV229" s="11">
        <v>3.5</v>
      </c>
      <c r="AW229" s="11">
        <v>1.65</v>
      </c>
      <c r="AX229" s="11">
        <v>2.6</v>
      </c>
      <c r="AY229" s="11">
        <v>10.3</v>
      </c>
      <c r="AZ229" s="11">
        <v>4.8</v>
      </c>
      <c r="BA229" s="11">
        <v>2.4</v>
      </c>
      <c r="BB229" s="11">
        <v>2.38</v>
      </c>
      <c r="BC229" s="11">
        <v>0.43</v>
      </c>
      <c r="BD229" s="11">
        <v>7.61</v>
      </c>
      <c r="BE229" s="11">
        <v>63</v>
      </c>
      <c r="BF229" s="11">
        <v>4</v>
      </c>
      <c r="BG229" s="11">
        <v>8.6999999999999993</v>
      </c>
      <c r="BH229" s="11">
        <v>8.6</v>
      </c>
      <c r="BI229" s="11">
        <v>5.88</v>
      </c>
      <c r="BJ229" s="11">
        <v>19.3</v>
      </c>
      <c r="BK229" s="11">
        <v>24.7</v>
      </c>
      <c r="BL229" s="11">
        <v>5.2</v>
      </c>
      <c r="BM229" s="11" t="s">
        <v>16</v>
      </c>
      <c r="BN229" s="11">
        <v>10.7</v>
      </c>
      <c r="BO229" s="11">
        <v>2.7</v>
      </c>
      <c r="BP229" s="11">
        <v>3.2</v>
      </c>
      <c r="BQ229" s="11">
        <v>42.6</v>
      </c>
      <c r="BR229" s="11">
        <v>4</v>
      </c>
      <c r="BS229" s="11">
        <v>9.8000000000000007</v>
      </c>
      <c r="BT229" s="11">
        <v>22.4</v>
      </c>
      <c r="BU229" s="11">
        <v>9.6999999999999993</v>
      </c>
      <c r="BV229" s="11">
        <v>1.4</v>
      </c>
      <c r="BW229" s="11">
        <v>9.6999999999999993</v>
      </c>
      <c r="BX229" s="11">
        <v>2.1</v>
      </c>
      <c r="BY229" s="11">
        <v>7.9</v>
      </c>
      <c r="BZ229" s="11">
        <v>3.1</v>
      </c>
      <c r="CA229" s="11">
        <v>1</v>
      </c>
      <c r="CB229" s="11">
        <v>4.4000000000000004</v>
      </c>
      <c r="CC229" s="11">
        <v>43.4</v>
      </c>
      <c r="CD229" s="11" t="s">
        <v>16</v>
      </c>
      <c r="CE229" s="11">
        <v>6.7</v>
      </c>
      <c r="CF229" s="11">
        <v>22.7</v>
      </c>
      <c r="CG229" s="11">
        <v>8.9</v>
      </c>
      <c r="CH229" s="11">
        <v>2</v>
      </c>
      <c r="CI229" s="11">
        <v>10.199999999999999</v>
      </c>
      <c r="CJ229" s="11">
        <v>2.1</v>
      </c>
      <c r="CK229" s="11">
        <v>10.4</v>
      </c>
      <c r="CL229" s="11">
        <v>5.3</v>
      </c>
      <c r="CM229" s="11">
        <v>1.5</v>
      </c>
      <c r="CN229" s="11">
        <v>9.8000000000000007</v>
      </c>
      <c r="CO229" s="11">
        <v>48.1</v>
      </c>
      <c r="CP229" s="11" t="s">
        <v>16</v>
      </c>
      <c r="CQ229" s="11">
        <v>7.9</v>
      </c>
      <c r="CR229" s="11">
        <v>22.4</v>
      </c>
      <c r="CS229" s="11">
        <v>9.1</v>
      </c>
      <c r="CT229" s="11">
        <v>2</v>
      </c>
      <c r="CU229" s="11">
        <v>10.5</v>
      </c>
      <c r="CV229" s="11">
        <v>2.6</v>
      </c>
      <c r="CW229" s="11">
        <v>12.55</v>
      </c>
      <c r="CX229" s="11">
        <v>6.05</v>
      </c>
      <c r="CY229" s="11">
        <v>1.52</v>
      </c>
      <c r="CZ229" s="11">
        <v>7.83</v>
      </c>
      <c r="DA229" s="11">
        <v>54.89</v>
      </c>
      <c r="DB229" s="11" t="s">
        <v>16</v>
      </c>
      <c r="DC229" s="11">
        <v>5.91</v>
      </c>
      <c r="DD229" s="11">
        <v>30.35</v>
      </c>
      <c r="DE229" s="11">
        <v>13.07</v>
      </c>
      <c r="DF229" s="11">
        <v>2.52</v>
      </c>
      <c r="DG229" s="11">
        <v>9.39</v>
      </c>
      <c r="DH229" s="11">
        <v>2.4</v>
      </c>
      <c r="DI229" s="11">
        <v>8.6999999999999993</v>
      </c>
      <c r="DJ229" s="11">
        <v>9.5</v>
      </c>
      <c r="DK229" s="11">
        <v>1.6</v>
      </c>
      <c r="DL229" s="11">
        <v>8.8000000000000007</v>
      </c>
      <c r="DM229" s="11">
        <v>56.7</v>
      </c>
      <c r="DN229" s="11" t="s">
        <v>16</v>
      </c>
      <c r="DO229" s="11">
        <v>5.4</v>
      </c>
      <c r="DP229" s="11">
        <v>31.5</v>
      </c>
      <c r="DQ229" s="11">
        <v>13.3</v>
      </c>
      <c r="DR229" s="11">
        <v>2.6</v>
      </c>
      <c r="DS229" s="11">
        <v>10.4</v>
      </c>
      <c r="DT229" s="4">
        <v>2.5</v>
      </c>
      <c r="DU229" s="4">
        <v>8.6999999999999993</v>
      </c>
      <c r="DV229" s="4">
        <v>9.6999999999999993</v>
      </c>
      <c r="DW229" s="4">
        <v>1.7</v>
      </c>
      <c r="DX229" s="4">
        <v>9.1</v>
      </c>
      <c r="DY229" s="4">
        <v>58.2</v>
      </c>
      <c r="DZ229" s="4" t="s">
        <v>16</v>
      </c>
    </row>
    <row r="230" spans="1:130">
      <c r="A230" s="8" t="s">
        <v>33</v>
      </c>
      <c r="B230" s="8" t="s">
        <v>30</v>
      </c>
      <c r="C230" s="8" t="s">
        <v>11</v>
      </c>
      <c r="D230" s="9">
        <v>15.600000000000001</v>
      </c>
      <c r="E230" s="11">
        <v>10.18</v>
      </c>
      <c r="F230" s="11">
        <v>27.79</v>
      </c>
      <c r="G230" s="11">
        <v>12.3</v>
      </c>
      <c r="H230" s="11">
        <v>4.33</v>
      </c>
      <c r="I230" s="11">
        <v>4.1399999999999997</v>
      </c>
      <c r="J230" s="11">
        <v>11.38</v>
      </c>
      <c r="K230" s="11">
        <v>6.3</v>
      </c>
      <c r="L230" s="11">
        <v>26.59</v>
      </c>
      <c r="M230" s="11">
        <v>10.6</v>
      </c>
      <c r="N230" s="11">
        <v>30.15</v>
      </c>
      <c r="O230" s="11">
        <v>14.05</v>
      </c>
      <c r="P230" s="11">
        <v>17.399999999999999</v>
      </c>
      <c r="Q230" s="11">
        <v>12.39</v>
      </c>
      <c r="R230" s="11">
        <v>25.33</v>
      </c>
      <c r="S230" s="11">
        <v>12.8</v>
      </c>
      <c r="T230" s="11">
        <v>4.55</v>
      </c>
      <c r="U230" s="11">
        <v>4.7</v>
      </c>
      <c r="V230" s="11">
        <v>11.62</v>
      </c>
      <c r="W230" s="11">
        <v>6.2</v>
      </c>
      <c r="X230" s="11">
        <v>27.54</v>
      </c>
      <c r="Y230" s="11">
        <v>11.3</v>
      </c>
      <c r="Z230" s="11">
        <v>32.159999999999997</v>
      </c>
      <c r="AA230" s="11">
        <v>11.94</v>
      </c>
      <c r="AB230" s="11">
        <v>17.399999999999999</v>
      </c>
      <c r="AC230" s="11">
        <v>12.98</v>
      </c>
      <c r="AD230" s="11">
        <v>27.17</v>
      </c>
      <c r="AE230" s="11">
        <v>13.8</v>
      </c>
      <c r="AF230" s="11">
        <v>4.8</v>
      </c>
      <c r="AG230" s="11">
        <v>6.9</v>
      </c>
      <c r="AH230" s="11">
        <v>9.8000000000000007</v>
      </c>
      <c r="AI230" s="11">
        <v>6.4</v>
      </c>
      <c r="AJ230" s="11">
        <v>21.59</v>
      </c>
      <c r="AK230" s="11">
        <v>11.9</v>
      </c>
      <c r="AL230" s="11">
        <v>35.1</v>
      </c>
      <c r="AM230" s="11">
        <v>12.85</v>
      </c>
      <c r="AN230" s="11">
        <v>16.2</v>
      </c>
      <c r="AO230" s="11">
        <v>12.7</v>
      </c>
      <c r="AP230" s="11">
        <v>28.63</v>
      </c>
      <c r="AQ230" s="11">
        <v>14.6</v>
      </c>
      <c r="AR230" s="11">
        <v>4.4000000000000004</v>
      </c>
      <c r="AS230" s="11">
        <v>6.91</v>
      </c>
      <c r="AT230" s="11">
        <v>10</v>
      </c>
      <c r="AU230" s="11">
        <v>6.2</v>
      </c>
      <c r="AV230" s="11">
        <v>22.64</v>
      </c>
      <c r="AW230" s="11">
        <v>12.4</v>
      </c>
      <c r="AX230" s="11">
        <v>38.1</v>
      </c>
      <c r="AY230" s="11">
        <v>12.91</v>
      </c>
      <c r="AZ230" s="11">
        <v>17.100000000000001</v>
      </c>
      <c r="BA230" s="11">
        <v>12.9</v>
      </c>
      <c r="BB230" s="11">
        <v>30.2</v>
      </c>
      <c r="BC230" s="11">
        <v>14.6</v>
      </c>
      <c r="BD230" s="11">
        <v>4.5999999999999996</v>
      </c>
      <c r="BE230" s="11">
        <v>7.2</v>
      </c>
      <c r="BF230" s="11">
        <v>10.220000000000001</v>
      </c>
      <c r="BG230" s="11">
        <v>6.3</v>
      </c>
      <c r="BH230" s="11">
        <v>22.2</v>
      </c>
      <c r="BI230" s="11">
        <v>12.4</v>
      </c>
      <c r="BJ230" s="11">
        <v>38.049999999999997</v>
      </c>
      <c r="BK230" s="11">
        <v>12.81</v>
      </c>
      <c r="BL230" s="11">
        <v>17.5</v>
      </c>
      <c r="BM230" s="11">
        <v>12.8</v>
      </c>
      <c r="BN230" s="11">
        <v>30.2</v>
      </c>
      <c r="BO230" s="11">
        <v>14.6</v>
      </c>
      <c r="BP230" s="11">
        <v>4.5999999999999996</v>
      </c>
      <c r="BQ230" s="11">
        <v>7.2</v>
      </c>
      <c r="BR230" s="11">
        <v>10.3</v>
      </c>
      <c r="BS230" s="11">
        <v>6.3</v>
      </c>
      <c r="BT230" s="11">
        <v>22.5</v>
      </c>
      <c r="BU230" s="11">
        <v>12.6</v>
      </c>
      <c r="BV230" s="11">
        <v>38.299999999999997</v>
      </c>
      <c r="BW230" s="11">
        <v>12.8</v>
      </c>
      <c r="BX230" s="11">
        <v>17.8</v>
      </c>
      <c r="BY230" s="11">
        <v>13.1</v>
      </c>
      <c r="BZ230" s="11">
        <v>30.8</v>
      </c>
      <c r="CA230" s="11">
        <v>14.9</v>
      </c>
      <c r="CB230" s="11">
        <v>4.7</v>
      </c>
      <c r="CC230" s="11">
        <v>7.4</v>
      </c>
      <c r="CD230" s="11">
        <v>10.6</v>
      </c>
      <c r="CE230" s="11">
        <v>6.4</v>
      </c>
      <c r="CF230" s="11">
        <v>24.7</v>
      </c>
      <c r="CG230" s="11">
        <v>13.3</v>
      </c>
      <c r="CH230" s="11">
        <v>38.4</v>
      </c>
      <c r="CI230" s="11">
        <v>12.8</v>
      </c>
      <c r="CJ230" s="11">
        <v>17.8</v>
      </c>
      <c r="CK230" s="11">
        <v>13.1</v>
      </c>
      <c r="CL230" s="11">
        <v>30.8</v>
      </c>
      <c r="CM230" s="11">
        <v>14.9</v>
      </c>
      <c r="CN230" s="11">
        <v>4.7</v>
      </c>
      <c r="CO230" s="11">
        <v>7.4</v>
      </c>
      <c r="CP230" s="11">
        <v>10.6</v>
      </c>
      <c r="CQ230" s="11">
        <v>6.4</v>
      </c>
      <c r="CR230" s="11">
        <v>24.8</v>
      </c>
      <c r="CS230" s="11">
        <v>13.3</v>
      </c>
      <c r="CT230" s="11">
        <v>39.5</v>
      </c>
      <c r="CU230" s="11">
        <v>12.8</v>
      </c>
      <c r="CV230" s="11">
        <v>8.18</v>
      </c>
      <c r="CW230" s="11">
        <v>9.4600000000000009</v>
      </c>
      <c r="CX230" s="11">
        <v>18.760000000000002</v>
      </c>
      <c r="CY230" s="11">
        <v>6.28</v>
      </c>
      <c r="CZ230" s="11">
        <v>4.21</v>
      </c>
      <c r="DA230" s="11">
        <v>4.37</v>
      </c>
      <c r="DB230" s="11">
        <v>6.56</v>
      </c>
      <c r="DC230" s="11">
        <v>2.7</v>
      </c>
      <c r="DD230" s="11">
        <v>14.93</v>
      </c>
      <c r="DE230" s="11">
        <v>7.68</v>
      </c>
      <c r="DF230" s="11">
        <v>21.32</v>
      </c>
      <c r="DG230" s="11">
        <v>5.81</v>
      </c>
      <c r="DH230" s="11">
        <v>8.3000000000000007</v>
      </c>
      <c r="DI230" s="11">
        <v>9.6999999999999993</v>
      </c>
      <c r="DJ230" s="11">
        <v>19.100000000000001</v>
      </c>
      <c r="DK230" s="11">
        <v>6.5</v>
      </c>
      <c r="DL230" s="11">
        <v>4.2</v>
      </c>
      <c r="DM230" s="11">
        <v>7.4</v>
      </c>
      <c r="DN230" s="11">
        <v>6.7</v>
      </c>
      <c r="DO230" s="11">
        <v>2.9</v>
      </c>
      <c r="DP230" s="11">
        <v>16</v>
      </c>
      <c r="DQ230" s="11">
        <v>8.1999999999999993</v>
      </c>
      <c r="DR230" s="11">
        <v>22.9</v>
      </c>
      <c r="DS230" s="11">
        <v>5.8</v>
      </c>
      <c r="DT230" s="4">
        <v>13.5</v>
      </c>
      <c r="DU230" s="4">
        <v>15</v>
      </c>
      <c r="DV230" s="4">
        <v>22.6</v>
      </c>
      <c r="DW230" s="4">
        <v>8.6999999999999993</v>
      </c>
      <c r="DX230" s="4">
        <v>5.7</v>
      </c>
      <c r="DY230" s="4">
        <v>9.6</v>
      </c>
      <c r="DZ230" s="4">
        <v>6.6</v>
      </c>
    </row>
    <row r="231" spans="1:130">
      <c r="A231" s="8" t="s">
        <v>33</v>
      </c>
      <c r="B231" s="8" t="s">
        <v>30</v>
      </c>
      <c r="C231" s="8" t="s">
        <v>12</v>
      </c>
      <c r="D231" s="9">
        <v>1.1499999999999999</v>
      </c>
      <c r="E231" s="11">
        <v>0.38</v>
      </c>
      <c r="F231" s="11">
        <v>0.37</v>
      </c>
      <c r="G231" s="11">
        <v>1.54</v>
      </c>
      <c r="H231" s="11">
        <v>1.54</v>
      </c>
      <c r="I231" s="11">
        <v>5.56</v>
      </c>
      <c r="J231" s="11" t="s">
        <v>16</v>
      </c>
      <c r="K231" s="11">
        <v>0.43</v>
      </c>
      <c r="L231" s="11">
        <v>4.0199999999999996</v>
      </c>
      <c r="M231" s="11" t="s">
        <v>16</v>
      </c>
      <c r="N231" s="11">
        <v>2.69</v>
      </c>
      <c r="O231" s="11">
        <v>1.78</v>
      </c>
      <c r="P231" s="11">
        <v>0.38</v>
      </c>
      <c r="Q231" s="11" t="s">
        <v>16</v>
      </c>
      <c r="R231" s="11">
        <v>8.32</v>
      </c>
      <c r="S231" s="11">
        <v>0.8</v>
      </c>
      <c r="T231" s="11">
        <v>0.8</v>
      </c>
      <c r="U231" s="11">
        <v>4.12</v>
      </c>
      <c r="V231" s="11" t="s">
        <v>16</v>
      </c>
      <c r="W231" s="11">
        <v>0.85</v>
      </c>
      <c r="X231" s="11" t="s">
        <v>16</v>
      </c>
      <c r="Y231" s="11" t="s">
        <v>16</v>
      </c>
      <c r="Z231" s="11" t="s">
        <v>16</v>
      </c>
      <c r="AA231" s="11">
        <v>11.45</v>
      </c>
      <c r="AB231" s="11">
        <v>0.37</v>
      </c>
      <c r="AC231" s="11" t="s">
        <v>16</v>
      </c>
      <c r="AD231" s="11">
        <v>3.81</v>
      </c>
      <c r="AE231" s="11">
        <v>0.78</v>
      </c>
      <c r="AF231" s="11">
        <v>0.78</v>
      </c>
      <c r="AG231" s="11">
        <v>7</v>
      </c>
      <c r="AH231" s="11" t="s">
        <v>16</v>
      </c>
      <c r="AI231" s="11">
        <v>0.89</v>
      </c>
      <c r="AJ231" s="11">
        <v>5.48</v>
      </c>
      <c r="AK231" s="11" t="s">
        <v>16</v>
      </c>
      <c r="AL231" s="11" t="s">
        <v>16</v>
      </c>
      <c r="AM231" s="11">
        <v>14.48</v>
      </c>
      <c r="AN231" s="11">
        <v>0.39</v>
      </c>
      <c r="AO231" s="11" t="s">
        <v>16</v>
      </c>
      <c r="AP231" s="11">
        <v>6.02</v>
      </c>
      <c r="AQ231" s="11">
        <v>4.7699999999999996</v>
      </c>
      <c r="AR231" s="11">
        <v>0.47</v>
      </c>
      <c r="AS231" s="11">
        <v>4.5999999999999996</v>
      </c>
      <c r="AT231" s="11" t="s">
        <v>16</v>
      </c>
      <c r="AU231" s="11">
        <v>1.01</v>
      </c>
      <c r="AV231" s="11">
        <v>6.81</v>
      </c>
      <c r="AW231" s="11" t="s">
        <v>16</v>
      </c>
      <c r="AX231" s="11">
        <v>0.86</v>
      </c>
      <c r="AY231" s="11">
        <v>5.09</v>
      </c>
      <c r="AZ231" s="11">
        <v>0.39</v>
      </c>
      <c r="BA231" s="11" t="s">
        <v>16</v>
      </c>
      <c r="BB231" s="11">
        <v>2.66</v>
      </c>
      <c r="BC231" s="11" t="s">
        <v>16</v>
      </c>
      <c r="BD231" s="11">
        <v>1.95</v>
      </c>
      <c r="BE231" s="11">
        <v>3.78</v>
      </c>
      <c r="BF231" s="11" t="s">
        <v>16</v>
      </c>
      <c r="BG231" s="11">
        <v>0.75</v>
      </c>
      <c r="BH231" s="11">
        <v>6.44</v>
      </c>
      <c r="BI231" s="11" t="s">
        <v>16</v>
      </c>
      <c r="BJ231" s="11">
        <v>0.78</v>
      </c>
      <c r="BK231" s="11">
        <v>6.79</v>
      </c>
      <c r="BL231" s="11">
        <v>0.5</v>
      </c>
      <c r="BM231" s="11" t="s">
        <v>16</v>
      </c>
      <c r="BN231" s="11">
        <v>2.7</v>
      </c>
      <c r="BO231" s="11" t="s">
        <v>16</v>
      </c>
      <c r="BP231" s="11">
        <v>2.8</v>
      </c>
      <c r="BQ231" s="11">
        <v>4.3</v>
      </c>
      <c r="BR231" s="11" t="s">
        <v>16</v>
      </c>
      <c r="BS231" s="11" t="s">
        <v>16</v>
      </c>
      <c r="BT231" s="11">
        <v>6.4</v>
      </c>
      <c r="BU231" s="11" t="s">
        <v>16</v>
      </c>
      <c r="BV231" s="11">
        <v>0.8</v>
      </c>
      <c r="BW231" s="11">
        <v>6</v>
      </c>
      <c r="BX231" s="11">
        <v>0.5</v>
      </c>
      <c r="BY231" s="11" t="s">
        <v>16</v>
      </c>
      <c r="BZ231" s="11">
        <v>3.6</v>
      </c>
      <c r="CA231" s="11" t="s">
        <v>16</v>
      </c>
      <c r="CB231" s="11">
        <v>3.8</v>
      </c>
      <c r="CC231" s="11">
        <v>5.2</v>
      </c>
      <c r="CD231" s="11" t="s">
        <v>16</v>
      </c>
      <c r="CE231" s="11" t="s">
        <v>16</v>
      </c>
      <c r="CF231" s="11">
        <v>7.8</v>
      </c>
      <c r="CG231" s="11" t="s">
        <v>16</v>
      </c>
      <c r="CH231" s="11">
        <v>0.8</v>
      </c>
      <c r="CI231" s="11">
        <v>6.8</v>
      </c>
      <c r="CJ231" s="11">
        <v>0.5</v>
      </c>
      <c r="CK231" s="11" t="s">
        <v>16</v>
      </c>
      <c r="CL231" s="11">
        <v>3.6</v>
      </c>
      <c r="CM231" s="11" t="s">
        <v>16</v>
      </c>
      <c r="CN231" s="11">
        <v>3.8</v>
      </c>
      <c r="CO231" s="11">
        <v>5.2</v>
      </c>
      <c r="CP231" s="11" t="s">
        <v>16</v>
      </c>
      <c r="CQ231" s="11" t="s">
        <v>16</v>
      </c>
      <c r="CR231" s="11">
        <v>7.8</v>
      </c>
      <c r="CS231" s="11" t="s">
        <v>16</v>
      </c>
      <c r="CT231" s="11">
        <v>0.8</v>
      </c>
      <c r="CU231" s="11">
        <v>6.1</v>
      </c>
      <c r="CV231" s="11">
        <v>0.51</v>
      </c>
      <c r="CW231" s="11" t="s">
        <v>16</v>
      </c>
      <c r="CX231" s="11">
        <v>3.46</v>
      </c>
      <c r="CY231" s="11" t="s">
        <v>16</v>
      </c>
      <c r="CZ231" s="11">
        <v>0.92</v>
      </c>
      <c r="DA231" s="11">
        <v>5.32</v>
      </c>
      <c r="DB231" s="11" t="s">
        <v>16</v>
      </c>
      <c r="DC231" s="11" t="s">
        <v>16</v>
      </c>
      <c r="DD231" s="11">
        <v>7.97</v>
      </c>
      <c r="DE231" s="11" t="s">
        <v>16</v>
      </c>
      <c r="DF231" s="11">
        <v>0.82</v>
      </c>
      <c r="DG231" s="11" t="s">
        <v>16</v>
      </c>
      <c r="DH231" s="11">
        <v>0.9</v>
      </c>
      <c r="DI231" s="11" t="s">
        <v>16</v>
      </c>
      <c r="DJ231" s="11">
        <v>5.8</v>
      </c>
      <c r="DK231" s="11" t="s">
        <v>16</v>
      </c>
      <c r="DL231" s="11">
        <v>1</v>
      </c>
      <c r="DM231" s="11">
        <v>5.7</v>
      </c>
      <c r="DN231" s="11" t="s">
        <v>16</v>
      </c>
      <c r="DO231" s="11" t="s">
        <v>16</v>
      </c>
      <c r="DP231" s="11">
        <v>9.1999999999999993</v>
      </c>
      <c r="DQ231" s="11" t="s">
        <v>16</v>
      </c>
      <c r="DR231" s="11" t="s">
        <v>16</v>
      </c>
      <c r="DS231" s="11" t="s">
        <v>16</v>
      </c>
      <c r="DT231" s="4">
        <v>0.4</v>
      </c>
      <c r="DU231" s="4" t="s">
        <v>16</v>
      </c>
      <c r="DV231" s="4">
        <v>4.5999999999999996</v>
      </c>
      <c r="DW231" s="4" t="s">
        <v>16</v>
      </c>
      <c r="DX231" s="4">
        <v>0.7</v>
      </c>
      <c r="DY231" s="4">
        <v>4.4000000000000004</v>
      </c>
      <c r="DZ231" s="4" t="s">
        <v>16</v>
      </c>
    </row>
    <row r="232" spans="1:130">
      <c r="A232" s="8" t="s">
        <v>33</v>
      </c>
      <c r="B232" s="8" t="s">
        <v>30</v>
      </c>
      <c r="C232" s="8" t="s">
        <v>13</v>
      </c>
      <c r="D232" s="9"/>
      <c r="E232" s="11" t="s">
        <v>16</v>
      </c>
      <c r="F232" s="11">
        <v>0.38</v>
      </c>
      <c r="G232" s="11" t="s">
        <v>16</v>
      </c>
      <c r="H232" s="11" t="s">
        <v>16</v>
      </c>
      <c r="I232" s="11" t="s">
        <v>16</v>
      </c>
      <c r="J232" s="11" t="s">
        <v>16</v>
      </c>
      <c r="K232" s="11" t="s">
        <v>16</v>
      </c>
      <c r="L232" s="11">
        <v>0.74</v>
      </c>
      <c r="M232" s="11" t="s">
        <v>16</v>
      </c>
      <c r="N232" s="11" t="s">
        <v>16</v>
      </c>
      <c r="O232" s="11" t="s">
        <v>16</v>
      </c>
      <c r="P232" s="11" t="s">
        <v>16</v>
      </c>
      <c r="Q232" s="11" t="s">
        <v>16</v>
      </c>
      <c r="R232" s="11" t="s">
        <v>16</v>
      </c>
      <c r="S232" s="11" t="s">
        <v>16</v>
      </c>
      <c r="T232" s="11" t="s">
        <v>16</v>
      </c>
      <c r="U232" s="11" t="s">
        <v>16</v>
      </c>
      <c r="V232" s="11" t="s">
        <v>16</v>
      </c>
      <c r="W232" s="11" t="s">
        <v>16</v>
      </c>
      <c r="X232" s="11" t="s">
        <v>16</v>
      </c>
      <c r="Y232" s="11" t="s">
        <v>16</v>
      </c>
      <c r="Z232" s="11" t="s">
        <v>16</v>
      </c>
      <c r="AA232" s="11" t="s">
        <v>16</v>
      </c>
      <c r="AB232" s="11" t="s">
        <v>16</v>
      </c>
      <c r="AC232" s="11" t="s">
        <v>16</v>
      </c>
      <c r="AD232" s="11" t="s">
        <v>16</v>
      </c>
      <c r="AE232" s="11" t="s">
        <v>16</v>
      </c>
      <c r="AF232" s="11" t="s">
        <v>16</v>
      </c>
      <c r="AG232" s="11" t="s">
        <v>16</v>
      </c>
      <c r="AH232" s="11" t="s">
        <v>16</v>
      </c>
      <c r="AI232" s="11" t="s">
        <v>16</v>
      </c>
      <c r="AJ232" s="11" t="s">
        <v>16</v>
      </c>
      <c r="AK232" s="11" t="s">
        <v>16</v>
      </c>
      <c r="AL232" s="11" t="s">
        <v>16</v>
      </c>
      <c r="AM232" s="11">
        <v>0.75</v>
      </c>
      <c r="AN232" s="11" t="s">
        <v>16</v>
      </c>
      <c r="AO232" s="11" t="s">
        <v>16</v>
      </c>
      <c r="AP232" s="11" t="s">
        <v>16</v>
      </c>
      <c r="AQ232" s="11" t="s">
        <v>16</v>
      </c>
      <c r="AR232" s="11" t="s">
        <v>16</v>
      </c>
      <c r="AS232" s="11">
        <v>0.37</v>
      </c>
      <c r="AT232" s="11" t="s">
        <v>16</v>
      </c>
      <c r="AU232" s="11" t="s">
        <v>16</v>
      </c>
      <c r="AV232" s="11" t="s">
        <v>16</v>
      </c>
      <c r="AW232" s="11" t="s">
        <v>16</v>
      </c>
      <c r="AX232" s="11" t="s">
        <v>16</v>
      </c>
      <c r="AY232" s="11" t="s">
        <v>16</v>
      </c>
      <c r="AZ232" s="11" t="s">
        <v>16</v>
      </c>
      <c r="BA232" s="11" t="s">
        <v>16</v>
      </c>
      <c r="BB232" s="11" t="s">
        <v>16</v>
      </c>
      <c r="BC232" s="11" t="s">
        <v>16</v>
      </c>
      <c r="BD232" s="11" t="s">
        <v>16</v>
      </c>
      <c r="BE232" s="11">
        <v>0.41</v>
      </c>
      <c r="BF232" s="11" t="s">
        <v>16</v>
      </c>
      <c r="BG232" s="11" t="s">
        <v>16</v>
      </c>
      <c r="BH232" s="11" t="s">
        <v>16</v>
      </c>
      <c r="BI232" s="11" t="s">
        <v>16</v>
      </c>
      <c r="BJ232" s="11" t="s">
        <v>16</v>
      </c>
      <c r="BK232" s="11" t="s">
        <v>16</v>
      </c>
      <c r="BL232" s="11" t="s">
        <v>16</v>
      </c>
      <c r="BM232" s="11" t="s">
        <v>16</v>
      </c>
      <c r="BN232" s="11" t="s">
        <v>16</v>
      </c>
      <c r="BO232" s="11" t="s">
        <v>16</v>
      </c>
      <c r="BP232" s="11" t="s">
        <v>16</v>
      </c>
      <c r="BQ232" s="11" t="s">
        <v>16</v>
      </c>
      <c r="BR232" s="11" t="s">
        <v>16</v>
      </c>
      <c r="BS232" s="11" t="s">
        <v>16</v>
      </c>
      <c r="BT232" s="11" t="s">
        <v>16</v>
      </c>
      <c r="BU232" s="11">
        <v>0.4</v>
      </c>
      <c r="BV232" s="11" t="s">
        <v>16</v>
      </c>
      <c r="BW232" s="11" t="s">
        <v>16</v>
      </c>
      <c r="BX232" s="11" t="s">
        <v>16</v>
      </c>
      <c r="BY232" s="11" t="s">
        <v>16</v>
      </c>
      <c r="BZ232" s="11" t="s">
        <v>16</v>
      </c>
      <c r="CA232" s="11" t="s">
        <v>16</v>
      </c>
      <c r="CB232" s="11" t="s">
        <v>16</v>
      </c>
      <c r="CC232" s="11" t="s">
        <v>16</v>
      </c>
      <c r="CD232" s="11" t="s">
        <v>16</v>
      </c>
      <c r="CE232" s="11" t="s">
        <v>16</v>
      </c>
      <c r="CF232" s="11" t="s">
        <v>16</v>
      </c>
      <c r="CG232" s="11" t="s">
        <v>16</v>
      </c>
      <c r="CH232" s="11">
        <v>0.4</v>
      </c>
      <c r="CI232" s="11" t="s">
        <v>16</v>
      </c>
      <c r="CJ232" s="11" t="s">
        <v>16</v>
      </c>
      <c r="CK232" s="11" t="s">
        <v>16</v>
      </c>
      <c r="CL232" s="11">
        <v>1</v>
      </c>
      <c r="CM232" s="11" t="s">
        <v>16</v>
      </c>
      <c r="CN232" s="11" t="s">
        <v>16</v>
      </c>
      <c r="CO232" s="11">
        <v>5</v>
      </c>
      <c r="CP232" s="11" t="s">
        <v>16</v>
      </c>
      <c r="CQ232" s="11" t="s">
        <v>16</v>
      </c>
      <c r="CR232" s="11" t="s">
        <v>16</v>
      </c>
      <c r="CS232" s="11" t="s">
        <v>16</v>
      </c>
      <c r="CT232" s="11" t="s">
        <v>16</v>
      </c>
      <c r="CU232" s="11">
        <v>1.5</v>
      </c>
      <c r="CV232" s="11" t="s">
        <v>16</v>
      </c>
      <c r="CW232" s="11" t="s">
        <v>16</v>
      </c>
      <c r="CX232" s="11" t="s">
        <v>16</v>
      </c>
      <c r="CY232" s="11" t="s">
        <v>16</v>
      </c>
      <c r="CZ232" s="11" t="s">
        <v>16</v>
      </c>
      <c r="DA232" s="11" t="s">
        <v>16</v>
      </c>
      <c r="DB232" s="11" t="s">
        <v>16</v>
      </c>
      <c r="DC232" s="11" t="s">
        <v>16</v>
      </c>
      <c r="DD232" s="11">
        <v>0.2</v>
      </c>
      <c r="DE232" s="11" t="s">
        <v>16</v>
      </c>
      <c r="DF232" s="11" t="s">
        <v>16</v>
      </c>
      <c r="DG232" s="11">
        <v>0.2</v>
      </c>
      <c r="DH232" s="11" t="s">
        <v>16</v>
      </c>
      <c r="DI232" s="11" t="s">
        <v>16</v>
      </c>
      <c r="DJ232" s="11" t="s">
        <v>16</v>
      </c>
      <c r="DK232" s="11" t="s">
        <v>16</v>
      </c>
      <c r="DL232" s="11" t="s">
        <v>16</v>
      </c>
      <c r="DM232" s="11" t="s">
        <v>16</v>
      </c>
      <c r="DN232" s="11" t="s">
        <v>16</v>
      </c>
      <c r="DO232" s="11" t="s">
        <v>16</v>
      </c>
      <c r="DP232" s="11" t="s">
        <v>16</v>
      </c>
      <c r="DQ232" s="11" t="s">
        <v>16</v>
      </c>
      <c r="DR232" s="11" t="s">
        <v>16</v>
      </c>
      <c r="DS232" s="11">
        <v>1.2</v>
      </c>
      <c r="DT232" s="4" t="s">
        <v>16</v>
      </c>
      <c r="DU232" s="4" t="s">
        <v>16</v>
      </c>
      <c r="DV232" s="4" t="s">
        <v>16</v>
      </c>
      <c r="DW232" s="4" t="s">
        <v>16</v>
      </c>
      <c r="DX232" s="4" t="s">
        <v>16</v>
      </c>
      <c r="DY232" s="4" t="s">
        <v>16</v>
      </c>
      <c r="DZ232" s="4" t="s">
        <v>16</v>
      </c>
    </row>
    <row r="233" spans="1:130">
      <c r="A233" s="8" t="s">
        <v>33</v>
      </c>
      <c r="B233" s="8" t="s">
        <v>30</v>
      </c>
      <c r="C233" s="8" t="s">
        <v>14</v>
      </c>
      <c r="D233" s="9">
        <v>62.99</v>
      </c>
      <c r="E233" s="11">
        <v>40.380000000000003</v>
      </c>
      <c r="F233" s="11">
        <v>42.58</v>
      </c>
      <c r="G233" s="11">
        <v>9.1999999999999993</v>
      </c>
      <c r="H233" s="11" t="s">
        <v>16</v>
      </c>
      <c r="I233" s="11" t="s">
        <v>16</v>
      </c>
      <c r="J233" s="11" t="s">
        <v>16</v>
      </c>
      <c r="K233" s="11">
        <v>1.2</v>
      </c>
      <c r="L233" s="11" t="s">
        <v>16</v>
      </c>
      <c r="M233" s="11" t="s">
        <v>16</v>
      </c>
      <c r="N233" s="11">
        <v>91.66</v>
      </c>
      <c r="O233" s="11">
        <v>255.65</v>
      </c>
      <c r="P233" s="11">
        <v>72.61</v>
      </c>
      <c r="Q233" s="11">
        <v>75.099999999999994</v>
      </c>
      <c r="R233" s="11">
        <v>46.02</v>
      </c>
      <c r="S233" s="11" t="s">
        <v>16</v>
      </c>
      <c r="T233" s="11" t="s">
        <v>16</v>
      </c>
      <c r="U233" s="11" t="s">
        <v>16</v>
      </c>
      <c r="V233" s="11" t="s">
        <v>16</v>
      </c>
      <c r="W233" s="11" t="s">
        <v>16</v>
      </c>
      <c r="X233" s="11" t="s">
        <v>16</v>
      </c>
      <c r="Y233" s="11">
        <v>5.7</v>
      </c>
      <c r="Z233" s="11">
        <v>77.510000000000005</v>
      </c>
      <c r="AA233" s="11">
        <v>102.34</v>
      </c>
      <c r="AB233" s="11">
        <v>69.349999999999994</v>
      </c>
      <c r="AC233" s="11">
        <v>35.49</v>
      </c>
      <c r="AD233" s="11">
        <v>35.549999999999997</v>
      </c>
      <c r="AE233" s="11">
        <v>1.86</v>
      </c>
      <c r="AF233" s="11" t="s">
        <v>16</v>
      </c>
      <c r="AG233" s="11" t="s">
        <v>16</v>
      </c>
      <c r="AH233" s="11" t="s">
        <v>16</v>
      </c>
      <c r="AI233" s="11" t="s">
        <v>16</v>
      </c>
      <c r="AJ233" s="11" t="s">
        <v>16</v>
      </c>
      <c r="AK233" s="11">
        <v>4.53</v>
      </c>
      <c r="AL233" s="11">
        <v>144.72</v>
      </c>
      <c r="AM233" s="11">
        <v>168.74</v>
      </c>
      <c r="AN233" s="11">
        <v>23.98</v>
      </c>
      <c r="AO233" s="11">
        <v>40.799999999999997</v>
      </c>
      <c r="AP233" s="11">
        <v>46.08</v>
      </c>
      <c r="AQ233" s="11" t="s">
        <v>16</v>
      </c>
      <c r="AR233" s="11" t="s">
        <v>16</v>
      </c>
      <c r="AS233" s="11" t="s">
        <v>16</v>
      </c>
      <c r="AT233" s="11" t="s">
        <v>16</v>
      </c>
      <c r="AU233" s="11" t="s">
        <v>16</v>
      </c>
      <c r="AV233" s="11" t="s">
        <v>16</v>
      </c>
      <c r="AW233" s="11">
        <v>9.6999999999999993</v>
      </c>
      <c r="AX233" s="11">
        <v>145.71</v>
      </c>
      <c r="AY233" s="11">
        <v>192.21</v>
      </c>
      <c r="AZ233" s="11">
        <v>26.78</v>
      </c>
      <c r="BA233" s="11">
        <v>42.61</v>
      </c>
      <c r="BB233" s="11">
        <v>48.47</v>
      </c>
      <c r="BC233" s="11" t="s">
        <v>16</v>
      </c>
      <c r="BD233" s="11" t="s">
        <v>16</v>
      </c>
      <c r="BE233" s="11" t="s">
        <v>16</v>
      </c>
      <c r="BF233" s="11" t="s">
        <v>16</v>
      </c>
      <c r="BG233" s="11" t="s">
        <v>16</v>
      </c>
      <c r="BH233" s="11" t="s">
        <v>16</v>
      </c>
      <c r="BI233" s="11">
        <v>10.33</v>
      </c>
      <c r="BJ233" s="11">
        <v>148.80000000000001</v>
      </c>
      <c r="BK233" s="11">
        <v>190.1</v>
      </c>
      <c r="BL233" s="11">
        <v>28.3</v>
      </c>
      <c r="BM233" s="11">
        <v>44.5</v>
      </c>
      <c r="BN233" s="11">
        <v>51.5</v>
      </c>
      <c r="BO233" s="11" t="s">
        <v>16</v>
      </c>
      <c r="BP233" s="11" t="s">
        <v>16</v>
      </c>
      <c r="BQ233" s="11">
        <v>56.1</v>
      </c>
      <c r="BR233" s="11" t="s">
        <v>16</v>
      </c>
      <c r="BS233" s="11" t="s">
        <v>16</v>
      </c>
      <c r="BT233" s="11" t="s">
        <v>16</v>
      </c>
      <c r="BU233" s="11">
        <v>13.2</v>
      </c>
      <c r="BV233" s="11">
        <v>143.1</v>
      </c>
      <c r="BW233" s="11">
        <v>215.5</v>
      </c>
      <c r="BX233" s="11">
        <v>34.200000000000003</v>
      </c>
      <c r="BY233" s="11">
        <v>57.2</v>
      </c>
      <c r="BZ233" s="11">
        <v>78</v>
      </c>
      <c r="CA233" s="11" t="s">
        <v>16</v>
      </c>
      <c r="CB233" s="11" t="s">
        <v>16</v>
      </c>
      <c r="CC233" s="11" t="s">
        <v>16</v>
      </c>
      <c r="CD233" s="11" t="s">
        <v>16</v>
      </c>
      <c r="CE233" s="11" t="s">
        <v>16</v>
      </c>
      <c r="CF233" s="11" t="s">
        <v>16</v>
      </c>
      <c r="CG233" s="11">
        <v>14.2</v>
      </c>
      <c r="CH233" s="11">
        <v>151.69999999999999</v>
      </c>
      <c r="CI233" s="11">
        <v>227.8</v>
      </c>
      <c r="CJ233" s="11">
        <v>37</v>
      </c>
      <c r="CK233" s="11">
        <v>63.7</v>
      </c>
      <c r="CL233" s="11">
        <v>78.7</v>
      </c>
      <c r="CM233" s="11" t="s">
        <v>16</v>
      </c>
      <c r="CN233" s="11" t="s">
        <v>16</v>
      </c>
      <c r="CO233" s="11" t="s">
        <v>16</v>
      </c>
      <c r="CP233" s="11" t="s">
        <v>16</v>
      </c>
      <c r="CQ233" s="11" t="s">
        <v>16</v>
      </c>
      <c r="CR233" s="11" t="s">
        <v>16</v>
      </c>
      <c r="CS233" s="11">
        <v>17.7</v>
      </c>
      <c r="CT233" s="11">
        <v>158.19999999999999</v>
      </c>
      <c r="CU233" s="11">
        <v>255.9</v>
      </c>
      <c r="CV233" s="11">
        <v>50.09</v>
      </c>
      <c r="CW233" s="11">
        <v>70.53</v>
      </c>
      <c r="CX233" s="11">
        <v>86.46</v>
      </c>
      <c r="CY233" s="11" t="s">
        <v>16</v>
      </c>
      <c r="CZ233" s="11" t="s">
        <v>16</v>
      </c>
      <c r="DA233" s="11" t="s">
        <v>16</v>
      </c>
      <c r="DB233" s="11" t="s">
        <v>16</v>
      </c>
      <c r="DC233" s="11" t="s">
        <v>16</v>
      </c>
      <c r="DD233" s="11" t="s">
        <v>16</v>
      </c>
      <c r="DE233" s="11">
        <v>20.39</v>
      </c>
      <c r="DF233" s="11">
        <v>174.66</v>
      </c>
      <c r="DG233" s="11">
        <v>268.37</v>
      </c>
      <c r="DH233" s="11">
        <v>58.9</v>
      </c>
      <c r="DI233" s="11">
        <v>85.5</v>
      </c>
      <c r="DJ233" s="11">
        <v>80.400000000000006</v>
      </c>
      <c r="DK233" s="11" t="s">
        <v>16</v>
      </c>
      <c r="DL233" s="11" t="s">
        <v>16</v>
      </c>
      <c r="DM233" s="11" t="s">
        <v>16</v>
      </c>
      <c r="DN233" s="11" t="s">
        <v>16</v>
      </c>
      <c r="DO233" s="11" t="s">
        <v>16</v>
      </c>
      <c r="DP233" s="11" t="s">
        <v>16</v>
      </c>
      <c r="DQ233" s="11">
        <v>20.399999999999999</v>
      </c>
      <c r="DR233" s="11">
        <v>182.4</v>
      </c>
      <c r="DS233" s="11">
        <v>1173.8</v>
      </c>
      <c r="DT233" s="4">
        <v>60.5</v>
      </c>
      <c r="DU233" s="4">
        <v>98.4</v>
      </c>
      <c r="DV233" s="4">
        <v>102</v>
      </c>
      <c r="DW233" s="4">
        <v>18.8</v>
      </c>
      <c r="DX233" s="4" t="s">
        <v>16</v>
      </c>
      <c r="DY233" s="4">
        <v>3.5</v>
      </c>
      <c r="DZ233" s="4">
        <v>2.2999999999999998</v>
      </c>
    </row>
    <row r="234" spans="1:130">
      <c r="A234" s="8" t="s">
        <v>33</v>
      </c>
      <c r="B234" s="8" t="s">
        <v>30</v>
      </c>
      <c r="C234" s="8" t="s">
        <v>15</v>
      </c>
      <c r="D234" s="9">
        <v>14.260000000000002</v>
      </c>
      <c r="E234" s="11">
        <v>20.7</v>
      </c>
      <c r="F234" s="11">
        <v>4.5999999999999996</v>
      </c>
      <c r="G234" s="11">
        <v>5.0599999999999996</v>
      </c>
      <c r="H234" s="11">
        <v>69.459999999999994</v>
      </c>
      <c r="I234" s="11">
        <v>126.96</v>
      </c>
      <c r="J234" s="11">
        <v>14.72</v>
      </c>
      <c r="K234" s="11">
        <v>65.319999999999993</v>
      </c>
      <c r="L234" s="11">
        <v>54.74</v>
      </c>
      <c r="M234" s="11">
        <v>4.1399999999999997</v>
      </c>
      <c r="N234" s="11">
        <v>53.82</v>
      </c>
      <c r="O234" s="11">
        <v>86.48</v>
      </c>
      <c r="P234" s="11">
        <v>15.17</v>
      </c>
      <c r="Q234" s="11">
        <v>114.08</v>
      </c>
      <c r="R234" s="11" t="s">
        <v>16</v>
      </c>
      <c r="S234" s="11">
        <v>32.659999999999997</v>
      </c>
      <c r="T234" s="11">
        <v>69.459999999999994</v>
      </c>
      <c r="U234" s="11">
        <v>33.119999999999997</v>
      </c>
      <c r="V234" s="11">
        <v>45.08</v>
      </c>
      <c r="W234" s="11">
        <v>45.08</v>
      </c>
      <c r="X234" s="11">
        <v>84.64</v>
      </c>
      <c r="Y234" s="11">
        <v>58.42</v>
      </c>
      <c r="Z234" s="11">
        <v>58.42</v>
      </c>
      <c r="AA234" s="11">
        <v>103.96</v>
      </c>
      <c r="AB234" s="11">
        <v>23</v>
      </c>
      <c r="AC234" s="11">
        <v>128.34</v>
      </c>
      <c r="AD234" s="11">
        <v>14.72</v>
      </c>
      <c r="AE234" s="11">
        <v>55.2</v>
      </c>
      <c r="AF234" s="11">
        <v>55.2</v>
      </c>
      <c r="AG234" s="11">
        <v>35.42</v>
      </c>
      <c r="AH234" s="11">
        <v>48.76</v>
      </c>
      <c r="AI234" s="11">
        <v>48.76</v>
      </c>
      <c r="AJ234" s="11">
        <v>76.36</v>
      </c>
      <c r="AK234" s="11">
        <v>57.97</v>
      </c>
      <c r="AL234" s="11">
        <v>62.56</v>
      </c>
      <c r="AM234" s="11">
        <v>57.5</v>
      </c>
      <c r="AN234" s="11">
        <v>23</v>
      </c>
      <c r="AO234" s="11">
        <v>128.34</v>
      </c>
      <c r="AP234" s="11">
        <v>14.72</v>
      </c>
      <c r="AQ234" s="11">
        <v>55.2</v>
      </c>
      <c r="AR234" s="11">
        <v>51.52</v>
      </c>
      <c r="AS234" s="11">
        <v>57.04</v>
      </c>
      <c r="AT234" s="11">
        <v>53.82</v>
      </c>
      <c r="AU234" s="11">
        <v>48.76</v>
      </c>
      <c r="AV234" s="11">
        <v>76.36</v>
      </c>
      <c r="AW234" s="11">
        <v>57.96</v>
      </c>
      <c r="AX234" s="11">
        <v>62.56</v>
      </c>
      <c r="AY234" s="11">
        <v>57.5</v>
      </c>
      <c r="AZ234" s="11">
        <v>23</v>
      </c>
      <c r="BA234" s="11">
        <v>128.34</v>
      </c>
      <c r="BB234" s="11">
        <v>14.72</v>
      </c>
      <c r="BC234" s="11">
        <v>24.38</v>
      </c>
      <c r="BD234" s="11">
        <v>55.2</v>
      </c>
      <c r="BE234" s="11">
        <v>62.1</v>
      </c>
      <c r="BF234" s="11">
        <v>53.82</v>
      </c>
      <c r="BG234" s="11">
        <v>48.76</v>
      </c>
      <c r="BH234" s="11">
        <v>76.36</v>
      </c>
      <c r="BI234" s="11">
        <v>57.96</v>
      </c>
      <c r="BJ234" s="11">
        <v>62.56</v>
      </c>
      <c r="BK234" s="11">
        <v>57.5</v>
      </c>
      <c r="BL234" s="11">
        <v>23</v>
      </c>
      <c r="BM234" s="11">
        <v>128.30000000000001</v>
      </c>
      <c r="BN234" s="11">
        <v>14.7</v>
      </c>
      <c r="BO234" s="11">
        <v>24.4</v>
      </c>
      <c r="BP234" s="11">
        <v>55.2</v>
      </c>
      <c r="BQ234" s="11">
        <v>62.1</v>
      </c>
      <c r="BR234" s="11">
        <v>53.8</v>
      </c>
      <c r="BS234" s="11">
        <v>48.8</v>
      </c>
      <c r="BT234" s="11">
        <v>76.400000000000006</v>
      </c>
      <c r="BU234" s="11">
        <v>58</v>
      </c>
      <c r="BV234" s="11">
        <v>62.6</v>
      </c>
      <c r="BW234" s="11">
        <v>57.5</v>
      </c>
      <c r="BX234" s="11">
        <v>23</v>
      </c>
      <c r="BY234" s="11">
        <v>129.30000000000001</v>
      </c>
      <c r="BZ234" s="11">
        <v>16.100000000000001</v>
      </c>
      <c r="CA234" s="11">
        <v>24.4</v>
      </c>
      <c r="CB234" s="11">
        <v>54.3</v>
      </c>
      <c r="CC234" s="11">
        <v>75.900000000000006</v>
      </c>
      <c r="CD234" s="11">
        <v>54.7</v>
      </c>
      <c r="CE234" s="11">
        <v>48.8</v>
      </c>
      <c r="CF234" s="11">
        <v>76.400000000000006</v>
      </c>
      <c r="CG234" s="11">
        <v>58</v>
      </c>
      <c r="CH234" s="11">
        <v>62.6</v>
      </c>
      <c r="CI234" s="11">
        <v>57.5</v>
      </c>
      <c r="CJ234" s="11">
        <v>23</v>
      </c>
      <c r="CK234" s="11">
        <v>129.30000000000001</v>
      </c>
      <c r="CL234" s="11">
        <v>16.600000000000001</v>
      </c>
      <c r="CM234" s="11">
        <v>24.4</v>
      </c>
      <c r="CN234" s="11">
        <v>54.3</v>
      </c>
      <c r="CO234" s="11">
        <v>76.400000000000006</v>
      </c>
      <c r="CP234" s="11">
        <v>55.2</v>
      </c>
      <c r="CQ234" s="11">
        <v>49.2</v>
      </c>
      <c r="CR234" s="11">
        <v>77.3</v>
      </c>
      <c r="CS234" s="11">
        <v>58</v>
      </c>
      <c r="CT234" s="11">
        <v>62.6</v>
      </c>
      <c r="CU234" s="11">
        <v>57.5</v>
      </c>
      <c r="CV234" s="11">
        <v>25.05</v>
      </c>
      <c r="CW234" s="11">
        <v>148.81</v>
      </c>
      <c r="CX234" s="11">
        <v>22.94</v>
      </c>
      <c r="CY234" s="11">
        <v>29.81</v>
      </c>
      <c r="CZ234" s="11">
        <v>64.510000000000005</v>
      </c>
      <c r="DA234" s="11">
        <v>92.01</v>
      </c>
      <c r="DB234" s="11">
        <v>64.95</v>
      </c>
      <c r="DC234" s="11">
        <v>57.01</v>
      </c>
      <c r="DD234" s="11">
        <v>88.97</v>
      </c>
      <c r="DE234" s="11">
        <v>67.349999999999994</v>
      </c>
      <c r="DF234" s="11">
        <v>72.180000000000007</v>
      </c>
      <c r="DG234" s="11">
        <v>65.42</v>
      </c>
      <c r="DH234" s="11">
        <v>23</v>
      </c>
      <c r="DI234" s="11">
        <v>155.9</v>
      </c>
      <c r="DJ234" s="11">
        <v>22.1</v>
      </c>
      <c r="DK234" s="11">
        <v>29.9</v>
      </c>
      <c r="DL234" s="11">
        <v>66.2</v>
      </c>
      <c r="DM234" s="11">
        <v>93.8</v>
      </c>
      <c r="DN234" s="11">
        <v>65.8</v>
      </c>
      <c r="DO234" s="11">
        <v>58.9</v>
      </c>
      <c r="DP234" s="11">
        <v>91.8</v>
      </c>
      <c r="DQ234" s="11">
        <v>69.599999999999994</v>
      </c>
      <c r="DR234" s="11">
        <v>75</v>
      </c>
      <c r="DS234" s="11">
        <v>68.099999999999994</v>
      </c>
      <c r="DT234" s="4">
        <v>24.4</v>
      </c>
      <c r="DU234" s="4">
        <v>169.3</v>
      </c>
      <c r="DV234" s="4">
        <v>23.9</v>
      </c>
      <c r="DW234" s="4">
        <v>32.700000000000003</v>
      </c>
      <c r="DX234" s="4">
        <v>70.8</v>
      </c>
      <c r="DY234" s="4">
        <v>99.8</v>
      </c>
      <c r="DZ234" s="4">
        <v>69.5</v>
      </c>
    </row>
    <row r="235" spans="1:130">
      <c r="A235" s="8" t="s">
        <v>33</v>
      </c>
      <c r="B235" s="8" t="s">
        <v>30</v>
      </c>
      <c r="C235" s="8" t="s">
        <v>17</v>
      </c>
      <c r="D235" s="9">
        <v>12.5</v>
      </c>
      <c r="E235" s="11">
        <v>12</v>
      </c>
      <c r="F235" s="11">
        <v>26.4</v>
      </c>
      <c r="G235" s="11">
        <v>5.7</v>
      </c>
      <c r="H235" s="11">
        <v>42.26</v>
      </c>
      <c r="I235" s="11">
        <v>35.9</v>
      </c>
      <c r="J235" s="11">
        <v>11</v>
      </c>
      <c r="K235" s="11">
        <v>20.75</v>
      </c>
      <c r="L235" s="11">
        <v>8.6</v>
      </c>
      <c r="M235" s="11">
        <v>24.8</v>
      </c>
      <c r="N235" s="11">
        <v>18.600000000000001</v>
      </c>
      <c r="O235" s="11">
        <v>23.3</v>
      </c>
      <c r="P235" s="11">
        <v>13.3</v>
      </c>
      <c r="Q235" s="11">
        <v>12.8</v>
      </c>
      <c r="R235" s="11">
        <v>18.8</v>
      </c>
      <c r="S235" s="11">
        <v>5.7</v>
      </c>
      <c r="T235" s="11">
        <v>18.16</v>
      </c>
      <c r="U235" s="11">
        <v>65</v>
      </c>
      <c r="V235" s="11">
        <v>11.1</v>
      </c>
      <c r="W235" s="11">
        <v>21</v>
      </c>
      <c r="X235" s="11">
        <v>2</v>
      </c>
      <c r="Y235" s="11">
        <v>14.2</v>
      </c>
      <c r="Z235" s="11">
        <v>17.2</v>
      </c>
      <c r="AA235" s="11">
        <v>21.8</v>
      </c>
      <c r="AB235" s="11">
        <v>14.2</v>
      </c>
      <c r="AC235" s="11">
        <v>12.8</v>
      </c>
      <c r="AD235" s="11">
        <v>18.5</v>
      </c>
      <c r="AE235" s="11">
        <v>5.76</v>
      </c>
      <c r="AF235" s="11">
        <v>14.8</v>
      </c>
      <c r="AG235" s="11">
        <v>46</v>
      </c>
      <c r="AH235" s="11">
        <v>7.5</v>
      </c>
      <c r="AI235" s="11">
        <v>23.8</v>
      </c>
      <c r="AJ235" s="11">
        <v>2.8</v>
      </c>
      <c r="AK235" s="11">
        <v>20</v>
      </c>
      <c r="AL235" s="11">
        <v>20</v>
      </c>
      <c r="AM235" s="11">
        <v>24.1</v>
      </c>
      <c r="AN235" s="11">
        <v>19.5</v>
      </c>
      <c r="AO235" s="11">
        <v>13.7</v>
      </c>
      <c r="AP235" s="11">
        <v>22.4</v>
      </c>
      <c r="AQ235" s="11">
        <v>6.9</v>
      </c>
      <c r="AR235" s="11">
        <v>15.18</v>
      </c>
      <c r="AS235" s="11" t="s">
        <v>16</v>
      </c>
      <c r="AT235" s="11" t="s">
        <v>16</v>
      </c>
      <c r="AU235" s="11" t="s">
        <v>16</v>
      </c>
      <c r="AV235" s="11" t="s">
        <v>16</v>
      </c>
      <c r="AW235" s="11" t="s">
        <v>16</v>
      </c>
      <c r="AX235" s="11" t="s">
        <v>16</v>
      </c>
      <c r="AY235" s="11" t="s">
        <v>16</v>
      </c>
      <c r="AZ235" s="11" t="s">
        <v>16</v>
      </c>
      <c r="BA235" s="11" t="s">
        <v>16</v>
      </c>
      <c r="BB235" s="11" t="s">
        <v>9</v>
      </c>
      <c r="BC235" s="11" t="s">
        <v>9</v>
      </c>
      <c r="BD235" s="11" t="s">
        <v>9</v>
      </c>
      <c r="BE235" s="11" t="s">
        <v>9</v>
      </c>
      <c r="BF235" s="11" t="s">
        <v>9</v>
      </c>
      <c r="BG235" s="11" t="s">
        <v>9</v>
      </c>
      <c r="BH235" s="11" t="s">
        <v>9</v>
      </c>
      <c r="BI235" s="11" t="s">
        <v>9</v>
      </c>
      <c r="BJ235" s="11" t="s">
        <v>9</v>
      </c>
      <c r="BK235" s="11" t="s">
        <v>9</v>
      </c>
      <c r="BL235" s="11" t="s">
        <v>9</v>
      </c>
      <c r="BM235" s="11" t="s">
        <v>9</v>
      </c>
      <c r="BN235" s="11" t="s">
        <v>9</v>
      </c>
      <c r="BO235" s="11" t="s">
        <v>9</v>
      </c>
      <c r="BP235" s="11" t="s">
        <v>9</v>
      </c>
      <c r="BQ235" s="11" t="s">
        <v>9</v>
      </c>
      <c r="BR235" s="11" t="s">
        <v>9</v>
      </c>
      <c r="BS235" s="11" t="s">
        <v>9</v>
      </c>
      <c r="BT235" s="11" t="s">
        <v>9</v>
      </c>
      <c r="BU235" s="11" t="s">
        <v>9</v>
      </c>
      <c r="BV235" s="11" t="s">
        <v>9</v>
      </c>
      <c r="BW235" s="11" t="s">
        <v>9</v>
      </c>
      <c r="BX235" s="11" t="s">
        <v>9</v>
      </c>
      <c r="BY235" s="11" t="s">
        <v>9</v>
      </c>
      <c r="BZ235" s="11" t="s">
        <v>9</v>
      </c>
      <c r="CA235" s="11" t="s">
        <v>9</v>
      </c>
      <c r="CB235" s="11" t="s">
        <v>9</v>
      </c>
      <c r="CC235" s="11" t="s">
        <v>9</v>
      </c>
      <c r="CD235" s="11" t="s">
        <v>9</v>
      </c>
      <c r="CE235" s="11" t="s">
        <v>9</v>
      </c>
      <c r="CF235" s="11" t="s">
        <v>9</v>
      </c>
      <c r="CG235" s="11" t="s">
        <v>9</v>
      </c>
      <c r="CH235" s="11" t="s">
        <v>9</v>
      </c>
      <c r="CI235" s="11" t="s">
        <v>9</v>
      </c>
      <c r="CJ235" s="11" t="s">
        <v>9</v>
      </c>
      <c r="CK235" s="11" t="s">
        <v>9</v>
      </c>
      <c r="CL235" s="11" t="s">
        <v>9</v>
      </c>
      <c r="CM235" s="11" t="s">
        <v>9</v>
      </c>
      <c r="CN235" s="11" t="s">
        <v>9</v>
      </c>
      <c r="CO235" s="11" t="s">
        <v>9</v>
      </c>
      <c r="CP235" s="11" t="s">
        <v>9</v>
      </c>
      <c r="CQ235" s="11" t="s">
        <v>9</v>
      </c>
      <c r="CR235" s="11" t="s">
        <v>9</v>
      </c>
      <c r="CS235" s="11" t="s">
        <v>9</v>
      </c>
      <c r="CT235" s="11" t="s">
        <v>9</v>
      </c>
      <c r="CU235" s="11" t="s">
        <v>9</v>
      </c>
      <c r="CV235" s="11" t="s">
        <v>9</v>
      </c>
      <c r="CW235" s="11" t="s">
        <v>9</v>
      </c>
      <c r="CX235" s="11" t="s">
        <v>9</v>
      </c>
      <c r="CY235" s="11" t="s">
        <v>9</v>
      </c>
      <c r="CZ235" s="11" t="s">
        <v>9</v>
      </c>
      <c r="DA235" s="11" t="s">
        <v>9</v>
      </c>
      <c r="DB235" s="11" t="s">
        <v>9</v>
      </c>
      <c r="DC235" s="11" t="s">
        <v>9</v>
      </c>
      <c r="DD235" s="11" t="s">
        <v>9</v>
      </c>
      <c r="DE235" s="11" t="s">
        <v>9</v>
      </c>
      <c r="DF235" s="11" t="s">
        <v>9</v>
      </c>
      <c r="DG235" s="11" t="s">
        <v>9</v>
      </c>
      <c r="DH235" s="11" t="s">
        <v>9</v>
      </c>
      <c r="DI235" s="11" t="s">
        <v>9</v>
      </c>
      <c r="DJ235" s="11" t="s">
        <v>9</v>
      </c>
      <c r="DK235" s="11" t="s">
        <v>9</v>
      </c>
      <c r="DL235" s="11" t="s">
        <v>9</v>
      </c>
      <c r="DM235" s="11" t="s">
        <v>9</v>
      </c>
      <c r="DN235" s="11" t="s">
        <v>9</v>
      </c>
      <c r="DO235" s="11" t="s">
        <v>9</v>
      </c>
      <c r="DP235" s="11" t="s">
        <v>9</v>
      </c>
      <c r="DQ235" s="11" t="s">
        <v>9</v>
      </c>
      <c r="DR235" s="11" t="s">
        <v>9</v>
      </c>
      <c r="DS235" s="11" t="s">
        <v>9</v>
      </c>
      <c r="DT235" s="11" t="s">
        <v>9</v>
      </c>
      <c r="DU235" s="11" t="s">
        <v>9</v>
      </c>
      <c r="DV235" s="11" t="s">
        <v>9</v>
      </c>
      <c r="DW235" s="11" t="s">
        <v>9</v>
      </c>
      <c r="DX235" s="11" t="s">
        <v>9</v>
      </c>
      <c r="DY235" s="11" t="s">
        <v>9</v>
      </c>
      <c r="DZ235" s="11" t="s">
        <v>9</v>
      </c>
    </row>
    <row r="236" spans="1:130">
      <c r="A236" s="8" t="s">
        <v>33</v>
      </c>
      <c r="B236" s="8" t="s">
        <v>30</v>
      </c>
      <c r="C236" s="8" t="s">
        <v>18</v>
      </c>
      <c r="D236" s="11" t="s">
        <v>9</v>
      </c>
      <c r="E236" s="11" t="s">
        <v>9</v>
      </c>
      <c r="F236" s="11" t="s">
        <v>9</v>
      </c>
      <c r="G236" s="11" t="s">
        <v>9</v>
      </c>
      <c r="H236" s="11" t="s">
        <v>9</v>
      </c>
      <c r="I236" s="11" t="s">
        <v>9</v>
      </c>
      <c r="J236" s="11" t="s">
        <v>9</v>
      </c>
      <c r="K236" s="11" t="s">
        <v>9</v>
      </c>
      <c r="L236" s="11" t="s">
        <v>9</v>
      </c>
      <c r="M236" s="11" t="s">
        <v>9</v>
      </c>
      <c r="N236" s="11" t="s">
        <v>9</v>
      </c>
      <c r="O236" s="11" t="s">
        <v>9</v>
      </c>
      <c r="P236" s="11" t="s">
        <v>9</v>
      </c>
      <c r="Q236" s="11" t="s">
        <v>9</v>
      </c>
      <c r="R236" s="11" t="s">
        <v>9</v>
      </c>
      <c r="S236" s="11" t="s">
        <v>9</v>
      </c>
      <c r="T236" s="11" t="s">
        <v>9</v>
      </c>
      <c r="U236" s="11" t="s">
        <v>9</v>
      </c>
      <c r="V236" s="11" t="s">
        <v>9</v>
      </c>
      <c r="W236" s="11" t="s">
        <v>9</v>
      </c>
      <c r="X236" s="11" t="s">
        <v>9</v>
      </c>
      <c r="Y236" s="11" t="s">
        <v>9</v>
      </c>
      <c r="Z236" s="11" t="s">
        <v>9</v>
      </c>
      <c r="AA236" s="11" t="s">
        <v>9</v>
      </c>
      <c r="AB236" s="11" t="s">
        <v>9</v>
      </c>
      <c r="AC236" s="11" t="s">
        <v>9</v>
      </c>
      <c r="AD236" s="11" t="s">
        <v>9</v>
      </c>
      <c r="AE236" s="11" t="s">
        <v>9</v>
      </c>
      <c r="AF236" s="11" t="s">
        <v>9</v>
      </c>
      <c r="AG236" s="11" t="s">
        <v>9</v>
      </c>
      <c r="AH236" s="11" t="s">
        <v>9</v>
      </c>
      <c r="AI236" s="11" t="s">
        <v>9</v>
      </c>
      <c r="AJ236" s="11" t="s">
        <v>9</v>
      </c>
      <c r="AK236" s="11" t="s">
        <v>9</v>
      </c>
      <c r="AL236" s="11" t="s">
        <v>9</v>
      </c>
      <c r="AM236" s="11" t="s">
        <v>9</v>
      </c>
      <c r="AN236" s="11">
        <v>0.8</v>
      </c>
      <c r="AO236" s="11" t="s">
        <v>16</v>
      </c>
      <c r="AP236" s="11" t="s">
        <v>16</v>
      </c>
      <c r="AQ236" s="11">
        <v>0.74</v>
      </c>
      <c r="AR236" s="11" t="s">
        <v>16</v>
      </c>
      <c r="AS236" s="11" t="s">
        <v>16</v>
      </c>
      <c r="AT236" s="11" t="s">
        <v>16</v>
      </c>
      <c r="AU236" s="11" t="s">
        <v>16</v>
      </c>
      <c r="AV236" s="11" t="s">
        <v>16</v>
      </c>
      <c r="AW236" s="11" t="s">
        <v>16</v>
      </c>
      <c r="AX236" s="11" t="s">
        <v>16</v>
      </c>
      <c r="AY236" s="11" t="s">
        <v>16</v>
      </c>
      <c r="AZ236" s="11" t="s">
        <v>16</v>
      </c>
      <c r="BA236" s="11" t="s">
        <v>16</v>
      </c>
      <c r="BB236" s="11" t="s">
        <v>9</v>
      </c>
      <c r="BC236" s="11" t="s">
        <v>9</v>
      </c>
      <c r="BD236" s="11" t="s">
        <v>9</v>
      </c>
      <c r="BE236" s="11" t="s">
        <v>9</v>
      </c>
      <c r="BF236" s="11" t="s">
        <v>9</v>
      </c>
      <c r="BG236" s="11" t="s">
        <v>9</v>
      </c>
      <c r="BH236" s="11" t="s">
        <v>9</v>
      </c>
      <c r="BI236" s="11" t="s">
        <v>9</v>
      </c>
      <c r="BJ236" s="11" t="s">
        <v>9</v>
      </c>
      <c r="BK236" s="11" t="s">
        <v>9</v>
      </c>
      <c r="BL236" s="11" t="s">
        <v>9</v>
      </c>
      <c r="BM236" s="11" t="s">
        <v>9</v>
      </c>
      <c r="BN236" s="11" t="s">
        <v>9</v>
      </c>
      <c r="BO236" s="11" t="s">
        <v>9</v>
      </c>
      <c r="BP236" s="11" t="s">
        <v>9</v>
      </c>
      <c r="BQ236" s="11" t="s">
        <v>9</v>
      </c>
      <c r="BR236" s="11" t="s">
        <v>9</v>
      </c>
      <c r="BS236" s="11" t="s">
        <v>9</v>
      </c>
      <c r="BT236" s="11" t="s">
        <v>9</v>
      </c>
      <c r="BU236" s="11" t="s">
        <v>9</v>
      </c>
      <c r="BV236" s="11" t="s">
        <v>9</v>
      </c>
      <c r="BW236" s="11" t="s">
        <v>9</v>
      </c>
      <c r="BX236" s="11" t="s">
        <v>9</v>
      </c>
      <c r="BY236" s="11" t="s">
        <v>9</v>
      </c>
      <c r="BZ236" s="11" t="s">
        <v>9</v>
      </c>
      <c r="CA236" s="11" t="s">
        <v>9</v>
      </c>
      <c r="CB236" s="11" t="s">
        <v>9</v>
      </c>
      <c r="CC236" s="11" t="s">
        <v>9</v>
      </c>
      <c r="CD236" s="11" t="s">
        <v>9</v>
      </c>
      <c r="CE236" s="11" t="s">
        <v>9</v>
      </c>
      <c r="CF236" s="11" t="s">
        <v>9</v>
      </c>
      <c r="CG236" s="11" t="s">
        <v>9</v>
      </c>
      <c r="CH236" s="11" t="s">
        <v>9</v>
      </c>
      <c r="CI236" s="11" t="s">
        <v>9</v>
      </c>
      <c r="CJ236" s="11" t="s">
        <v>9</v>
      </c>
      <c r="CK236" s="11" t="s">
        <v>9</v>
      </c>
      <c r="CL236" s="11" t="s">
        <v>9</v>
      </c>
      <c r="CM236" s="11" t="s">
        <v>9</v>
      </c>
      <c r="CN236" s="11" t="s">
        <v>9</v>
      </c>
      <c r="CO236" s="11" t="s">
        <v>9</v>
      </c>
      <c r="CP236" s="11" t="s">
        <v>9</v>
      </c>
      <c r="CQ236" s="11" t="s">
        <v>9</v>
      </c>
      <c r="CR236" s="11" t="s">
        <v>9</v>
      </c>
      <c r="CS236" s="11" t="s">
        <v>9</v>
      </c>
      <c r="CT236" s="11" t="s">
        <v>9</v>
      </c>
      <c r="CU236" s="11" t="s">
        <v>9</v>
      </c>
      <c r="CV236" s="11" t="s">
        <v>9</v>
      </c>
      <c r="CW236" s="11" t="s">
        <v>9</v>
      </c>
      <c r="CX236" s="11" t="s">
        <v>9</v>
      </c>
      <c r="CY236" s="11" t="s">
        <v>9</v>
      </c>
      <c r="CZ236" s="11" t="s">
        <v>9</v>
      </c>
      <c r="DA236" s="11" t="s">
        <v>9</v>
      </c>
      <c r="DB236" s="11" t="s">
        <v>9</v>
      </c>
      <c r="DC236" s="11" t="s">
        <v>9</v>
      </c>
      <c r="DD236" s="11" t="s">
        <v>9</v>
      </c>
      <c r="DE236" s="11" t="s">
        <v>9</v>
      </c>
      <c r="DF236" s="11" t="s">
        <v>9</v>
      </c>
      <c r="DG236" s="11" t="s">
        <v>9</v>
      </c>
      <c r="DH236" s="11" t="s">
        <v>9</v>
      </c>
      <c r="DI236" s="11" t="s">
        <v>9</v>
      </c>
      <c r="DJ236" s="11" t="s">
        <v>9</v>
      </c>
      <c r="DK236" s="11" t="s">
        <v>9</v>
      </c>
      <c r="DL236" s="11" t="s">
        <v>9</v>
      </c>
      <c r="DM236" s="11" t="s">
        <v>9</v>
      </c>
      <c r="DN236" s="11" t="s">
        <v>9</v>
      </c>
      <c r="DO236" s="11" t="s">
        <v>9</v>
      </c>
      <c r="DP236" s="11" t="s">
        <v>9</v>
      </c>
      <c r="DQ236" s="11" t="s">
        <v>9</v>
      </c>
      <c r="DR236" s="11" t="s">
        <v>9</v>
      </c>
      <c r="DS236" s="11" t="s">
        <v>9</v>
      </c>
      <c r="DT236" s="11" t="s">
        <v>9</v>
      </c>
      <c r="DU236" s="11" t="s">
        <v>9</v>
      </c>
      <c r="DV236" s="11" t="s">
        <v>9</v>
      </c>
      <c r="DW236" s="11" t="s">
        <v>9</v>
      </c>
      <c r="DX236" s="11" t="s">
        <v>9</v>
      </c>
      <c r="DY236" s="11" t="s">
        <v>9</v>
      </c>
      <c r="DZ236" s="11" t="s">
        <v>9</v>
      </c>
    </row>
    <row r="237" spans="1:130">
      <c r="A237" s="8" t="s">
        <v>33</v>
      </c>
      <c r="B237" s="8" t="s">
        <v>30</v>
      </c>
      <c r="C237" s="8" t="s">
        <v>19</v>
      </c>
      <c r="D237" s="11" t="s">
        <v>9</v>
      </c>
      <c r="E237" s="11" t="s">
        <v>9</v>
      </c>
      <c r="F237" s="11" t="s">
        <v>9</v>
      </c>
      <c r="G237" s="11" t="s">
        <v>9</v>
      </c>
      <c r="H237" s="11" t="s">
        <v>9</v>
      </c>
      <c r="I237" s="11" t="s">
        <v>9</v>
      </c>
      <c r="J237" s="11" t="s">
        <v>9</v>
      </c>
      <c r="K237" s="11" t="s">
        <v>9</v>
      </c>
      <c r="L237" s="11" t="s">
        <v>9</v>
      </c>
      <c r="M237" s="11" t="s">
        <v>9</v>
      </c>
      <c r="N237" s="11" t="s">
        <v>9</v>
      </c>
      <c r="O237" s="11" t="s">
        <v>9</v>
      </c>
      <c r="P237" s="11" t="s">
        <v>9</v>
      </c>
      <c r="Q237" s="11" t="s">
        <v>9</v>
      </c>
      <c r="R237" s="11" t="s">
        <v>9</v>
      </c>
      <c r="S237" s="11" t="s">
        <v>9</v>
      </c>
      <c r="T237" s="11" t="s">
        <v>9</v>
      </c>
      <c r="U237" s="11" t="s">
        <v>9</v>
      </c>
      <c r="V237" s="11" t="s">
        <v>9</v>
      </c>
      <c r="W237" s="11" t="s">
        <v>9</v>
      </c>
      <c r="X237" s="11" t="s">
        <v>9</v>
      </c>
      <c r="Y237" s="11" t="s">
        <v>9</v>
      </c>
      <c r="Z237" s="11" t="s">
        <v>9</v>
      </c>
      <c r="AA237" s="11" t="s">
        <v>9</v>
      </c>
      <c r="AB237" s="11" t="s">
        <v>9</v>
      </c>
      <c r="AC237" s="11" t="s">
        <v>9</v>
      </c>
      <c r="AD237" s="11" t="s">
        <v>9</v>
      </c>
      <c r="AE237" s="11" t="s">
        <v>9</v>
      </c>
      <c r="AF237" s="11" t="s">
        <v>9</v>
      </c>
      <c r="AG237" s="11" t="s">
        <v>9</v>
      </c>
      <c r="AH237" s="11" t="s">
        <v>9</v>
      </c>
      <c r="AI237" s="11" t="s">
        <v>9</v>
      </c>
      <c r="AJ237" s="11" t="s">
        <v>9</v>
      </c>
      <c r="AK237" s="11" t="s">
        <v>9</v>
      </c>
      <c r="AL237" s="11" t="s">
        <v>9</v>
      </c>
      <c r="AM237" s="11" t="s">
        <v>9</v>
      </c>
      <c r="AN237" s="11" t="s">
        <v>9</v>
      </c>
      <c r="AO237" s="11" t="s">
        <v>9</v>
      </c>
      <c r="AP237" s="11" t="s">
        <v>9</v>
      </c>
      <c r="AQ237" s="11" t="s">
        <v>9</v>
      </c>
      <c r="AR237" s="11" t="s">
        <v>9</v>
      </c>
      <c r="AS237" s="11" t="s">
        <v>9</v>
      </c>
      <c r="AT237" s="11" t="s">
        <v>9</v>
      </c>
      <c r="AU237" s="11" t="s">
        <v>9</v>
      </c>
      <c r="AV237" s="11" t="s">
        <v>9</v>
      </c>
      <c r="AW237" s="11" t="s">
        <v>9</v>
      </c>
      <c r="AX237" s="11" t="s">
        <v>9</v>
      </c>
      <c r="AY237" s="11" t="s">
        <v>9</v>
      </c>
      <c r="AZ237" s="11" t="s">
        <v>9</v>
      </c>
      <c r="BA237" s="11">
        <v>0.4</v>
      </c>
      <c r="BB237" s="11" t="s">
        <v>9</v>
      </c>
      <c r="BC237" s="11" t="s">
        <v>9</v>
      </c>
      <c r="BD237" s="11" t="s">
        <v>9</v>
      </c>
      <c r="BE237" s="11" t="s">
        <v>9</v>
      </c>
      <c r="BF237" s="11" t="s">
        <v>9</v>
      </c>
      <c r="BG237" s="11" t="s">
        <v>9</v>
      </c>
      <c r="BH237" s="11" t="s">
        <v>9</v>
      </c>
      <c r="BI237" s="11" t="s">
        <v>9</v>
      </c>
      <c r="BJ237" s="11" t="s">
        <v>9</v>
      </c>
      <c r="BK237" s="11" t="s">
        <v>9</v>
      </c>
      <c r="BL237" s="11" t="s">
        <v>9</v>
      </c>
      <c r="BM237" s="11">
        <v>0.4</v>
      </c>
      <c r="BN237" s="11" t="s">
        <v>16</v>
      </c>
      <c r="BO237" s="11" t="s">
        <v>16</v>
      </c>
      <c r="BP237" s="11" t="s">
        <v>16</v>
      </c>
      <c r="BQ237" s="11" t="s">
        <v>16</v>
      </c>
      <c r="BR237" s="11" t="s">
        <v>16</v>
      </c>
      <c r="BS237" s="11" t="s">
        <v>16</v>
      </c>
      <c r="BT237" s="11" t="s">
        <v>16</v>
      </c>
      <c r="BU237" s="11" t="s">
        <v>16</v>
      </c>
      <c r="BV237" s="11" t="s">
        <v>16</v>
      </c>
      <c r="BW237" s="11" t="s">
        <v>16</v>
      </c>
      <c r="BX237" s="11" t="s">
        <v>16</v>
      </c>
      <c r="BY237" s="11" t="s">
        <v>16</v>
      </c>
      <c r="BZ237" s="11" t="s">
        <v>16</v>
      </c>
      <c r="CA237" s="11" t="s">
        <v>16</v>
      </c>
      <c r="CB237" s="11" t="s">
        <v>16</v>
      </c>
      <c r="CC237" s="11" t="s">
        <v>16</v>
      </c>
      <c r="CD237" s="11" t="s">
        <v>16</v>
      </c>
      <c r="CE237" s="11" t="s">
        <v>16</v>
      </c>
      <c r="CF237" s="11" t="s">
        <v>16</v>
      </c>
      <c r="CG237" s="11" t="s">
        <v>16</v>
      </c>
      <c r="CH237" s="11" t="s">
        <v>16</v>
      </c>
      <c r="CI237" s="11">
        <v>0.7</v>
      </c>
      <c r="CJ237" s="11" t="s">
        <v>9</v>
      </c>
      <c r="CK237" s="11" t="s">
        <v>9</v>
      </c>
      <c r="CL237" s="11" t="s">
        <v>9</v>
      </c>
      <c r="CM237" s="11" t="s">
        <v>9</v>
      </c>
      <c r="CN237" s="11" t="s">
        <v>9</v>
      </c>
      <c r="CO237" s="11" t="s">
        <v>9</v>
      </c>
      <c r="CP237" s="11" t="s">
        <v>9</v>
      </c>
      <c r="CQ237" s="11" t="s">
        <v>9</v>
      </c>
      <c r="CR237" s="11" t="s">
        <v>9</v>
      </c>
      <c r="CS237" s="11" t="s">
        <v>9</v>
      </c>
      <c r="CT237" s="11" t="s">
        <v>9</v>
      </c>
      <c r="CU237" s="11" t="s">
        <v>9</v>
      </c>
      <c r="CV237" s="11" t="s">
        <v>9</v>
      </c>
      <c r="CW237" s="11" t="s">
        <v>9</v>
      </c>
      <c r="CX237" s="11" t="s">
        <v>9</v>
      </c>
      <c r="CY237" s="11" t="s">
        <v>9</v>
      </c>
      <c r="CZ237" s="11" t="s">
        <v>9</v>
      </c>
      <c r="DA237" s="11" t="s">
        <v>9</v>
      </c>
      <c r="DB237" s="11" t="s">
        <v>9</v>
      </c>
      <c r="DC237" s="11" t="s">
        <v>9</v>
      </c>
      <c r="DD237" s="11" t="s">
        <v>9</v>
      </c>
      <c r="DE237" s="11" t="s">
        <v>9</v>
      </c>
      <c r="DF237" s="11" t="s">
        <v>9</v>
      </c>
      <c r="DG237" s="11" t="s">
        <v>9</v>
      </c>
      <c r="DH237" s="11" t="s">
        <v>9</v>
      </c>
      <c r="DI237" s="11" t="s">
        <v>9</v>
      </c>
      <c r="DJ237" s="11" t="s">
        <v>9</v>
      </c>
      <c r="DK237" s="11" t="s">
        <v>9</v>
      </c>
      <c r="DL237" s="11" t="s">
        <v>9</v>
      </c>
      <c r="DM237" s="11" t="s">
        <v>9</v>
      </c>
      <c r="DN237" s="11" t="s">
        <v>9</v>
      </c>
      <c r="DO237" s="11" t="s">
        <v>9</v>
      </c>
      <c r="DP237" s="11" t="s">
        <v>9</v>
      </c>
      <c r="DQ237" s="11" t="s">
        <v>9</v>
      </c>
      <c r="DR237" s="11" t="s">
        <v>9</v>
      </c>
      <c r="DS237" s="11" t="s">
        <v>9</v>
      </c>
      <c r="DT237" s="11" t="s">
        <v>9</v>
      </c>
      <c r="DU237" s="11" t="s">
        <v>9</v>
      </c>
      <c r="DV237" s="11" t="s">
        <v>9</v>
      </c>
      <c r="DW237" s="11" t="s">
        <v>9</v>
      </c>
      <c r="DX237" s="11" t="s">
        <v>9</v>
      </c>
      <c r="DY237" s="11" t="s">
        <v>9</v>
      </c>
      <c r="DZ237" s="11" t="s">
        <v>9</v>
      </c>
    </row>
    <row r="238" spans="1:130">
      <c r="A238" s="8" t="s">
        <v>33</v>
      </c>
      <c r="B238" s="8" t="s">
        <v>30</v>
      </c>
      <c r="C238" s="8" t="s">
        <v>20</v>
      </c>
      <c r="D238" s="9">
        <v>0.3</v>
      </c>
      <c r="E238" s="11" t="s">
        <v>16</v>
      </c>
      <c r="F238" s="11" t="s">
        <v>16</v>
      </c>
      <c r="G238" s="11" t="s">
        <v>16</v>
      </c>
      <c r="H238" s="11">
        <v>4.9000000000000004</v>
      </c>
      <c r="I238" s="11">
        <v>3.5</v>
      </c>
      <c r="J238" s="11">
        <v>3.7</v>
      </c>
      <c r="K238" s="11">
        <v>1.8</v>
      </c>
      <c r="L238" s="11" t="s">
        <v>16</v>
      </c>
      <c r="M238" s="11" t="s">
        <v>16</v>
      </c>
      <c r="N238" s="11">
        <v>5.71</v>
      </c>
      <c r="O238" s="11">
        <v>18.78</v>
      </c>
      <c r="P238" s="11" t="s">
        <v>16</v>
      </c>
      <c r="Q238" s="11" t="s">
        <v>16</v>
      </c>
      <c r="R238" s="11" t="s">
        <v>16</v>
      </c>
      <c r="S238" s="11">
        <v>0.48</v>
      </c>
      <c r="T238" s="11" t="s">
        <v>16</v>
      </c>
      <c r="U238" s="11" t="s">
        <v>16</v>
      </c>
      <c r="V238" s="11">
        <v>3.2</v>
      </c>
      <c r="W238" s="11">
        <v>2.4500000000000002</v>
      </c>
      <c r="X238" s="11" t="s">
        <v>16</v>
      </c>
      <c r="Y238" s="11" t="s">
        <v>16</v>
      </c>
      <c r="Z238" s="11">
        <v>0.74</v>
      </c>
      <c r="AA238" s="11">
        <v>12.46</v>
      </c>
      <c r="AB238" s="11" t="s">
        <v>16</v>
      </c>
      <c r="AC238" s="11" t="s">
        <v>16</v>
      </c>
      <c r="AD238" s="11" t="s">
        <v>16</v>
      </c>
      <c r="AE238" s="11" t="s">
        <v>16</v>
      </c>
      <c r="AF238" s="11" t="s">
        <v>16</v>
      </c>
      <c r="AG238" s="11">
        <v>3</v>
      </c>
      <c r="AH238" s="11" t="s">
        <v>16</v>
      </c>
      <c r="AI238" s="11" t="s">
        <v>16</v>
      </c>
      <c r="AJ238" s="11" t="s">
        <v>16</v>
      </c>
      <c r="AK238" s="11">
        <v>5.3</v>
      </c>
      <c r="AL238" s="11">
        <v>1.85</v>
      </c>
      <c r="AM238" s="11">
        <v>12.87</v>
      </c>
      <c r="AN238" s="11">
        <v>0.5</v>
      </c>
      <c r="AO238" s="11">
        <v>0.6</v>
      </c>
      <c r="AP238" s="11">
        <v>0.37</v>
      </c>
      <c r="AQ238" s="11" t="s">
        <v>16</v>
      </c>
      <c r="AR238" s="11">
        <v>0.5</v>
      </c>
      <c r="AS238" s="11">
        <v>1.7</v>
      </c>
      <c r="AT238" s="11" t="s">
        <v>16</v>
      </c>
      <c r="AU238" s="11" t="s">
        <v>16</v>
      </c>
      <c r="AV238" s="11">
        <v>1</v>
      </c>
      <c r="AW238" s="11" t="s">
        <v>16</v>
      </c>
      <c r="AX238" s="11">
        <v>8.5</v>
      </c>
      <c r="AY238" s="11">
        <v>20.399999999999999</v>
      </c>
      <c r="AZ238" s="11" t="s">
        <v>9</v>
      </c>
      <c r="BA238" s="11" t="s">
        <v>9</v>
      </c>
      <c r="BB238" s="11" t="s">
        <v>9</v>
      </c>
      <c r="BC238" s="11">
        <v>4.5599999999999996</v>
      </c>
      <c r="BD238" s="11">
        <v>2.5</v>
      </c>
      <c r="BE238" s="11">
        <v>3.2</v>
      </c>
      <c r="BF238" s="11" t="s">
        <v>16</v>
      </c>
      <c r="BG238" s="11">
        <v>7</v>
      </c>
      <c r="BH238" s="11" t="s">
        <v>16</v>
      </c>
      <c r="BI238" s="11">
        <v>0.5</v>
      </c>
      <c r="BJ238" s="11" t="s">
        <v>16</v>
      </c>
      <c r="BK238" s="11">
        <v>9.3699999999999992</v>
      </c>
      <c r="BL238" s="11" t="s">
        <v>16</v>
      </c>
      <c r="BM238" s="11" t="s">
        <v>16</v>
      </c>
      <c r="BN238" s="11">
        <v>0.3</v>
      </c>
      <c r="BO238" s="11" t="s">
        <v>16</v>
      </c>
      <c r="BP238" s="11" t="s">
        <v>16</v>
      </c>
      <c r="BQ238" s="11">
        <v>2.2999999999999998</v>
      </c>
      <c r="BR238" s="11" t="s">
        <v>16</v>
      </c>
      <c r="BS238" s="11">
        <v>0.6</v>
      </c>
      <c r="BT238" s="11" t="s">
        <v>16</v>
      </c>
      <c r="BU238" s="11" t="s">
        <v>16</v>
      </c>
      <c r="BV238" s="11">
        <v>1.6</v>
      </c>
      <c r="BW238" s="11">
        <v>2</v>
      </c>
      <c r="BX238" s="11" t="s">
        <v>16</v>
      </c>
      <c r="BY238" s="11" t="s">
        <v>16</v>
      </c>
      <c r="BZ238" s="11" t="s">
        <v>16</v>
      </c>
      <c r="CA238" s="11" t="s">
        <v>16</v>
      </c>
      <c r="CB238" s="11" t="s">
        <v>16</v>
      </c>
      <c r="CC238" s="11">
        <v>2.9</v>
      </c>
      <c r="CD238" s="11" t="s">
        <v>16</v>
      </c>
      <c r="CE238" s="11" t="s">
        <v>16</v>
      </c>
      <c r="CF238" s="11" t="s">
        <v>16</v>
      </c>
      <c r="CG238" s="11" t="s">
        <v>16</v>
      </c>
      <c r="CH238" s="11">
        <v>1.2</v>
      </c>
      <c r="CI238" s="11">
        <v>2</v>
      </c>
      <c r="CJ238" s="11" t="s">
        <v>9</v>
      </c>
      <c r="CK238" s="11" t="s">
        <v>9</v>
      </c>
      <c r="CL238" s="11" t="s">
        <v>9</v>
      </c>
      <c r="CM238" s="11" t="s">
        <v>9</v>
      </c>
      <c r="CN238" s="11" t="s">
        <v>9</v>
      </c>
      <c r="CO238" s="11" t="s">
        <v>9</v>
      </c>
      <c r="CP238" s="11" t="s">
        <v>9</v>
      </c>
      <c r="CQ238" s="11" t="s">
        <v>9</v>
      </c>
      <c r="CR238" s="11" t="s">
        <v>9</v>
      </c>
      <c r="CS238" s="11" t="s">
        <v>9</v>
      </c>
      <c r="CT238" s="11" t="s">
        <v>9</v>
      </c>
      <c r="CU238" s="11" t="s">
        <v>9</v>
      </c>
      <c r="CV238" s="11" t="s">
        <v>9</v>
      </c>
      <c r="CW238" s="11" t="s">
        <v>9</v>
      </c>
      <c r="CX238" s="11" t="s">
        <v>9</v>
      </c>
      <c r="CY238" s="11" t="s">
        <v>9</v>
      </c>
      <c r="CZ238" s="11" t="s">
        <v>9</v>
      </c>
      <c r="DA238" s="11" t="s">
        <v>9</v>
      </c>
      <c r="DB238" s="11" t="s">
        <v>9</v>
      </c>
      <c r="DC238" s="11" t="s">
        <v>9</v>
      </c>
      <c r="DD238" s="11" t="s">
        <v>9</v>
      </c>
      <c r="DE238" s="11" t="s">
        <v>9</v>
      </c>
      <c r="DF238" s="11" t="s">
        <v>9</v>
      </c>
      <c r="DG238" s="11" t="s">
        <v>9</v>
      </c>
      <c r="DH238" s="11" t="s">
        <v>9</v>
      </c>
      <c r="DI238" s="11" t="s">
        <v>9</v>
      </c>
      <c r="DJ238" s="11" t="s">
        <v>9</v>
      </c>
      <c r="DK238" s="11" t="s">
        <v>9</v>
      </c>
      <c r="DL238" s="11" t="s">
        <v>9</v>
      </c>
      <c r="DM238" s="11" t="s">
        <v>9</v>
      </c>
      <c r="DN238" s="11" t="s">
        <v>9</v>
      </c>
      <c r="DO238" s="11" t="s">
        <v>9</v>
      </c>
      <c r="DP238" s="11" t="s">
        <v>9</v>
      </c>
      <c r="DQ238" s="11" t="s">
        <v>9</v>
      </c>
      <c r="DR238" s="11" t="s">
        <v>9</v>
      </c>
      <c r="DS238" s="11" t="s">
        <v>9</v>
      </c>
      <c r="DT238" s="11" t="s">
        <v>9</v>
      </c>
      <c r="DU238" s="11" t="s">
        <v>9</v>
      </c>
      <c r="DV238" s="11" t="s">
        <v>9</v>
      </c>
      <c r="DW238" s="4">
        <v>2.9</v>
      </c>
      <c r="DX238" s="11" t="s">
        <v>9</v>
      </c>
      <c r="DY238" s="11" t="s">
        <v>9</v>
      </c>
      <c r="DZ238" s="11" t="s">
        <v>9</v>
      </c>
    </row>
    <row r="239" spans="1:130">
      <c r="A239" s="8" t="s">
        <v>33</v>
      </c>
      <c r="B239" s="8" t="s">
        <v>30</v>
      </c>
      <c r="C239" s="8" t="s">
        <v>21</v>
      </c>
      <c r="D239" s="9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4"/>
      <c r="DU239" s="4"/>
      <c r="DV239" s="4"/>
      <c r="DW239" s="4"/>
      <c r="DX239" s="4"/>
      <c r="DY239" s="4"/>
      <c r="DZ239" s="4"/>
    </row>
    <row r="240" spans="1:130">
      <c r="A240" s="8" t="s">
        <v>33</v>
      </c>
      <c r="B240" s="8" t="s">
        <v>30</v>
      </c>
      <c r="C240" s="8" t="s">
        <v>28</v>
      </c>
      <c r="D240" s="9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4"/>
      <c r="DU240" s="4"/>
      <c r="DV240" s="4"/>
      <c r="DW240" s="4"/>
      <c r="DX240" s="4"/>
      <c r="DY240" s="4"/>
      <c r="DZ240" s="4"/>
    </row>
    <row r="241" spans="1:130">
      <c r="A241" s="8" t="s">
        <v>33</v>
      </c>
      <c r="B241" s="8" t="s">
        <v>30</v>
      </c>
      <c r="C241" s="8" t="s">
        <v>22</v>
      </c>
      <c r="D241" s="9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4"/>
      <c r="DU241" s="4"/>
      <c r="DV241" s="4"/>
      <c r="DW241" s="4"/>
      <c r="DX241" s="4"/>
      <c r="DY241" s="4"/>
      <c r="DZ241" s="4"/>
    </row>
    <row r="242" spans="1:130">
      <c r="A242" s="8" t="s">
        <v>33</v>
      </c>
      <c r="B242" s="8" t="s">
        <v>30</v>
      </c>
      <c r="C242" s="8" t="s">
        <v>23</v>
      </c>
      <c r="D242" s="9" t="s">
        <v>9</v>
      </c>
      <c r="E242" s="9" t="s">
        <v>9</v>
      </c>
      <c r="F242" s="9" t="s">
        <v>9</v>
      </c>
      <c r="G242" s="9" t="s">
        <v>9</v>
      </c>
      <c r="H242" s="9" t="s">
        <v>9</v>
      </c>
      <c r="I242" s="9" t="s">
        <v>9</v>
      </c>
      <c r="J242" s="9" t="s">
        <v>9</v>
      </c>
      <c r="K242" s="9" t="s">
        <v>9</v>
      </c>
      <c r="L242" s="9" t="s">
        <v>9</v>
      </c>
      <c r="M242" s="9" t="s">
        <v>9</v>
      </c>
      <c r="N242" s="9" t="s">
        <v>9</v>
      </c>
      <c r="O242" s="9" t="s">
        <v>9</v>
      </c>
      <c r="P242" s="9" t="s">
        <v>9</v>
      </c>
      <c r="Q242" s="9" t="s">
        <v>9</v>
      </c>
      <c r="R242" s="9" t="s">
        <v>9</v>
      </c>
      <c r="S242" s="9" t="s">
        <v>9</v>
      </c>
      <c r="T242" s="9" t="s">
        <v>9</v>
      </c>
      <c r="U242" s="9" t="s">
        <v>9</v>
      </c>
      <c r="V242" s="9" t="s">
        <v>9</v>
      </c>
      <c r="W242" s="9" t="s">
        <v>9</v>
      </c>
      <c r="X242" s="9" t="s">
        <v>9</v>
      </c>
      <c r="Y242" s="9" t="s">
        <v>9</v>
      </c>
      <c r="Z242" s="9" t="s">
        <v>9</v>
      </c>
      <c r="AA242" s="9" t="s">
        <v>9</v>
      </c>
      <c r="AB242" s="9" t="s">
        <v>9</v>
      </c>
      <c r="AC242" s="9" t="s">
        <v>9</v>
      </c>
      <c r="AD242" s="9" t="s">
        <v>9</v>
      </c>
      <c r="AE242" s="9" t="s">
        <v>9</v>
      </c>
      <c r="AF242" s="9" t="s">
        <v>9</v>
      </c>
      <c r="AG242" s="9" t="s">
        <v>9</v>
      </c>
      <c r="AH242" s="9" t="s">
        <v>9</v>
      </c>
      <c r="AI242" s="9" t="s">
        <v>9</v>
      </c>
      <c r="AJ242" s="9" t="s">
        <v>9</v>
      </c>
      <c r="AK242" s="9" t="s">
        <v>9</v>
      </c>
      <c r="AL242" s="9" t="s">
        <v>9</v>
      </c>
      <c r="AM242" s="9" t="s">
        <v>9</v>
      </c>
      <c r="AN242" s="9" t="s">
        <v>9</v>
      </c>
      <c r="AO242" s="9" t="s">
        <v>9</v>
      </c>
      <c r="AP242" s="9" t="s">
        <v>9</v>
      </c>
      <c r="AQ242" s="9" t="s">
        <v>9</v>
      </c>
      <c r="AR242" s="9" t="s">
        <v>9</v>
      </c>
      <c r="AS242" s="11">
        <v>46</v>
      </c>
      <c r="AT242" s="11">
        <v>7</v>
      </c>
      <c r="AU242" s="11">
        <v>23</v>
      </c>
      <c r="AV242" s="11">
        <v>3.6</v>
      </c>
      <c r="AW242" s="11">
        <v>22</v>
      </c>
      <c r="AX242" s="11">
        <v>22.2</v>
      </c>
      <c r="AY242" s="11">
        <v>24.8</v>
      </c>
      <c r="AZ242" s="11">
        <v>19.5</v>
      </c>
      <c r="BA242" s="11">
        <v>13.72</v>
      </c>
      <c r="BB242" s="11">
        <v>20</v>
      </c>
      <c r="BC242" s="11">
        <v>6.53</v>
      </c>
      <c r="BD242" s="11">
        <v>9.6999999999999993</v>
      </c>
      <c r="BE242" s="11">
        <v>47.35</v>
      </c>
      <c r="BF242" s="11">
        <v>16</v>
      </c>
      <c r="BG242" s="11">
        <v>24.5</v>
      </c>
      <c r="BH242" s="11">
        <v>6.3</v>
      </c>
      <c r="BI242" s="11">
        <v>19</v>
      </c>
      <c r="BJ242" s="11">
        <v>21.9</v>
      </c>
      <c r="BK242" s="11">
        <v>25.1</v>
      </c>
      <c r="BL242" s="11">
        <v>19.600000000000001</v>
      </c>
      <c r="BM242" s="11">
        <v>13.8</v>
      </c>
      <c r="BN242" s="11">
        <v>20.2</v>
      </c>
      <c r="BO242" s="11">
        <v>6.6</v>
      </c>
      <c r="BP242" s="11">
        <v>9.8000000000000007</v>
      </c>
      <c r="BQ242" s="11">
        <v>47.4</v>
      </c>
      <c r="BR242" s="11">
        <v>16.3</v>
      </c>
      <c r="BS242" s="11">
        <v>25</v>
      </c>
      <c r="BT242" s="11">
        <v>7.4</v>
      </c>
      <c r="BU242" s="11">
        <v>19.7</v>
      </c>
      <c r="BV242" s="11">
        <v>24.4</v>
      </c>
      <c r="BW242" s="11">
        <v>25.9</v>
      </c>
      <c r="BX242" s="11">
        <v>20</v>
      </c>
      <c r="BY242" s="11">
        <v>14.4</v>
      </c>
      <c r="BZ242" s="11">
        <v>21.4</v>
      </c>
      <c r="CA242" s="11">
        <v>7.1</v>
      </c>
      <c r="CB242" s="11">
        <v>10.6</v>
      </c>
      <c r="CC242" s="11">
        <v>51.7</v>
      </c>
      <c r="CD242" s="11">
        <v>17.8</v>
      </c>
      <c r="CE242" s="11">
        <v>27.6</v>
      </c>
      <c r="CF242" s="11">
        <v>8.4</v>
      </c>
      <c r="CG242" s="11">
        <v>21.2</v>
      </c>
      <c r="CH242" s="11">
        <v>26.4</v>
      </c>
      <c r="CI242" s="11">
        <v>25.9</v>
      </c>
      <c r="CJ242" s="11">
        <v>20.100000000000001</v>
      </c>
      <c r="CK242" s="11">
        <v>14.4</v>
      </c>
      <c r="CL242" s="11">
        <v>21.6</v>
      </c>
      <c r="CM242" s="11">
        <v>7.2</v>
      </c>
      <c r="CN242" s="11">
        <v>7.6</v>
      </c>
      <c r="CO242" s="11">
        <v>47.9</v>
      </c>
      <c r="CP242" s="11">
        <v>17.8</v>
      </c>
      <c r="CQ242" s="11">
        <v>27.7</v>
      </c>
      <c r="CR242" s="11">
        <v>8.8000000000000007</v>
      </c>
      <c r="CS242" s="11">
        <v>27.2</v>
      </c>
      <c r="CT242" s="11">
        <v>33.799999999999997</v>
      </c>
      <c r="CU242" s="11">
        <v>27.6</v>
      </c>
      <c r="CV242" s="11">
        <v>18.52</v>
      </c>
      <c r="CW242" s="11">
        <v>13.1</v>
      </c>
      <c r="CX242" s="11">
        <v>20.28</v>
      </c>
      <c r="CY242" s="11">
        <v>7.64</v>
      </c>
      <c r="CZ242" s="11">
        <v>6.88</v>
      </c>
      <c r="DA242" s="11">
        <v>42.81</v>
      </c>
      <c r="DB242" s="11">
        <v>18.25</v>
      </c>
      <c r="DC242" s="11">
        <v>26.09</v>
      </c>
      <c r="DD242" s="11">
        <v>10</v>
      </c>
      <c r="DE242" s="11">
        <v>30.56</v>
      </c>
      <c r="DF242" s="11">
        <v>43.11</v>
      </c>
      <c r="DG242" s="11">
        <v>31.51</v>
      </c>
      <c r="DH242" s="11">
        <v>24.9</v>
      </c>
      <c r="DI242" s="11">
        <v>15.2</v>
      </c>
      <c r="DJ242" s="11">
        <v>22.6</v>
      </c>
      <c r="DK242" s="11">
        <v>10.7</v>
      </c>
      <c r="DL242" s="11">
        <v>8.6</v>
      </c>
      <c r="DM242" s="11">
        <v>37.4</v>
      </c>
      <c r="DN242" s="11">
        <v>20.6</v>
      </c>
      <c r="DO242" s="11">
        <v>30.6</v>
      </c>
      <c r="DP242" s="11">
        <v>10.6</v>
      </c>
      <c r="DQ242" s="11">
        <v>35.200000000000003</v>
      </c>
      <c r="DR242" s="11">
        <v>50</v>
      </c>
      <c r="DS242" s="11">
        <v>36.200000000000003</v>
      </c>
      <c r="DT242" s="4">
        <v>25.2</v>
      </c>
      <c r="DU242" s="4">
        <v>15.8</v>
      </c>
      <c r="DV242" s="4">
        <v>23.7</v>
      </c>
      <c r="DW242" s="4">
        <v>11.4</v>
      </c>
      <c r="DX242" s="4">
        <v>9</v>
      </c>
      <c r="DY242" s="4">
        <v>38.200000000000003</v>
      </c>
      <c r="DZ242" s="4">
        <v>18.8</v>
      </c>
    </row>
    <row r="243" spans="1:130">
      <c r="A243" s="8" t="s">
        <v>33</v>
      </c>
      <c r="B243" s="8" t="s">
        <v>30</v>
      </c>
      <c r="C243" s="8" t="s">
        <v>24</v>
      </c>
      <c r="D243" s="9" t="s">
        <v>9</v>
      </c>
      <c r="E243" s="9" t="s">
        <v>9</v>
      </c>
      <c r="F243" s="9" t="s">
        <v>9</v>
      </c>
      <c r="G243" s="9" t="s">
        <v>9</v>
      </c>
      <c r="H243" s="9" t="s">
        <v>9</v>
      </c>
      <c r="I243" s="9" t="s">
        <v>9</v>
      </c>
      <c r="J243" s="9" t="s">
        <v>9</v>
      </c>
      <c r="K243" s="9" t="s">
        <v>9</v>
      </c>
      <c r="L243" s="9" t="s">
        <v>9</v>
      </c>
      <c r="M243" s="9" t="s">
        <v>9</v>
      </c>
      <c r="N243" s="9" t="s">
        <v>9</v>
      </c>
      <c r="O243" s="9" t="s">
        <v>9</v>
      </c>
      <c r="P243" s="9" t="s">
        <v>9</v>
      </c>
      <c r="Q243" s="9" t="s">
        <v>9</v>
      </c>
      <c r="R243" s="9" t="s">
        <v>9</v>
      </c>
      <c r="S243" s="9" t="s">
        <v>9</v>
      </c>
      <c r="T243" s="9" t="s">
        <v>9</v>
      </c>
      <c r="U243" s="9" t="s">
        <v>9</v>
      </c>
      <c r="V243" s="9" t="s">
        <v>9</v>
      </c>
      <c r="W243" s="9" t="s">
        <v>9</v>
      </c>
      <c r="X243" s="9" t="s">
        <v>9</v>
      </c>
      <c r="Y243" s="9" t="s">
        <v>9</v>
      </c>
      <c r="Z243" s="9" t="s">
        <v>9</v>
      </c>
      <c r="AA243" s="9" t="s">
        <v>9</v>
      </c>
      <c r="AB243" s="9" t="s">
        <v>9</v>
      </c>
      <c r="AC243" s="9" t="s">
        <v>9</v>
      </c>
      <c r="AD243" s="9" t="s">
        <v>9</v>
      </c>
      <c r="AE243" s="9" t="s">
        <v>9</v>
      </c>
      <c r="AF243" s="9" t="s">
        <v>9</v>
      </c>
      <c r="AG243" s="9" t="s">
        <v>9</v>
      </c>
      <c r="AH243" s="9" t="s">
        <v>9</v>
      </c>
      <c r="AI243" s="9" t="s">
        <v>9</v>
      </c>
      <c r="AJ243" s="9" t="s">
        <v>9</v>
      </c>
      <c r="AK243" s="9" t="s">
        <v>9</v>
      </c>
      <c r="AL243" s="9" t="s">
        <v>9</v>
      </c>
      <c r="AM243" s="9" t="s">
        <v>9</v>
      </c>
      <c r="AN243" s="9" t="s">
        <v>9</v>
      </c>
      <c r="AO243" s="9" t="s">
        <v>9</v>
      </c>
      <c r="AP243" s="9" t="s">
        <v>9</v>
      </c>
      <c r="AQ243" s="9" t="s">
        <v>9</v>
      </c>
      <c r="AR243" s="9" t="s">
        <v>9</v>
      </c>
      <c r="AS243" s="9" t="s">
        <v>9</v>
      </c>
      <c r="AT243" s="9" t="s">
        <v>9</v>
      </c>
      <c r="AU243" s="9" t="s">
        <v>9</v>
      </c>
      <c r="AV243" s="9" t="s">
        <v>9</v>
      </c>
      <c r="AW243" s="9" t="s">
        <v>9</v>
      </c>
      <c r="AX243" s="9" t="s">
        <v>9</v>
      </c>
      <c r="AY243" s="9" t="s">
        <v>9</v>
      </c>
      <c r="AZ243" s="9" t="s">
        <v>9</v>
      </c>
      <c r="BA243" s="9" t="s">
        <v>9</v>
      </c>
      <c r="BB243" s="9" t="s">
        <v>9</v>
      </c>
      <c r="BC243" s="9" t="s">
        <v>9</v>
      </c>
      <c r="BD243" s="9" t="s">
        <v>9</v>
      </c>
      <c r="BE243" s="9" t="s">
        <v>9</v>
      </c>
      <c r="BF243" s="9" t="s">
        <v>9</v>
      </c>
      <c r="BG243" s="9" t="s">
        <v>9</v>
      </c>
      <c r="BH243" s="9" t="s">
        <v>9</v>
      </c>
      <c r="BI243" s="9" t="s">
        <v>9</v>
      </c>
      <c r="BJ243" s="9" t="s">
        <v>9</v>
      </c>
      <c r="BK243" s="9" t="s">
        <v>9</v>
      </c>
      <c r="BL243" s="9" t="s">
        <v>9</v>
      </c>
      <c r="BM243" s="9" t="s">
        <v>9</v>
      </c>
      <c r="BN243" s="9" t="s">
        <v>9</v>
      </c>
      <c r="BO243" s="9" t="s">
        <v>9</v>
      </c>
      <c r="BP243" s="9" t="s">
        <v>9</v>
      </c>
      <c r="BQ243" s="9" t="s">
        <v>9</v>
      </c>
      <c r="BR243" s="9" t="s">
        <v>9</v>
      </c>
      <c r="BS243" s="9" t="s">
        <v>9</v>
      </c>
      <c r="BT243" s="9" t="s">
        <v>9</v>
      </c>
      <c r="BU243" s="9" t="s">
        <v>9</v>
      </c>
      <c r="BV243" s="9" t="s">
        <v>9</v>
      </c>
      <c r="BW243" s="9" t="s">
        <v>9</v>
      </c>
      <c r="BX243" s="9" t="s">
        <v>9</v>
      </c>
      <c r="BY243" s="9" t="s">
        <v>9</v>
      </c>
      <c r="BZ243" s="9" t="s">
        <v>9</v>
      </c>
      <c r="CA243" s="9" t="s">
        <v>9</v>
      </c>
      <c r="CB243" s="9" t="s">
        <v>9</v>
      </c>
      <c r="CC243" s="9" t="s">
        <v>9</v>
      </c>
      <c r="CD243" s="9" t="s">
        <v>9</v>
      </c>
      <c r="CE243" s="9" t="s">
        <v>9</v>
      </c>
      <c r="CF243" s="9" t="s">
        <v>9</v>
      </c>
      <c r="CG243" s="9" t="s">
        <v>9</v>
      </c>
      <c r="CH243" s="9" t="s">
        <v>9</v>
      </c>
      <c r="CI243" s="9" t="s">
        <v>9</v>
      </c>
      <c r="CJ243" s="9" t="s">
        <v>9</v>
      </c>
      <c r="CK243" s="9" t="s">
        <v>9</v>
      </c>
      <c r="CL243" s="9" t="s">
        <v>9</v>
      </c>
      <c r="CM243" s="9" t="s">
        <v>9</v>
      </c>
      <c r="CN243" s="9" t="s">
        <v>9</v>
      </c>
      <c r="CO243" s="11">
        <v>0.4</v>
      </c>
      <c r="CP243" s="11" t="s">
        <v>9</v>
      </c>
      <c r="CQ243" s="11" t="s">
        <v>9</v>
      </c>
      <c r="CR243" s="11">
        <v>0.9</v>
      </c>
      <c r="CS243" s="11" t="s">
        <v>16</v>
      </c>
      <c r="CT243" s="11" t="s">
        <v>16</v>
      </c>
      <c r="CU243" s="11">
        <v>3.1</v>
      </c>
      <c r="CV243" s="11" t="s">
        <v>16</v>
      </c>
      <c r="CW243" s="11">
        <v>0.25</v>
      </c>
      <c r="CX243" s="11">
        <v>0.69</v>
      </c>
      <c r="CY243" s="11" t="s">
        <v>16</v>
      </c>
      <c r="CZ243" s="11" t="s">
        <v>16</v>
      </c>
      <c r="DA243" s="11">
        <v>0.25</v>
      </c>
      <c r="DB243" s="11" t="s">
        <v>16</v>
      </c>
      <c r="DC243" s="11">
        <v>2.0699999999999998</v>
      </c>
      <c r="DD243" s="11">
        <v>0.83</v>
      </c>
      <c r="DE243" s="11" t="s">
        <v>16</v>
      </c>
      <c r="DF243" s="11">
        <v>1.32</v>
      </c>
      <c r="DG243" s="11">
        <v>0.56999999999999995</v>
      </c>
      <c r="DH243" s="11" t="s">
        <v>16</v>
      </c>
      <c r="DI243" s="11">
        <v>0.3</v>
      </c>
      <c r="DJ243" s="11">
        <v>0.7</v>
      </c>
      <c r="DK243" s="11" t="s">
        <v>16</v>
      </c>
      <c r="DL243" s="11" t="s">
        <v>16</v>
      </c>
      <c r="DM243" s="11">
        <v>0.3</v>
      </c>
      <c r="DN243" s="11" t="s">
        <v>16</v>
      </c>
      <c r="DO243" s="11">
        <v>2.1</v>
      </c>
      <c r="DP243" s="11">
        <v>0.8</v>
      </c>
      <c r="DQ243" s="11" t="s">
        <v>16</v>
      </c>
      <c r="DR243" s="11">
        <v>1.3</v>
      </c>
      <c r="DS243" s="11">
        <v>0.7</v>
      </c>
      <c r="DT243" s="4" t="s">
        <v>16</v>
      </c>
      <c r="DU243" s="4">
        <v>0.4</v>
      </c>
      <c r="DV243" s="4">
        <v>0.7</v>
      </c>
      <c r="DW243" s="4" t="s">
        <v>16</v>
      </c>
      <c r="DX243" s="4" t="s">
        <v>16</v>
      </c>
      <c r="DY243" s="4">
        <v>0.3</v>
      </c>
      <c r="DZ243" s="4" t="s">
        <v>16</v>
      </c>
    </row>
    <row r="244" spans="1:130">
      <c r="A244" s="8" t="s">
        <v>33</v>
      </c>
      <c r="B244" s="8" t="s">
        <v>30</v>
      </c>
      <c r="C244" s="8" t="s">
        <v>25</v>
      </c>
      <c r="D244" s="9" t="s">
        <v>9</v>
      </c>
      <c r="E244" s="9" t="s">
        <v>9</v>
      </c>
      <c r="F244" s="9" t="s">
        <v>9</v>
      </c>
      <c r="G244" s="9" t="s">
        <v>9</v>
      </c>
      <c r="H244" s="9" t="s">
        <v>9</v>
      </c>
      <c r="I244" s="9" t="s">
        <v>9</v>
      </c>
      <c r="J244" s="9" t="s">
        <v>9</v>
      </c>
      <c r="K244" s="9" t="s">
        <v>9</v>
      </c>
      <c r="L244" s="9" t="s">
        <v>9</v>
      </c>
      <c r="M244" s="9" t="s">
        <v>9</v>
      </c>
      <c r="N244" s="9" t="s">
        <v>9</v>
      </c>
      <c r="O244" s="9" t="s">
        <v>9</v>
      </c>
      <c r="P244" s="9" t="s">
        <v>9</v>
      </c>
      <c r="Q244" s="9" t="s">
        <v>9</v>
      </c>
      <c r="R244" s="9" t="s">
        <v>9</v>
      </c>
      <c r="S244" s="9" t="s">
        <v>9</v>
      </c>
      <c r="T244" s="9" t="s">
        <v>9</v>
      </c>
      <c r="U244" s="9" t="s">
        <v>9</v>
      </c>
      <c r="V244" s="9" t="s">
        <v>9</v>
      </c>
      <c r="W244" s="9" t="s">
        <v>9</v>
      </c>
      <c r="X244" s="9" t="s">
        <v>9</v>
      </c>
      <c r="Y244" s="9" t="s">
        <v>9</v>
      </c>
      <c r="Z244" s="9" t="s">
        <v>9</v>
      </c>
      <c r="AA244" s="9" t="s">
        <v>9</v>
      </c>
      <c r="AB244" s="9" t="s">
        <v>9</v>
      </c>
      <c r="AC244" s="9" t="s">
        <v>9</v>
      </c>
      <c r="AD244" s="9" t="s">
        <v>9</v>
      </c>
      <c r="AE244" s="9" t="s">
        <v>9</v>
      </c>
      <c r="AF244" s="9" t="s">
        <v>9</v>
      </c>
      <c r="AG244" s="9" t="s">
        <v>9</v>
      </c>
      <c r="AH244" s="9" t="s">
        <v>9</v>
      </c>
      <c r="AI244" s="9" t="s">
        <v>9</v>
      </c>
      <c r="AJ244" s="9" t="s">
        <v>9</v>
      </c>
      <c r="AK244" s="9" t="s">
        <v>9</v>
      </c>
      <c r="AL244" s="9" t="s">
        <v>9</v>
      </c>
      <c r="AM244" s="9" t="s">
        <v>9</v>
      </c>
      <c r="AN244" s="9" t="s">
        <v>9</v>
      </c>
      <c r="AO244" s="9" t="s">
        <v>9</v>
      </c>
      <c r="AP244" s="9" t="s">
        <v>9</v>
      </c>
      <c r="AQ244" s="9" t="s">
        <v>9</v>
      </c>
      <c r="AR244" s="9" t="s">
        <v>9</v>
      </c>
      <c r="AS244" s="9" t="s">
        <v>9</v>
      </c>
      <c r="AT244" s="9" t="s">
        <v>9</v>
      </c>
      <c r="AU244" s="9" t="s">
        <v>9</v>
      </c>
      <c r="AV244" s="9" t="s">
        <v>9</v>
      </c>
      <c r="AW244" s="9" t="s">
        <v>9</v>
      </c>
      <c r="AX244" s="9" t="s">
        <v>9</v>
      </c>
      <c r="AY244" s="9" t="s">
        <v>9</v>
      </c>
      <c r="AZ244" s="9" t="s">
        <v>9</v>
      </c>
      <c r="BA244" s="9" t="s">
        <v>9</v>
      </c>
      <c r="BB244" s="9" t="s">
        <v>9</v>
      </c>
      <c r="BC244" s="9" t="s">
        <v>9</v>
      </c>
      <c r="BD244" s="9" t="s">
        <v>9</v>
      </c>
      <c r="BE244" s="9" t="s">
        <v>9</v>
      </c>
      <c r="BF244" s="9" t="s">
        <v>9</v>
      </c>
      <c r="BG244" s="9" t="s">
        <v>9</v>
      </c>
      <c r="BH244" s="9" t="s">
        <v>9</v>
      </c>
      <c r="BI244" s="9" t="s">
        <v>9</v>
      </c>
      <c r="BJ244" s="9" t="s">
        <v>9</v>
      </c>
      <c r="BK244" s="9" t="s">
        <v>9</v>
      </c>
      <c r="BL244" s="9" t="s">
        <v>9</v>
      </c>
      <c r="BM244" s="9" t="s">
        <v>9</v>
      </c>
      <c r="BN244" s="9" t="s">
        <v>9</v>
      </c>
      <c r="BO244" s="9" t="s">
        <v>9</v>
      </c>
      <c r="BP244" s="9" t="s">
        <v>9</v>
      </c>
      <c r="BQ244" s="9" t="s">
        <v>9</v>
      </c>
      <c r="BR244" s="9" t="s">
        <v>9</v>
      </c>
      <c r="BS244" s="9" t="s">
        <v>9</v>
      </c>
      <c r="BT244" s="9" t="s">
        <v>9</v>
      </c>
      <c r="BU244" s="9" t="s">
        <v>9</v>
      </c>
      <c r="BV244" s="9" t="s">
        <v>9</v>
      </c>
      <c r="BW244" s="9" t="s">
        <v>9</v>
      </c>
      <c r="BX244" s="9" t="s">
        <v>9</v>
      </c>
      <c r="BY244" s="9" t="s">
        <v>9</v>
      </c>
      <c r="BZ244" s="9" t="s">
        <v>9</v>
      </c>
      <c r="CA244" s="9" t="s">
        <v>9</v>
      </c>
      <c r="CB244" s="9" t="s">
        <v>9</v>
      </c>
      <c r="CC244" s="9" t="s">
        <v>9</v>
      </c>
      <c r="CD244" s="9" t="s">
        <v>9</v>
      </c>
      <c r="CE244" s="9" t="s">
        <v>9</v>
      </c>
      <c r="CF244" s="9" t="s">
        <v>9</v>
      </c>
      <c r="CG244" s="9" t="s">
        <v>9</v>
      </c>
      <c r="CH244" s="9" t="s">
        <v>9</v>
      </c>
      <c r="CI244" s="9" t="s">
        <v>9</v>
      </c>
      <c r="CJ244" s="9" t="s">
        <v>9</v>
      </c>
      <c r="CK244" s="9" t="s">
        <v>9</v>
      </c>
      <c r="CL244" s="9" t="s">
        <v>9</v>
      </c>
      <c r="CM244" s="9" t="s">
        <v>9</v>
      </c>
      <c r="CN244" s="9" t="s">
        <v>9</v>
      </c>
      <c r="CO244" s="11" t="s">
        <v>9</v>
      </c>
      <c r="CP244" s="11" t="s">
        <v>9</v>
      </c>
      <c r="CQ244" s="11" t="s">
        <v>9</v>
      </c>
      <c r="CR244" s="11" t="s">
        <v>9</v>
      </c>
      <c r="CS244" s="11" t="s">
        <v>9</v>
      </c>
      <c r="CT244" s="11" t="s">
        <v>9</v>
      </c>
      <c r="CU244" s="11">
        <v>0.4</v>
      </c>
      <c r="CV244" s="11" t="s">
        <v>9</v>
      </c>
      <c r="CW244" s="11" t="s">
        <v>9</v>
      </c>
      <c r="CX244" s="11" t="s">
        <v>9</v>
      </c>
      <c r="CY244" s="11" t="s">
        <v>9</v>
      </c>
      <c r="CZ244" s="11" t="s">
        <v>9</v>
      </c>
      <c r="DA244" s="11" t="s">
        <v>9</v>
      </c>
      <c r="DB244" s="11" t="s">
        <v>9</v>
      </c>
      <c r="DC244" s="11" t="s">
        <v>9</v>
      </c>
      <c r="DD244" s="11" t="s">
        <v>9</v>
      </c>
      <c r="DE244" s="11" t="s">
        <v>9</v>
      </c>
      <c r="DF244" s="11" t="s">
        <v>9</v>
      </c>
      <c r="DG244" s="11" t="s">
        <v>9</v>
      </c>
      <c r="DH244" s="11" t="s">
        <v>9</v>
      </c>
      <c r="DI244" s="11" t="s">
        <v>9</v>
      </c>
      <c r="DJ244" s="11" t="s">
        <v>9</v>
      </c>
      <c r="DK244" s="11" t="s">
        <v>9</v>
      </c>
      <c r="DL244" s="11" t="s">
        <v>9</v>
      </c>
      <c r="DM244" s="11" t="s">
        <v>9</v>
      </c>
      <c r="DN244" s="11" t="s">
        <v>9</v>
      </c>
      <c r="DO244" s="11" t="s">
        <v>9</v>
      </c>
      <c r="DP244" s="11" t="s">
        <v>9</v>
      </c>
      <c r="DQ244" s="11" t="s">
        <v>9</v>
      </c>
      <c r="DR244" s="11" t="s">
        <v>9</v>
      </c>
      <c r="DS244" s="11" t="s">
        <v>9</v>
      </c>
      <c r="DT244" s="11" t="s">
        <v>9</v>
      </c>
      <c r="DU244" s="11" t="s">
        <v>9</v>
      </c>
      <c r="DV244" s="11" t="s">
        <v>9</v>
      </c>
      <c r="DW244" s="11" t="s">
        <v>9</v>
      </c>
      <c r="DX244" s="11" t="s">
        <v>9</v>
      </c>
      <c r="DY244" s="11" t="s">
        <v>9</v>
      </c>
      <c r="DZ244" s="11" t="s">
        <v>9</v>
      </c>
    </row>
    <row r="245" spans="1:130">
      <c r="A245" s="8" t="s">
        <v>33</v>
      </c>
      <c r="B245" s="8" t="s">
        <v>30</v>
      </c>
      <c r="C245" s="13" t="s">
        <v>26</v>
      </c>
      <c r="D245" s="17" t="s">
        <v>9</v>
      </c>
      <c r="E245" s="17" t="s">
        <v>9</v>
      </c>
      <c r="F245" s="17" t="s">
        <v>9</v>
      </c>
      <c r="G245" s="17" t="s">
        <v>9</v>
      </c>
      <c r="H245" s="17" t="s">
        <v>9</v>
      </c>
      <c r="I245" s="17" t="s">
        <v>9</v>
      </c>
      <c r="J245" s="17" t="s">
        <v>9</v>
      </c>
      <c r="K245" s="17" t="s">
        <v>9</v>
      </c>
      <c r="L245" s="17" t="s">
        <v>9</v>
      </c>
      <c r="M245" s="17" t="s">
        <v>9</v>
      </c>
      <c r="N245" s="17" t="s">
        <v>9</v>
      </c>
      <c r="O245" s="17" t="s">
        <v>9</v>
      </c>
      <c r="P245" s="17" t="s">
        <v>9</v>
      </c>
      <c r="Q245" s="17" t="s">
        <v>9</v>
      </c>
      <c r="R245" s="17" t="s">
        <v>9</v>
      </c>
      <c r="S245" s="17" t="s">
        <v>9</v>
      </c>
      <c r="T245" s="17" t="s">
        <v>9</v>
      </c>
      <c r="U245" s="17" t="s">
        <v>9</v>
      </c>
      <c r="V245" s="17" t="s">
        <v>9</v>
      </c>
      <c r="W245" s="17" t="s">
        <v>9</v>
      </c>
      <c r="X245" s="17" t="s">
        <v>9</v>
      </c>
      <c r="Y245" s="17" t="s">
        <v>9</v>
      </c>
      <c r="Z245" s="17" t="s">
        <v>9</v>
      </c>
      <c r="AA245" s="17" t="s">
        <v>9</v>
      </c>
      <c r="AB245" s="17" t="s">
        <v>9</v>
      </c>
      <c r="AC245" s="17" t="s">
        <v>9</v>
      </c>
      <c r="AD245" s="17" t="s">
        <v>9</v>
      </c>
      <c r="AE245" s="17" t="s">
        <v>9</v>
      </c>
      <c r="AF245" s="17" t="s">
        <v>9</v>
      </c>
      <c r="AG245" s="17" t="s">
        <v>9</v>
      </c>
      <c r="AH245" s="17" t="s">
        <v>9</v>
      </c>
      <c r="AI245" s="17" t="s">
        <v>9</v>
      </c>
      <c r="AJ245" s="17" t="s">
        <v>9</v>
      </c>
      <c r="AK245" s="17" t="s">
        <v>9</v>
      </c>
      <c r="AL245" s="17" t="s">
        <v>9</v>
      </c>
      <c r="AM245" s="17" t="s">
        <v>9</v>
      </c>
      <c r="AN245" s="17" t="s">
        <v>9</v>
      </c>
      <c r="AO245" s="17" t="s">
        <v>9</v>
      </c>
      <c r="AP245" s="17" t="s">
        <v>9</v>
      </c>
      <c r="AQ245" s="17" t="s">
        <v>9</v>
      </c>
      <c r="AR245" s="17" t="s">
        <v>9</v>
      </c>
      <c r="AS245" s="17" t="s">
        <v>9</v>
      </c>
      <c r="AT245" s="17" t="s">
        <v>9</v>
      </c>
      <c r="AU245" s="17" t="s">
        <v>9</v>
      </c>
      <c r="AV245" s="17" t="s">
        <v>9</v>
      </c>
      <c r="AW245" s="17" t="s">
        <v>9</v>
      </c>
      <c r="AX245" s="17" t="s">
        <v>9</v>
      </c>
      <c r="AY245" s="17" t="s">
        <v>9</v>
      </c>
      <c r="AZ245" s="17" t="s">
        <v>9</v>
      </c>
      <c r="BA245" s="17" t="s">
        <v>9</v>
      </c>
      <c r="BB245" s="17" t="s">
        <v>9</v>
      </c>
      <c r="BC245" s="17" t="s">
        <v>9</v>
      </c>
      <c r="BD245" s="17" t="s">
        <v>9</v>
      </c>
      <c r="BE245" s="17" t="s">
        <v>9</v>
      </c>
      <c r="BF245" s="17" t="s">
        <v>9</v>
      </c>
      <c r="BG245" s="17" t="s">
        <v>9</v>
      </c>
      <c r="BH245" s="17" t="s">
        <v>9</v>
      </c>
      <c r="BI245" s="17" t="s">
        <v>9</v>
      </c>
      <c r="BJ245" s="17" t="s">
        <v>9</v>
      </c>
      <c r="BK245" s="17" t="s">
        <v>9</v>
      </c>
      <c r="BL245" s="17" t="s">
        <v>9</v>
      </c>
      <c r="BM245" s="17" t="s">
        <v>9</v>
      </c>
      <c r="BN245" s="17" t="s">
        <v>9</v>
      </c>
      <c r="BO245" s="17" t="s">
        <v>9</v>
      </c>
      <c r="BP245" s="17" t="s">
        <v>9</v>
      </c>
      <c r="BQ245" s="17" t="s">
        <v>9</v>
      </c>
      <c r="BR245" s="17" t="s">
        <v>9</v>
      </c>
      <c r="BS245" s="17" t="s">
        <v>9</v>
      </c>
      <c r="BT245" s="17" t="s">
        <v>9</v>
      </c>
      <c r="BU245" s="17" t="s">
        <v>9</v>
      </c>
      <c r="BV245" s="17" t="s">
        <v>9</v>
      </c>
      <c r="BW245" s="17" t="s">
        <v>9</v>
      </c>
      <c r="BX245" s="17" t="s">
        <v>9</v>
      </c>
      <c r="BY245" s="17" t="s">
        <v>9</v>
      </c>
      <c r="BZ245" s="17" t="s">
        <v>9</v>
      </c>
      <c r="CA245" s="17" t="s">
        <v>9</v>
      </c>
      <c r="CB245" s="17" t="s">
        <v>9</v>
      </c>
      <c r="CC245" s="17" t="s">
        <v>9</v>
      </c>
      <c r="CD245" s="17" t="s">
        <v>9</v>
      </c>
      <c r="CE245" s="17" t="s">
        <v>9</v>
      </c>
      <c r="CF245" s="17" t="s">
        <v>9</v>
      </c>
      <c r="CG245" s="17" t="s">
        <v>9</v>
      </c>
      <c r="CH245" s="17" t="s">
        <v>9</v>
      </c>
      <c r="CI245" s="17" t="s">
        <v>9</v>
      </c>
      <c r="CJ245" s="17" t="s">
        <v>9</v>
      </c>
      <c r="CK245" s="17" t="s">
        <v>9</v>
      </c>
      <c r="CL245" s="17" t="s">
        <v>9</v>
      </c>
      <c r="CM245" s="17" t="s">
        <v>9</v>
      </c>
      <c r="CN245" s="17" t="s">
        <v>9</v>
      </c>
      <c r="CO245" s="14">
        <v>5.3</v>
      </c>
      <c r="CP245" s="14" t="s">
        <v>9</v>
      </c>
      <c r="CQ245" s="14" t="s">
        <v>9</v>
      </c>
      <c r="CR245" s="14" t="s">
        <v>9</v>
      </c>
      <c r="CS245" s="14" t="s">
        <v>9</v>
      </c>
      <c r="CT245" s="14" t="s">
        <v>9</v>
      </c>
      <c r="CU245" s="14">
        <v>22.3</v>
      </c>
      <c r="CV245" s="14" t="s">
        <v>9</v>
      </c>
      <c r="CW245" s="14" t="s">
        <v>9</v>
      </c>
      <c r="CX245" s="14" t="s">
        <v>9</v>
      </c>
      <c r="CY245" s="14" t="s">
        <v>9</v>
      </c>
      <c r="CZ245" s="14" t="s">
        <v>9</v>
      </c>
      <c r="DA245" s="14">
        <v>2.1</v>
      </c>
      <c r="DB245" s="14" t="s">
        <v>9</v>
      </c>
      <c r="DC245" s="14" t="s">
        <v>9</v>
      </c>
      <c r="DD245" s="14" t="s">
        <v>9</v>
      </c>
      <c r="DE245" s="14" t="s">
        <v>9</v>
      </c>
      <c r="DF245" s="14" t="s">
        <v>9</v>
      </c>
      <c r="DG245" s="14">
        <v>1.3</v>
      </c>
      <c r="DH245" s="14" t="s">
        <v>9</v>
      </c>
      <c r="DI245" s="14" t="s">
        <v>9</v>
      </c>
      <c r="DJ245" s="14" t="s">
        <v>9</v>
      </c>
      <c r="DK245" s="14" t="s">
        <v>9</v>
      </c>
      <c r="DL245" s="14" t="s">
        <v>9</v>
      </c>
      <c r="DM245" s="14" t="s">
        <v>9</v>
      </c>
      <c r="DN245" s="14" t="s">
        <v>9</v>
      </c>
      <c r="DO245" s="14" t="s">
        <v>9</v>
      </c>
      <c r="DP245" s="14" t="s">
        <v>9</v>
      </c>
      <c r="DQ245" s="14" t="s">
        <v>9</v>
      </c>
      <c r="DR245" s="14" t="s">
        <v>9</v>
      </c>
      <c r="DS245" s="14" t="s">
        <v>9</v>
      </c>
      <c r="DT245" s="11" t="s">
        <v>9</v>
      </c>
      <c r="DU245" s="11" t="s">
        <v>9</v>
      </c>
      <c r="DV245" s="11" t="s">
        <v>9</v>
      </c>
      <c r="DW245" s="11" t="s">
        <v>9</v>
      </c>
      <c r="DX245" s="11" t="s">
        <v>9</v>
      </c>
      <c r="DY245" s="4">
        <v>2.2999999999999998</v>
      </c>
      <c r="DZ245" s="11" t="s">
        <v>9</v>
      </c>
    </row>
    <row r="246" spans="1:130">
      <c r="A246" s="8" t="s">
        <v>33</v>
      </c>
      <c r="B246" s="8" t="s">
        <v>29</v>
      </c>
      <c r="C246" s="8" t="s">
        <v>4</v>
      </c>
      <c r="D246" s="9">
        <v>718.16999999999985</v>
      </c>
      <c r="E246" s="11">
        <v>528.20000000000005</v>
      </c>
      <c r="F246" s="11">
        <v>922.45</v>
      </c>
      <c r="G246" s="11">
        <v>453.76</v>
      </c>
      <c r="H246" s="11">
        <v>719.41</v>
      </c>
      <c r="I246" s="11">
        <v>470.26</v>
      </c>
      <c r="J246" s="11">
        <v>105.87</v>
      </c>
      <c r="K246" s="11">
        <v>406.62</v>
      </c>
      <c r="L246" s="11">
        <v>531.24</v>
      </c>
      <c r="M246" s="11">
        <v>396.88</v>
      </c>
      <c r="N246" s="11">
        <v>786.88</v>
      </c>
      <c r="O246" s="11">
        <v>2188.4</v>
      </c>
      <c r="P246" s="11">
        <v>817.62</v>
      </c>
      <c r="Q246" s="11">
        <v>562.5</v>
      </c>
      <c r="R246" s="11">
        <v>862.75</v>
      </c>
      <c r="S246" s="11">
        <v>383.53</v>
      </c>
      <c r="T246" s="11">
        <v>664.61</v>
      </c>
      <c r="U246" s="11">
        <v>427.48</v>
      </c>
      <c r="V246" s="11">
        <v>181.76</v>
      </c>
      <c r="W246" s="11">
        <v>415.97</v>
      </c>
      <c r="X246" s="11">
        <v>880.61</v>
      </c>
      <c r="Y246" s="11">
        <v>622.38</v>
      </c>
      <c r="Z246" s="11">
        <v>946.13</v>
      </c>
      <c r="AA246" s="11">
        <v>2130.71</v>
      </c>
      <c r="AB246" s="11">
        <v>861.81</v>
      </c>
      <c r="AC246" s="11">
        <v>588.08000000000004</v>
      </c>
      <c r="AD246" s="11">
        <v>934.68</v>
      </c>
      <c r="AE246" s="11">
        <v>438.52</v>
      </c>
      <c r="AF246" s="11">
        <v>684.45</v>
      </c>
      <c r="AG246" s="11">
        <v>461.72</v>
      </c>
      <c r="AH246" s="11">
        <v>174.26</v>
      </c>
      <c r="AI246" s="11">
        <v>367.5</v>
      </c>
      <c r="AJ246" s="11">
        <v>891.74</v>
      </c>
      <c r="AK246" s="11">
        <v>637.83000000000004</v>
      </c>
      <c r="AL246" s="11">
        <v>1045.3399999999999</v>
      </c>
      <c r="AM246" s="11">
        <v>2102.09</v>
      </c>
      <c r="AN246" s="11">
        <v>810.31</v>
      </c>
      <c r="AO246" s="11">
        <v>598.84</v>
      </c>
      <c r="AP246" s="11">
        <v>895.19</v>
      </c>
      <c r="AQ246" s="11">
        <v>393.89</v>
      </c>
      <c r="AR246" s="11">
        <v>688.38</v>
      </c>
      <c r="AS246" s="11">
        <v>483.07</v>
      </c>
      <c r="AT246" s="11">
        <v>186.97</v>
      </c>
      <c r="AU246" s="11">
        <v>356.19</v>
      </c>
      <c r="AV246" s="11">
        <v>901.46</v>
      </c>
      <c r="AW246" s="11">
        <v>710.32</v>
      </c>
      <c r="AX246" s="11">
        <v>1114.71</v>
      </c>
      <c r="AY246" s="11">
        <v>2147.3200000000002</v>
      </c>
      <c r="AZ246" s="11">
        <v>812.81</v>
      </c>
      <c r="BA246" s="11">
        <v>613.69000000000005</v>
      </c>
      <c r="BB246" s="11">
        <v>947.53</v>
      </c>
      <c r="BC246" s="11">
        <v>341.77</v>
      </c>
      <c r="BD246" s="11">
        <v>703.98</v>
      </c>
      <c r="BE246" s="11">
        <v>445.77</v>
      </c>
      <c r="BF246" s="11">
        <v>241.05</v>
      </c>
      <c r="BG246" s="11">
        <v>377.52</v>
      </c>
      <c r="BH246" s="11">
        <v>914.1</v>
      </c>
      <c r="BI246" s="11">
        <v>740.49</v>
      </c>
      <c r="BJ246" s="11">
        <v>1107.8499999999999</v>
      </c>
      <c r="BK246" s="11">
        <v>2290.12</v>
      </c>
      <c r="BL246" s="11">
        <v>815.5</v>
      </c>
      <c r="BM246" s="11">
        <v>620.20000000000005</v>
      </c>
      <c r="BN246" s="11">
        <v>976.8</v>
      </c>
      <c r="BO246" s="11">
        <v>333.8</v>
      </c>
      <c r="BP246" s="11">
        <v>686.8</v>
      </c>
      <c r="BQ246" s="11">
        <v>437</v>
      </c>
      <c r="BR246" s="11">
        <v>191.3</v>
      </c>
      <c r="BS246" s="11">
        <v>402.9</v>
      </c>
      <c r="BT246" s="11">
        <v>1238.4000000000001</v>
      </c>
      <c r="BU246" s="11">
        <v>837.6</v>
      </c>
      <c r="BV246" s="11">
        <v>1113.4000000000001</v>
      </c>
      <c r="BW246" s="11">
        <v>2207.6</v>
      </c>
      <c r="BX246" s="11">
        <v>862.7</v>
      </c>
      <c r="BY246" s="11">
        <v>650.29999999999995</v>
      </c>
      <c r="BZ246" s="11">
        <v>1093.2</v>
      </c>
      <c r="CA246" s="11">
        <v>349.9</v>
      </c>
      <c r="CB246" s="11">
        <v>717.2</v>
      </c>
      <c r="CC246" s="11">
        <v>493.3</v>
      </c>
      <c r="CD246" s="11">
        <v>196.2</v>
      </c>
      <c r="CE246" s="11">
        <v>394.8</v>
      </c>
      <c r="CF246" s="11">
        <v>1232.9000000000001</v>
      </c>
      <c r="CG246" s="11">
        <v>1011.4</v>
      </c>
      <c r="CH246" s="11">
        <v>1098.8</v>
      </c>
      <c r="CI246" s="11">
        <v>2328.6</v>
      </c>
      <c r="CJ246" s="11">
        <v>877.7</v>
      </c>
      <c r="CK246" s="11">
        <v>715.7</v>
      </c>
      <c r="CL246" s="11">
        <v>1136.8</v>
      </c>
      <c r="CM246" s="11">
        <v>379.5</v>
      </c>
      <c r="CN246" s="11">
        <v>712.8</v>
      </c>
      <c r="CO246" s="11">
        <v>577.1</v>
      </c>
      <c r="CP246" s="11">
        <v>225</v>
      </c>
      <c r="CQ246" s="11">
        <v>401.8</v>
      </c>
      <c r="CR246" s="11">
        <v>1268.9000000000001</v>
      </c>
      <c r="CS246" s="11">
        <v>1023.6</v>
      </c>
      <c r="CT246" s="11">
        <v>1106.9000000000001</v>
      </c>
      <c r="CU246" s="11">
        <v>2631.1</v>
      </c>
      <c r="CV246" s="11">
        <v>958.2</v>
      </c>
      <c r="CW246" s="11">
        <v>765.43</v>
      </c>
      <c r="CX246" s="11">
        <v>1105.19</v>
      </c>
      <c r="CY246" s="11">
        <v>373.25</v>
      </c>
      <c r="CZ246" s="11">
        <v>690.43</v>
      </c>
      <c r="DA246" s="11">
        <v>531.41</v>
      </c>
      <c r="DB246" s="11">
        <v>285.31</v>
      </c>
      <c r="DC246" s="11">
        <v>335.86</v>
      </c>
      <c r="DD246" s="11">
        <v>1382.05</v>
      </c>
      <c r="DE246" s="11">
        <v>1015.56</v>
      </c>
      <c r="DF246" s="11">
        <v>1069.54</v>
      </c>
      <c r="DG246" s="11">
        <v>2296.9899999999998</v>
      </c>
      <c r="DH246" s="11">
        <v>896.5</v>
      </c>
      <c r="DI246" s="11">
        <v>706.7</v>
      </c>
      <c r="DJ246" s="11">
        <v>1040.5</v>
      </c>
      <c r="DK246" s="11">
        <v>358.4</v>
      </c>
      <c r="DL246" s="11">
        <v>695.2</v>
      </c>
      <c r="DM246" s="11">
        <v>557.9</v>
      </c>
      <c r="DN246" s="11">
        <v>281.89999999999998</v>
      </c>
      <c r="DO246" s="11">
        <v>303.10000000000002</v>
      </c>
      <c r="DP246" s="11">
        <v>1387.1</v>
      </c>
      <c r="DQ246" s="11">
        <v>1013</v>
      </c>
      <c r="DR246" s="11">
        <v>1106.7</v>
      </c>
      <c r="DS246" s="11">
        <v>2097.9</v>
      </c>
      <c r="DT246" s="4">
        <v>903.3</v>
      </c>
      <c r="DU246" s="4">
        <v>715.9</v>
      </c>
      <c r="DV246" s="4">
        <v>1005.6</v>
      </c>
      <c r="DW246" s="4">
        <v>423.7</v>
      </c>
      <c r="DX246" s="4">
        <v>720.3</v>
      </c>
      <c r="DY246" s="4">
        <v>801.7</v>
      </c>
      <c r="DZ246" s="4">
        <v>301.8</v>
      </c>
    </row>
    <row r="247" spans="1:130">
      <c r="A247" s="8" t="s">
        <v>33</v>
      </c>
      <c r="B247" s="8" t="s">
        <v>29</v>
      </c>
      <c r="C247" s="8" t="s">
        <v>5</v>
      </c>
      <c r="D247" s="9"/>
      <c r="E247" s="11" t="s">
        <v>16</v>
      </c>
      <c r="F247" s="11" t="s">
        <v>16</v>
      </c>
      <c r="G247" s="11" t="s">
        <v>16</v>
      </c>
      <c r="H247" s="11" t="s">
        <v>16</v>
      </c>
      <c r="I247" s="11" t="s">
        <v>16</v>
      </c>
      <c r="J247" s="11" t="s">
        <v>16</v>
      </c>
      <c r="K247" s="11" t="s">
        <v>16</v>
      </c>
      <c r="L247" s="11" t="s">
        <v>16</v>
      </c>
      <c r="M247" s="11" t="s">
        <v>16</v>
      </c>
      <c r="N247" s="11" t="s">
        <v>16</v>
      </c>
      <c r="O247" s="11" t="s">
        <v>16</v>
      </c>
      <c r="P247" s="11" t="s">
        <v>16</v>
      </c>
      <c r="Q247" s="11" t="s">
        <v>16</v>
      </c>
      <c r="R247" s="11" t="s">
        <v>16</v>
      </c>
      <c r="S247" s="11" t="s">
        <v>16</v>
      </c>
      <c r="T247" s="11" t="s">
        <v>16</v>
      </c>
      <c r="U247" s="11" t="s">
        <v>16</v>
      </c>
      <c r="V247" s="11" t="s">
        <v>16</v>
      </c>
      <c r="W247" s="11" t="s">
        <v>16</v>
      </c>
      <c r="X247" s="11" t="s">
        <v>16</v>
      </c>
      <c r="Y247" s="11" t="s">
        <v>16</v>
      </c>
      <c r="Z247" s="11" t="s">
        <v>16</v>
      </c>
      <c r="AA247" s="11" t="s">
        <v>16</v>
      </c>
      <c r="AB247" s="11" t="s">
        <v>16</v>
      </c>
      <c r="AC247" s="11" t="s">
        <v>16</v>
      </c>
      <c r="AD247" s="11" t="s">
        <v>16</v>
      </c>
      <c r="AE247" s="11" t="s">
        <v>16</v>
      </c>
      <c r="AF247" s="11" t="s">
        <v>16</v>
      </c>
      <c r="AG247" s="11" t="s">
        <v>16</v>
      </c>
      <c r="AH247" s="11" t="s">
        <v>16</v>
      </c>
      <c r="AI247" s="11" t="s">
        <v>16</v>
      </c>
      <c r="AJ247" s="11" t="s">
        <v>16</v>
      </c>
      <c r="AK247" s="11" t="s">
        <v>16</v>
      </c>
      <c r="AL247" s="11" t="s">
        <v>16</v>
      </c>
      <c r="AM247" s="11" t="s">
        <v>16</v>
      </c>
      <c r="AN247" s="11" t="s">
        <v>16</v>
      </c>
      <c r="AO247" s="11" t="s">
        <v>16</v>
      </c>
      <c r="AP247" s="11" t="s">
        <v>16</v>
      </c>
      <c r="AQ247" s="11" t="s">
        <v>16</v>
      </c>
      <c r="AR247" s="11" t="s">
        <v>16</v>
      </c>
      <c r="AS247" s="11" t="s">
        <v>16</v>
      </c>
      <c r="AT247" s="11" t="s">
        <v>16</v>
      </c>
      <c r="AU247" s="11" t="s">
        <v>16</v>
      </c>
      <c r="AV247" s="11" t="s">
        <v>16</v>
      </c>
      <c r="AW247" s="11" t="s">
        <v>16</v>
      </c>
      <c r="AX247" s="11" t="s">
        <v>16</v>
      </c>
      <c r="AY247" s="11" t="s">
        <v>16</v>
      </c>
      <c r="AZ247" s="11" t="s">
        <v>16</v>
      </c>
      <c r="BA247" s="11" t="s">
        <v>16</v>
      </c>
      <c r="BB247" s="11" t="s">
        <v>16</v>
      </c>
      <c r="BC247" s="11" t="s">
        <v>16</v>
      </c>
      <c r="BD247" s="11" t="s">
        <v>16</v>
      </c>
      <c r="BE247" s="11" t="s">
        <v>16</v>
      </c>
      <c r="BF247" s="11" t="s">
        <v>16</v>
      </c>
      <c r="BG247" s="11" t="s">
        <v>16</v>
      </c>
      <c r="BH247" s="11" t="s">
        <v>16</v>
      </c>
      <c r="BI247" s="11" t="s">
        <v>16</v>
      </c>
      <c r="BJ247" s="11" t="s">
        <v>16</v>
      </c>
      <c r="BK247" s="11">
        <v>10.08</v>
      </c>
      <c r="BL247" s="11" t="s">
        <v>16</v>
      </c>
      <c r="BM247" s="11" t="s">
        <v>16</v>
      </c>
      <c r="BN247" s="11" t="s">
        <v>16</v>
      </c>
      <c r="BO247" s="11" t="s">
        <v>16</v>
      </c>
      <c r="BP247" s="11" t="s">
        <v>16</v>
      </c>
      <c r="BQ247" s="11" t="s">
        <v>16</v>
      </c>
      <c r="BR247" s="11" t="s">
        <v>16</v>
      </c>
      <c r="BS247" s="11" t="s">
        <v>16</v>
      </c>
      <c r="BT247" s="11" t="s">
        <v>16</v>
      </c>
      <c r="BU247" s="11" t="s">
        <v>16</v>
      </c>
      <c r="BV247" s="11" t="s">
        <v>16</v>
      </c>
      <c r="BW247" s="11" t="s">
        <v>16</v>
      </c>
      <c r="BX247" s="11" t="s">
        <v>16</v>
      </c>
      <c r="BY247" s="11" t="s">
        <v>16</v>
      </c>
      <c r="BZ247" s="11" t="s">
        <v>16</v>
      </c>
      <c r="CA247" s="11" t="s">
        <v>16</v>
      </c>
      <c r="CB247" s="11" t="s">
        <v>16</v>
      </c>
      <c r="CC247" s="11" t="s">
        <v>16</v>
      </c>
      <c r="CD247" s="11" t="s">
        <v>16</v>
      </c>
      <c r="CE247" s="11" t="s">
        <v>16</v>
      </c>
      <c r="CF247" s="11" t="s">
        <v>16</v>
      </c>
      <c r="CG247" s="11" t="s">
        <v>16</v>
      </c>
      <c r="CH247" s="11" t="s">
        <v>16</v>
      </c>
      <c r="CI247" s="11" t="s">
        <v>16</v>
      </c>
      <c r="CJ247" s="11" t="s">
        <v>16</v>
      </c>
      <c r="CK247" s="11" t="s">
        <v>16</v>
      </c>
      <c r="CL247" s="11" t="s">
        <v>16</v>
      </c>
      <c r="CM247" s="11" t="s">
        <v>16</v>
      </c>
      <c r="CN247" s="11" t="s">
        <v>16</v>
      </c>
      <c r="CO247" s="11" t="s">
        <v>16</v>
      </c>
      <c r="CP247" s="11" t="s">
        <v>16</v>
      </c>
      <c r="CQ247" s="11" t="s">
        <v>16</v>
      </c>
      <c r="CR247" s="11" t="s">
        <v>16</v>
      </c>
      <c r="CS247" s="11" t="s">
        <v>16</v>
      </c>
      <c r="CT247" s="11" t="s">
        <v>16</v>
      </c>
      <c r="CU247" s="11" t="s">
        <v>16</v>
      </c>
      <c r="CV247" s="11" t="s">
        <v>16</v>
      </c>
      <c r="CW247" s="11" t="s">
        <v>16</v>
      </c>
      <c r="CX247" s="11" t="s">
        <v>16</v>
      </c>
      <c r="CY247" s="11" t="s">
        <v>16</v>
      </c>
      <c r="CZ247" s="11" t="s">
        <v>16</v>
      </c>
      <c r="DA247" s="11" t="s">
        <v>16</v>
      </c>
      <c r="DB247" s="11" t="s">
        <v>16</v>
      </c>
      <c r="DC247" s="11" t="s">
        <v>16</v>
      </c>
      <c r="DD247" s="11" t="s">
        <v>16</v>
      </c>
      <c r="DE247" s="11" t="s">
        <v>16</v>
      </c>
      <c r="DF247" s="11" t="s">
        <v>16</v>
      </c>
      <c r="DG247" s="11" t="s">
        <v>16</v>
      </c>
      <c r="DH247" s="11" t="s">
        <v>16</v>
      </c>
      <c r="DI247" s="11" t="s">
        <v>16</v>
      </c>
      <c r="DJ247" s="11" t="s">
        <v>16</v>
      </c>
      <c r="DK247" s="11" t="s">
        <v>16</v>
      </c>
      <c r="DL247" s="11" t="s">
        <v>16</v>
      </c>
      <c r="DM247" s="11" t="s">
        <v>16</v>
      </c>
      <c r="DN247" s="11" t="s">
        <v>16</v>
      </c>
      <c r="DO247" s="11" t="s">
        <v>16</v>
      </c>
      <c r="DP247" s="11" t="s">
        <v>16</v>
      </c>
      <c r="DQ247" s="11" t="s">
        <v>16</v>
      </c>
      <c r="DR247" s="11" t="s">
        <v>16</v>
      </c>
      <c r="DS247" s="11" t="s">
        <v>16</v>
      </c>
      <c r="DT247" s="4"/>
      <c r="DU247" s="4"/>
      <c r="DV247" s="4"/>
      <c r="DW247" s="4"/>
      <c r="DX247" s="4"/>
      <c r="DY247" s="4"/>
      <c r="DZ247" s="4"/>
    </row>
    <row r="248" spans="1:130">
      <c r="A248" s="8" t="s">
        <v>33</v>
      </c>
      <c r="B248" s="8" t="s">
        <v>29</v>
      </c>
      <c r="C248" s="8" t="s">
        <v>6</v>
      </c>
      <c r="D248" s="9">
        <v>78.08</v>
      </c>
      <c r="E248" s="11">
        <v>56.11</v>
      </c>
      <c r="F248" s="11">
        <v>326.7</v>
      </c>
      <c r="G248" s="11">
        <v>86.19</v>
      </c>
      <c r="H248" s="11">
        <v>214.42</v>
      </c>
      <c r="I248" s="11">
        <v>7.02</v>
      </c>
      <c r="J248" s="11">
        <v>9</v>
      </c>
      <c r="K248" s="11">
        <v>2.5</v>
      </c>
      <c r="L248" s="11">
        <v>38.53</v>
      </c>
      <c r="M248" s="11">
        <v>41.46</v>
      </c>
      <c r="N248" s="11">
        <v>169.02</v>
      </c>
      <c r="O248" s="11">
        <v>394.41</v>
      </c>
      <c r="P248" s="11">
        <v>83.44</v>
      </c>
      <c r="Q248" s="11">
        <v>58.92</v>
      </c>
      <c r="R248" s="11">
        <v>335.7</v>
      </c>
      <c r="S248" s="11">
        <v>86.14</v>
      </c>
      <c r="T248" s="11">
        <v>214.28</v>
      </c>
      <c r="U248" s="11">
        <v>3.9</v>
      </c>
      <c r="V248" s="11">
        <v>11.6</v>
      </c>
      <c r="W248" s="11">
        <v>2.5</v>
      </c>
      <c r="X248" s="11">
        <v>38.53</v>
      </c>
      <c r="Y248" s="11">
        <v>41.92</v>
      </c>
      <c r="Z248" s="11">
        <v>163.52000000000001</v>
      </c>
      <c r="AA248" s="11">
        <v>393.03</v>
      </c>
      <c r="AB248" s="11">
        <v>84.72</v>
      </c>
      <c r="AC248" s="11">
        <v>51.61</v>
      </c>
      <c r="AD248" s="11">
        <v>332.73</v>
      </c>
      <c r="AE248" s="11">
        <v>98.48</v>
      </c>
      <c r="AF248" s="11">
        <v>209.63</v>
      </c>
      <c r="AG248" s="11">
        <v>5.75</v>
      </c>
      <c r="AH248" s="11">
        <v>9.5</v>
      </c>
      <c r="AI248" s="11">
        <v>4.34</v>
      </c>
      <c r="AJ248" s="11">
        <v>40.98</v>
      </c>
      <c r="AK248" s="11">
        <v>44.93</v>
      </c>
      <c r="AL248" s="11">
        <v>176.24</v>
      </c>
      <c r="AM248" s="11">
        <v>409.37</v>
      </c>
      <c r="AN248" s="11">
        <v>86.03</v>
      </c>
      <c r="AO248" s="11">
        <v>52.11</v>
      </c>
      <c r="AP248" s="11">
        <v>322.83</v>
      </c>
      <c r="AQ248" s="11">
        <v>99.98</v>
      </c>
      <c r="AR248" s="11">
        <v>211.03</v>
      </c>
      <c r="AS248" s="11">
        <v>5.43</v>
      </c>
      <c r="AT248" s="11">
        <v>9.98</v>
      </c>
      <c r="AU248" s="11">
        <v>4.3899999999999997</v>
      </c>
      <c r="AV248" s="11">
        <v>42.31</v>
      </c>
      <c r="AW248" s="11">
        <v>46.45</v>
      </c>
      <c r="AX248" s="11">
        <v>182.25</v>
      </c>
      <c r="AY248" s="11">
        <v>410.97</v>
      </c>
      <c r="AZ248" s="11">
        <v>88.26</v>
      </c>
      <c r="BA248" s="11">
        <v>53.36</v>
      </c>
      <c r="BB248" s="11">
        <v>332.34</v>
      </c>
      <c r="BC248" s="11">
        <v>87.42</v>
      </c>
      <c r="BD248" s="11">
        <v>211.06</v>
      </c>
      <c r="BE248" s="11">
        <v>5.65</v>
      </c>
      <c r="BF248" s="11">
        <v>10</v>
      </c>
      <c r="BG248" s="11">
        <v>4.4000000000000004</v>
      </c>
      <c r="BH248" s="11">
        <v>43.4</v>
      </c>
      <c r="BI248" s="11">
        <v>47.4</v>
      </c>
      <c r="BJ248" s="11">
        <v>186.03</v>
      </c>
      <c r="BK248" s="11">
        <v>420.77</v>
      </c>
      <c r="BL248" s="11">
        <v>90.1</v>
      </c>
      <c r="BM248" s="11">
        <v>54.2</v>
      </c>
      <c r="BN248" s="11">
        <v>343.1</v>
      </c>
      <c r="BO248" s="11">
        <v>88.3</v>
      </c>
      <c r="BP248" s="11">
        <v>216.5</v>
      </c>
      <c r="BQ248" s="11">
        <v>5.9</v>
      </c>
      <c r="BR248" s="11">
        <v>10</v>
      </c>
      <c r="BS248" s="11">
        <v>4.4000000000000004</v>
      </c>
      <c r="BT248" s="11">
        <v>59.3</v>
      </c>
      <c r="BU248" s="11">
        <v>48.8</v>
      </c>
      <c r="BV248" s="11">
        <v>189.6</v>
      </c>
      <c r="BW248" s="11">
        <v>428.3</v>
      </c>
      <c r="BX248" s="11">
        <v>91.5</v>
      </c>
      <c r="BY248" s="11">
        <v>54.8</v>
      </c>
      <c r="BZ248" s="11">
        <v>346.6</v>
      </c>
      <c r="CA248" s="11">
        <v>90.5</v>
      </c>
      <c r="CB248" s="11">
        <v>221</v>
      </c>
      <c r="CC248" s="11">
        <v>3.4</v>
      </c>
      <c r="CD248" s="11">
        <v>10</v>
      </c>
      <c r="CE248" s="11">
        <v>4.4000000000000004</v>
      </c>
      <c r="CF248" s="11">
        <v>60.2</v>
      </c>
      <c r="CG248" s="11">
        <v>50.2</v>
      </c>
      <c r="CH248" s="11">
        <v>78.8</v>
      </c>
      <c r="CI248" s="11">
        <v>427.9</v>
      </c>
      <c r="CJ248" s="11">
        <v>94.3</v>
      </c>
      <c r="CK248" s="11">
        <v>56</v>
      </c>
      <c r="CL248" s="11">
        <v>351.5</v>
      </c>
      <c r="CM248" s="11">
        <v>92.3</v>
      </c>
      <c r="CN248" s="11">
        <v>226.9</v>
      </c>
      <c r="CO248" s="11">
        <v>3.4</v>
      </c>
      <c r="CP248" s="11">
        <v>10</v>
      </c>
      <c r="CQ248" s="11">
        <v>3.5</v>
      </c>
      <c r="CR248" s="11">
        <v>46.1</v>
      </c>
      <c r="CS248" s="11">
        <v>51.1</v>
      </c>
      <c r="CT248" s="11">
        <v>80.400000000000006</v>
      </c>
      <c r="CU248" s="11">
        <v>434.6</v>
      </c>
      <c r="CV248" s="11">
        <v>89.34</v>
      </c>
      <c r="CW248" s="11">
        <v>52.42</v>
      </c>
      <c r="CX248" s="11">
        <v>333.13</v>
      </c>
      <c r="CY248" s="11">
        <v>87.74</v>
      </c>
      <c r="CZ248" s="11">
        <v>215.66</v>
      </c>
      <c r="DA248" s="11">
        <v>2.2599999999999998</v>
      </c>
      <c r="DB248" s="11">
        <v>8.58</v>
      </c>
      <c r="DC248" s="11">
        <v>2.36</v>
      </c>
      <c r="DD248" s="11">
        <v>44.4</v>
      </c>
      <c r="DE248" s="11">
        <v>48.76</v>
      </c>
      <c r="DF248" s="11">
        <v>75.27</v>
      </c>
      <c r="DG248" s="11">
        <v>415.7</v>
      </c>
      <c r="DH248" s="11">
        <v>89.9</v>
      </c>
      <c r="DI248" s="11">
        <v>55.1</v>
      </c>
      <c r="DJ248" s="11">
        <v>340.6</v>
      </c>
      <c r="DK248" s="11">
        <v>89.9</v>
      </c>
      <c r="DL248" s="11">
        <v>221.1</v>
      </c>
      <c r="DM248" s="11">
        <v>2.4</v>
      </c>
      <c r="DN248" s="11">
        <v>8.8000000000000007</v>
      </c>
      <c r="DO248" s="11">
        <v>2.5</v>
      </c>
      <c r="DP248" s="11">
        <v>45.5</v>
      </c>
      <c r="DQ248" s="11">
        <v>50.1</v>
      </c>
      <c r="DR248" s="11">
        <v>77.099999999999994</v>
      </c>
      <c r="DS248" s="11">
        <v>423.9</v>
      </c>
      <c r="DT248" s="4">
        <v>91.3</v>
      </c>
      <c r="DU248" s="4">
        <v>56</v>
      </c>
      <c r="DV248" s="4">
        <v>346</v>
      </c>
      <c r="DW248" s="4">
        <v>92.1</v>
      </c>
      <c r="DX248" s="4">
        <v>226.5</v>
      </c>
      <c r="DY248" s="4">
        <v>2.4</v>
      </c>
      <c r="DZ248" s="4">
        <v>8.9</v>
      </c>
    </row>
    <row r="249" spans="1:130">
      <c r="A249" s="8" t="s">
        <v>33</v>
      </c>
      <c r="B249" s="8" t="s">
        <v>29</v>
      </c>
      <c r="C249" s="8" t="s">
        <v>7</v>
      </c>
      <c r="D249" s="9"/>
      <c r="E249" s="11" t="s">
        <v>16</v>
      </c>
      <c r="F249" s="11">
        <v>4.8</v>
      </c>
      <c r="G249" s="11" t="s">
        <v>16</v>
      </c>
      <c r="H249" s="11" t="s">
        <v>16</v>
      </c>
      <c r="I249" s="11">
        <v>4.4000000000000004</v>
      </c>
      <c r="J249" s="11" t="s">
        <v>16</v>
      </c>
      <c r="K249" s="11" t="s">
        <v>16</v>
      </c>
      <c r="L249" s="11">
        <v>1.19</v>
      </c>
      <c r="M249" s="11" t="s">
        <v>16</v>
      </c>
      <c r="N249" s="11" t="s">
        <v>16</v>
      </c>
      <c r="O249" s="11">
        <v>13.4</v>
      </c>
      <c r="P249" s="11" t="s">
        <v>16</v>
      </c>
      <c r="Q249" s="11" t="s">
        <v>16</v>
      </c>
      <c r="R249" s="11">
        <v>4.8</v>
      </c>
      <c r="S249" s="11" t="s">
        <v>16</v>
      </c>
      <c r="T249" s="11" t="s">
        <v>16</v>
      </c>
      <c r="U249" s="11">
        <v>8.1</v>
      </c>
      <c r="V249" s="11" t="s">
        <v>16</v>
      </c>
      <c r="W249" s="11" t="s">
        <v>16</v>
      </c>
      <c r="X249" s="11">
        <v>3.79</v>
      </c>
      <c r="Y249" s="11" t="s">
        <v>16</v>
      </c>
      <c r="Z249" s="11" t="s">
        <v>16</v>
      </c>
      <c r="AA249" s="11">
        <v>13.4</v>
      </c>
      <c r="AB249" s="11" t="s">
        <v>16</v>
      </c>
      <c r="AC249" s="11" t="s">
        <v>16</v>
      </c>
      <c r="AD249" s="11">
        <v>7.3</v>
      </c>
      <c r="AE249" s="11" t="s">
        <v>16</v>
      </c>
      <c r="AF249" s="11" t="s">
        <v>16</v>
      </c>
      <c r="AG249" s="11">
        <v>8.84</v>
      </c>
      <c r="AH249" s="11" t="s">
        <v>16</v>
      </c>
      <c r="AI249" s="11" t="s">
        <v>16</v>
      </c>
      <c r="AJ249" s="11">
        <v>5.55</v>
      </c>
      <c r="AK249" s="11" t="s">
        <v>16</v>
      </c>
      <c r="AL249" s="11" t="s">
        <v>16</v>
      </c>
      <c r="AM249" s="11">
        <v>13.4</v>
      </c>
      <c r="AN249" s="11" t="s">
        <v>16</v>
      </c>
      <c r="AO249" s="11" t="s">
        <v>16</v>
      </c>
      <c r="AP249" s="11">
        <v>9.8000000000000007</v>
      </c>
      <c r="AQ249" s="11" t="s">
        <v>16</v>
      </c>
      <c r="AR249" s="11" t="s">
        <v>16</v>
      </c>
      <c r="AS249" s="11">
        <v>9.1300000000000008</v>
      </c>
      <c r="AT249" s="11" t="s">
        <v>16</v>
      </c>
      <c r="AU249" s="11" t="s">
        <v>16</v>
      </c>
      <c r="AV249" s="11">
        <v>5.54</v>
      </c>
      <c r="AW249" s="11" t="s">
        <v>16</v>
      </c>
      <c r="AX249" s="11" t="s">
        <v>16</v>
      </c>
      <c r="AY249" s="11">
        <v>11.82</v>
      </c>
      <c r="AZ249" s="11">
        <v>11.05</v>
      </c>
      <c r="BA249" s="11" t="s">
        <v>16</v>
      </c>
      <c r="BB249" s="11">
        <v>6.47</v>
      </c>
      <c r="BC249" s="11" t="s">
        <v>16</v>
      </c>
      <c r="BD249" s="11" t="s">
        <v>16</v>
      </c>
      <c r="BE249" s="11">
        <v>7.68</v>
      </c>
      <c r="BF249" s="11" t="s">
        <v>16</v>
      </c>
      <c r="BG249" s="11" t="s">
        <v>16</v>
      </c>
      <c r="BH249" s="11">
        <v>4.8</v>
      </c>
      <c r="BI249" s="11" t="s">
        <v>16</v>
      </c>
      <c r="BJ249" s="11" t="s">
        <v>16</v>
      </c>
      <c r="BK249" s="11">
        <v>10.6</v>
      </c>
      <c r="BL249" s="11">
        <v>3.7</v>
      </c>
      <c r="BM249" s="11">
        <v>3.8</v>
      </c>
      <c r="BN249" s="11">
        <v>7</v>
      </c>
      <c r="BO249" s="11" t="s">
        <v>16</v>
      </c>
      <c r="BP249" s="11">
        <v>1.1000000000000001</v>
      </c>
      <c r="BQ249" s="11">
        <v>8.1999999999999993</v>
      </c>
      <c r="BR249" s="11" t="s">
        <v>16</v>
      </c>
      <c r="BS249" s="11" t="s">
        <v>16</v>
      </c>
      <c r="BT249" s="11">
        <v>2.8</v>
      </c>
      <c r="BU249" s="11" t="s">
        <v>16</v>
      </c>
      <c r="BV249" s="11">
        <v>4</v>
      </c>
      <c r="BW249" s="11">
        <v>8.3000000000000007</v>
      </c>
      <c r="BX249" s="11" t="s">
        <v>16</v>
      </c>
      <c r="BY249" s="11">
        <v>1.7</v>
      </c>
      <c r="BZ249" s="11">
        <v>6.3</v>
      </c>
      <c r="CA249" s="11" t="s">
        <v>16</v>
      </c>
      <c r="CB249" s="11">
        <v>1.1000000000000001</v>
      </c>
      <c r="CC249" s="11">
        <v>7.6</v>
      </c>
      <c r="CD249" s="11" t="s">
        <v>16</v>
      </c>
      <c r="CE249" s="11" t="s">
        <v>16</v>
      </c>
      <c r="CF249" s="11">
        <v>1.7</v>
      </c>
      <c r="CG249" s="11" t="s">
        <v>16</v>
      </c>
      <c r="CH249" s="11">
        <v>6</v>
      </c>
      <c r="CI249" s="11">
        <v>8.9</v>
      </c>
      <c r="CJ249" s="11">
        <v>3</v>
      </c>
      <c r="CK249" s="11">
        <v>0.6</v>
      </c>
      <c r="CL249" s="11">
        <v>7.9</v>
      </c>
      <c r="CM249" s="11" t="s">
        <v>16</v>
      </c>
      <c r="CN249" s="11">
        <v>1.1000000000000001</v>
      </c>
      <c r="CO249" s="11">
        <v>2.4</v>
      </c>
      <c r="CP249" s="11" t="s">
        <v>16</v>
      </c>
      <c r="CQ249" s="11">
        <v>8.4</v>
      </c>
      <c r="CR249" s="11">
        <v>0.9</v>
      </c>
      <c r="CS249" s="11">
        <v>0.9</v>
      </c>
      <c r="CT249" s="11">
        <v>5.0999999999999996</v>
      </c>
      <c r="CU249" s="11">
        <v>7</v>
      </c>
      <c r="CV249" s="11">
        <v>3.19</v>
      </c>
      <c r="CW249" s="11">
        <v>1.1499999999999999</v>
      </c>
      <c r="CX249" s="11">
        <v>5.52</v>
      </c>
      <c r="CY249" s="11" t="s">
        <v>16</v>
      </c>
      <c r="CZ249" s="11">
        <v>0.24</v>
      </c>
      <c r="DA249" s="11">
        <v>1.24</v>
      </c>
      <c r="DB249" s="11">
        <v>1.65</v>
      </c>
      <c r="DC249" s="11">
        <v>6.32</v>
      </c>
      <c r="DD249" s="11">
        <v>0.6</v>
      </c>
      <c r="DE249" s="11" t="s">
        <v>16</v>
      </c>
      <c r="DF249" s="11" t="s">
        <v>16</v>
      </c>
      <c r="DG249" s="11">
        <v>5.72</v>
      </c>
      <c r="DH249" s="11">
        <v>5.3</v>
      </c>
      <c r="DI249" s="11">
        <v>1.3</v>
      </c>
      <c r="DJ249" s="11">
        <v>6.6</v>
      </c>
      <c r="DK249" s="11" t="s">
        <v>16</v>
      </c>
      <c r="DL249" s="11">
        <v>0.4</v>
      </c>
      <c r="DM249" s="11">
        <v>1.8</v>
      </c>
      <c r="DN249" s="11">
        <v>2.5</v>
      </c>
      <c r="DO249" s="11">
        <v>8</v>
      </c>
      <c r="DP249" s="11">
        <v>0.4</v>
      </c>
      <c r="DQ249" s="11" t="s">
        <v>16</v>
      </c>
      <c r="DR249" s="11" t="s">
        <v>16</v>
      </c>
      <c r="DS249" s="11">
        <v>5.6</v>
      </c>
      <c r="DT249" s="4">
        <v>6</v>
      </c>
      <c r="DU249" s="4">
        <v>1.3</v>
      </c>
      <c r="DV249" s="4">
        <v>6.6</v>
      </c>
      <c r="DW249" s="4" t="s">
        <v>16</v>
      </c>
      <c r="DX249" s="4" t="s">
        <v>16</v>
      </c>
      <c r="DY249" s="4">
        <v>2.4</v>
      </c>
      <c r="DZ249" s="4">
        <v>11.3</v>
      </c>
    </row>
    <row r="250" spans="1:130">
      <c r="A250" s="8" t="s">
        <v>33</v>
      </c>
      <c r="B250" s="8" t="s">
        <v>29</v>
      </c>
      <c r="C250" s="8" t="s">
        <v>8</v>
      </c>
      <c r="D250" s="9">
        <v>163.80000000000001</v>
      </c>
      <c r="E250" s="11">
        <v>136.19999999999999</v>
      </c>
      <c r="F250" s="11">
        <v>252.4</v>
      </c>
      <c r="G250" s="11">
        <v>131</v>
      </c>
      <c r="H250" s="11">
        <v>264.7</v>
      </c>
      <c r="I250" s="11">
        <v>150.80000000000001</v>
      </c>
      <c r="J250" s="11">
        <v>29.2</v>
      </c>
      <c r="K250" s="11">
        <v>71.13</v>
      </c>
      <c r="L250" s="11">
        <v>185.6</v>
      </c>
      <c r="M250" s="11">
        <v>169.53</v>
      </c>
      <c r="N250" s="11">
        <v>216.7</v>
      </c>
      <c r="O250" s="11">
        <v>774.84</v>
      </c>
      <c r="P250" s="11">
        <v>255.8</v>
      </c>
      <c r="Q250" s="11">
        <v>141.9</v>
      </c>
      <c r="R250" s="11">
        <v>251.08</v>
      </c>
      <c r="S250" s="11">
        <v>112.5</v>
      </c>
      <c r="T250" s="11">
        <v>260.3</v>
      </c>
      <c r="U250" s="11">
        <v>170.9</v>
      </c>
      <c r="V250" s="11">
        <v>35</v>
      </c>
      <c r="W250" s="11">
        <v>79</v>
      </c>
      <c r="X250" s="11">
        <v>169.9</v>
      </c>
      <c r="Y250" s="11">
        <v>179.2</v>
      </c>
      <c r="Z250" s="11">
        <v>203.3</v>
      </c>
      <c r="AA250" s="11">
        <v>722.6</v>
      </c>
      <c r="AB250" s="11">
        <v>234.4</v>
      </c>
      <c r="AC250" s="11">
        <v>113.5</v>
      </c>
      <c r="AD250" s="11">
        <v>268.10000000000002</v>
      </c>
      <c r="AE250" s="11">
        <v>141.9</v>
      </c>
      <c r="AF250" s="11">
        <v>275.39999999999998</v>
      </c>
      <c r="AG250" s="11">
        <v>197.4</v>
      </c>
      <c r="AH250" s="11">
        <v>26.8</v>
      </c>
      <c r="AI250" s="11">
        <v>63.5</v>
      </c>
      <c r="AJ250" s="11">
        <v>161.19999999999999</v>
      </c>
      <c r="AK250" s="11">
        <v>182</v>
      </c>
      <c r="AL250" s="11">
        <v>207.9</v>
      </c>
      <c r="AM250" s="11">
        <v>682.7</v>
      </c>
      <c r="AN250" s="11">
        <v>244</v>
      </c>
      <c r="AO250" s="11">
        <v>117.4</v>
      </c>
      <c r="AP250" s="11">
        <v>249</v>
      </c>
      <c r="AQ250" s="11">
        <v>117</v>
      </c>
      <c r="AR250" s="11">
        <v>287.89999999999998</v>
      </c>
      <c r="AS250" s="11">
        <v>169.3</v>
      </c>
      <c r="AT250" s="11">
        <v>40.4</v>
      </c>
      <c r="AU250" s="11">
        <v>53.7</v>
      </c>
      <c r="AV250" s="11">
        <v>168.52</v>
      </c>
      <c r="AW250" s="11">
        <v>311.3</v>
      </c>
      <c r="AX250" s="11">
        <v>277.95</v>
      </c>
      <c r="AY250" s="11">
        <v>702.91</v>
      </c>
      <c r="AZ250" s="11">
        <v>225</v>
      </c>
      <c r="BA250" s="11">
        <v>119.7</v>
      </c>
      <c r="BB250" s="11">
        <v>262.2</v>
      </c>
      <c r="BC250" s="11">
        <v>102.1</v>
      </c>
      <c r="BD250" s="11">
        <v>296.51</v>
      </c>
      <c r="BE250" s="11">
        <v>169.5</v>
      </c>
      <c r="BF250" s="11">
        <v>89.9</v>
      </c>
      <c r="BG250" s="11">
        <v>59.4</v>
      </c>
      <c r="BH250" s="11">
        <v>172.4</v>
      </c>
      <c r="BI250" s="11">
        <v>342.1</v>
      </c>
      <c r="BJ250" s="11">
        <v>276.99</v>
      </c>
      <c r="BK250" s="11">
        <v>797.15</v>
      </c>
      <c r="BL250" s="11">
        <v>220.6</v>
      </c>
      <c r="BM250" s="11">
        <v>110.6</v>
      </c>
      <c r="BN250" s="11">
        <v>265.60000000000002</v>
      </c>
      <c r="BO250" s="11">
        <v>87.9</v>
      </c>
      <c r="BP250" s="11">
        <v>269.10000000000002</v>
      </c>
      <c r="BQ250" s="11">
        <v>159.1</v>
      </c>
      <c r="BR250" s="11">
        <v>39.700000000000003</v>
      </c>
      <c r="BS250" s="11">
        <v>80.900000000000006</v>
      </c>
      <c r="BT250" s="11">
        <v>488.7</v>
      </c>
      <c r="BU250" s="11">
        <v>426</v>
      </c>
      <c r="BV250" s="11">
        <v>247.3</v>
      </c>
      <c r="BW250" s="11">
        <v>690</v>
      </c>
      <c r="BX250" s="11">
        <v>234.1</v>
      </c>
      <c r="BY250" s="11">
        <v>118.8</v>
      </c>
      <c r="BZ250" s="11">
        <v>342.5</v>
      </c>
      <c r="CA250" s="11">
        <v>90</v>
      </c>
      <c r="CB250" s="11">
        <v>296.8</v>
      </c>
      <c r="CC250" s="11">
        <v>172.6</v>
      </c>
      <c r="CD250" s="11">
        <v>43</v>
      </c>
      <c r="CE250" s="11">
        <v>71.599999999999994</v>
      </c>
      <c r="CF250" s="11">
        <v>481.1</v>
      </c>
      <c r="CG250" s="11">
        <v>592.29999999999995</v>
      </c>
      <c r="CH250" s="11">
        <v>319.7</v>
      </c>
      <c r="CI250" s="11">
        <v>783.7</v>
      </c>
      <c r="CJ250" s="11">
        <v>223.7</v>
      </c>
      <c r="CK250" s="11">
        <v>129.80000000000001</v>
      </c>
      <c r="CL250" s="11">
        <v>374.3</v>
      </c>
      <c r="CM250" s="11">
        <v>117.8</v>
      </c>
      <c r="CN250" s="11">
        <v>286.10000000000002</v>
      </c>
      <c r="CO250" s="11">
        <v>253.9</v>
      </c>
      <c r="CP250" s="11">
        <v>72.099999999999994</v>
      </c>
      <c r="CQ250" s="11">
        <v>71.599999999999994</v>
      </c>
      <c r="CR250" s="11">
        <v>525.70000000000005</v>
      </c>
      <c r="CS250" s="11">
        <v>601.70000000000005</v>
      </c>
      <c r="CT250" s="11">
        <v>318.7</v>
      </c>
      <c r="CU250" s="11">
        <v>1011.7</v>
      </c>
      <c r="CV250" s="11">
        <v>227.5</v>
      </c>
      <c r="CW250" s="11">
        <v>142.75</v>
      </c>
      <c r="CX250" s="11">
        <v>330.69</v>
      </c>
      <c r="CY250" s="11">
        <v>123.3</v>
      </c>
      <c r="CZ250" s="11">
        <v>281.04000000000002</v>
      </c>
      <c r="DA250" s="11">
        <v>208.39</v>
      </c>
      <c r="DB250" s="11">
        <v>146.49</v>
      </c>
      <c r="DC250" s="11">
        <v>61.75</v>
      </c>
      <c r="DD250" s="11">
        <v>615.92999999999995</v>
      </c>
      <c r="DE250" s="11">
        <v>640.30999999999995</v>
      </c>
      <c r="DF250" s="11">
        <v>319.52999999999997</v>
      </c>
      <c r="DG250" s="11">
        <v>687.41</v>
      </c>
      <c r="DH250" s="11">
        <v>206.4</v>
      </c>
      <c r="DI250" s="11">
        <v>200.2</v>
      </c>
      <c r="DJ250" s="11">
        <v>278.10000000000002</v>
      </c>
      <c r="DK250" s="11">
        <v>123.6</v>
      </c>
      <c r="DL250" s="11">
        <v>293.10000000000002</v>
      </c>
      <c r="DM250" s="11">
        <v>224.6</v>
      </c>
      <c r="DN250" s="11">
        <v>147.19999999999999</v>
      </c>
      <c r="DO250" s="11">
        <v>87.7</v>
      </c>
      <c r="DP250" s="11">
        <v>613.29999999999995</v>
      </c>
      <c r="DQ250" s="11">
        <v>631.79999999999995</v>
      </c>
      <c r="DR250" s="11">
        <v>340.3</v>
      </c>
      <c r="DS250" s="11">
        <v>430</v>
      </c>
      <c r="DT250" s="4">
        <v>203.3</v>
      </c>
      <c r="DU250" s="4">
        <v>180.9</v>
      </c>
      <c r="DV250" s="4">
        <v>293.2</v>
      </c>
      <c r="DW250" s="4">
        <v>136.4</v>
      </c>
      <c r="DX250" s="4">
        <v>316</v>
      </c>
      <c r="DY250" s="4">
        <v>430.2</v>
      </c>
      <c r="DZ250" s="4">
        <v>154</v>
      </c>
    </row>
    <row r="251" spans="1:130">
      <c r="A251" s="8" t="s">
        <v>33</v>
      </c>
      <c r="B251" s="8" t="s">
        <v>29</v>
      </c>
      <c r="C251" s="8" t="s">
        <v>10</v>
      </c>
      <c r="D251" s="9">
        <v>2.25</v>
      </c>
      <c r="E251" s="11">
        <v>4.34</v>
      </c>
      <c r="F251" s="11">
        <v>1.75</v>
      </c>
      <c r="G251" s="11">
        <v>1.4</v>
      </c>
      <c r="H251" s="11">
        <v>6.12</v>
      </c>
      <c r="I251" s="11">
        <v>30.96</v>
      </c>
      <c r="J251" s="11">
        <v>0.45</v>
      </c>
      <c r="K251" s="11" t="s">
        <v>16</v>
      </c>
      <c r="L251" s="11">
        <v>12.1</v>
      </c>
      <c r="M251" s="11" t="s">
        <v>16</v>
      </c>
      <c r="N251" s="11">
        <v>0.4</v>
      </c>
      <c r="O251" s="11">
        <v>4.43</v>
      </c>
      <c r="P251" s="11">
        <v>4.07</v>
      </c>
      <c r="Q251" s="11">
        <v>4.7</v>
      </c>
      <c r="R251" s="11">
        <v>4.7</v>
      </c>
      <c r="S251" s="11">
        <v>0.45</v>
      </c>
      <c r="T251" s="11">
        <v>3.1</v>
      </c>
      <c r="U251" s="11">
        <v>26.8</v>
      </c>
      <c r="V251" s="11">
        <v>0.4</v>
      </c>
      <c r="W251" s="11" t="s">
        <v>16</v>
      </c>
      <c r="X251" s="11">
        <v>8.9</v>
      </c>
      <c r="Y251" s="11" t="s">
        <v>16</v>
      </c>
      <c r="Z251" s="11">
        <v>2.5</v>
      </c>
      <c r="AA251" s="11">
        <v>9.4</v>
      </c>
      <c r="AB251" s="11">
        <v>1.2</v>
      </c>
      <c r="AC251" s="11">
        <v>3.05</v>
      </c>
      <c r="AD251" s="11">
        <v>4</v>
      </c>
      <c r="AE251" s="11">
        <v>4.5</v>
      </c>
      <c r="AF251" s="11">
        <v>2.5499999999999998</v>
      </c>
      <c r="AG251" s="11">
        <v>20.100000000000001</v>
      </c>
      <c r="AH251" s="11">
        <v>0.4</v>
      </c>
      <c r="AI251" s="11" t="s">
        <v>16</v>
      </c>
      <c r="AJ251" s="11">
        <v>8.5</v>
      </c>
      <c r="AK251" s="11" t="s">
        <v>16</v>
      </c>
      <c r="AL251" s="11">
        <v>0.83</v>
      </c>
      <c r="AM251" s="11">
        <v>5.63</v>
      </c>
      <c r="AN251" s="11">
        <v>0.9</v>
      </c>
      <c r="AO251" s="11">
        <v>1.7</v>
      </c>
      <c r="AP251" s="11">
        <v>2.13</v>
      </c>
      <c r="AQ251" s="11" t="s">
        <v>16</v>
      </c>
      <c r="AR251" s="11">
        <v>2.5499999999999998</v>
      </c>
      <c r="AS251" s="11">
        <v>21.13</v>
      </c>
      <c r="AT251" s="11">
        <v>0.4</v>
      </c>
      <c r="AU251" s="11" t="s">
        <v>16</v>
      </c>
      <c r="AV251" s="11">
        <v>8.5</v>
      </c>
      <c r="AW251" s="11">
        <v>0.5</v>
      </c>
      <c r="AX251" s="11">
        <v>0.43</v>
      </c>
      <c r="AY251" s="11">
        <v>7.8</v>
      </c>
      <c r="AZ251" s="11">
        <v>0.5</v>
      </c>
      <c r="BA251" s="11">
        <v>1.7</v>
      </c>
      <c r="BB251" s="11">
        <v>2.1</v>
      </c>
      <c r="BC251" s="11" t="s">
        <v>16</v>
      </c>
      <c r="BD251" s="11">
        <v>2.6</v>
      </c>
      <c r="BE251" s="11">
        <v>20.100000000000001</v>
      </c>
      <c r="BF251" s="11">
        <v>0.4</v>
      </c>
      <c r="BG251" s="11">
        <v>0.92</v>
      </c>
      <c r="BH251" s="11">
        <v>8.6</v>
      </c>
      <c r="BI251" s="11">
        <v>2</v>
      </c>
      <c r="BJ251" s="11">
        <v>0.5</v>
      </c>
      <c r="BK251" s="11">
        <v>6.1</v>
      </c>
      <c r="BL251" s="11">
        <v>0.5</v>
      </c>
      <c r="BM251" s="11">
        <v>2</v>
      </c>
      <c r="BN251" s="11">
        <v>1.6</v>
      </c>
      <c r="BO251" s="11" t="s">
        <v>16</v>
      </c>
      <c r="BP251" s="11">
        <v>1.6</v>
      </c>
      <c r="BQ251" s="11">
        <v>1.8</v>
      </c>
      <c r="BR251" s="11">
        <v>0.4</v>
      </c>
      <c r="BS251" s="11">
        <v>0.8</v>
      </c>
      <c r="BT251" s="11" t="s">
        <v>16</v>
      </c>
      <c r="BU251" s="11" t="s">
        <v>16</v>
      </c>
      <c r="BV251" s="11" t="s">
        <v>16</v>
      </c>
      <c r="BW251" s="11">
        <v>7</v>
      </c>
      <c r="BX251" s="11" t="s">
        <v>16</v>
      </c>
      <c r="BY251" s="11">
        <v>1.6</v>
      </c>
      <c r="BZ251" s="11">
        <v>1.8</v>
      </c>
      <c r="CA251" s="11" t="s">
        <v>16</v>
      </c>
      <c r="CB251" s="11">
        <v>1.6</v>
      </c>
      <c r="CC251" s="11">
        <v>1.8</v>
      </c>
      <c r="CD251" s="11">
        <v>0.4</v>
      </c>
      <c r="CE251" s="11">
        <v>0.8</v>
      </c>
      <c r="CF251" s="11" t="s">
        <v>16</v>
      </c>
      <c r="CG251" s="11" t="s">
        <v>16</v>
      </c>
      <c r="CH251" s="11" t="s">
        <v>16</v>
      </c>
      <c r="CI251" s="11">
        <v>7.7</v>
      </c>
      <c r="CJ251" s="11" t="s">
        <v>16</v>
      </c>
      <c r="CK251" s="11">
        <v>1.6</v>
      </c>
      <c r="CL251" s="11">
        <v>1.8</v>
      </c>
      <c r="CM251" s="11" t="s">
        <v>16</v>
      </c>
      <c r="CN251" s="11">
        <v>2</v>
      </c>
      <c r="CO251" s="11">
        <v>2.6</v>
      </c>
      <c r="CP251" s="11">
        <v>0.4</v>
      </c>
      <c r="CQ251" s="11">
        <v>0.8</v>
      </c>
      <c r="CR251" s="11" t="s">
        <v>16</v>
      </c>
      <c r="CS251" s="11" t="s">
        <v>16</v>
      </c>
      <c r="CT251" s="11" t="s">
        <v>16</v>
      </c>
      <c r="CU251" s="11">
        <v>8.5</v>
      </c>
      <c r="CV251" s="11" t="s">
        <v>16</v>
      </c>
      <c r="CW251" s="11" t="s">
        <v>16</v>
      </c>
      <c r="CX251" s="11">
        <v>3.87</v>
      </c>
      <c r="CY251" s="11" t="s">
        <v>16</v>
      </c>
      <c r="CZ251" s="11">
        <v>1.77</v>
      </c>
      <c r="DA251" s="11">
        <v>1.5</v>
      </c>
      <c r="DB251" s="11">
        <v>0.55000000000000004</v>
      </c>
      <c r="DC251" s="11">
        <v>0.99</v>
      </c>
      <c r="DD251" s="11" t="s">
        <v>16</v>
      </c>
      <c r="DE251" s="11" t="s">
        <v>16</v>
      </c>
      <c r="DF251" s="11" t="s">
        <v>16</v>
      </c>
      <c r="DG251" s="11">
        <v>5.76</v>
      </c>
      <c r="DH251" s="11" t="s">
        <v>16</v>
      </c>
      <c r="DI251" s="11" t="s">
        <v>16</v>
      </c>
      <c r="DJ251" s="11" t="s">
        <v>16</v>
      </c>
      <c r="DK251" s="11" t="s">
        <v>16</v>
      </c>
      <c r="DL251" s="11">
        <v>0.5</v>
      </c>
      <c r="DM251" s="11">
        <v>1.3</v>
      </c>
      <c r="DN251" s="11">
        <v>0.6</v>
      </c>
      <c r="DO251" s="11">
        <v>1</v>
      </c>
      <c r="DP251" s="11" t="s">
        <v>16</v>
      </c>
      <c r="DQ251" s="11" t="s">
        <v>16</v>
      </c>
      <c r="DR251" s="11" t="s">
        <v>16</v>
      </c>
      <c r="DS251" s="11">
        <v>6.4</v>
      </c>
      <c r="DT251" s="4" t="s">
        <v>16</v>
      </c>
      <c r="DU251" s="4" t="s">
        <v>16</v>
      </c>
      <c r="DV251" s="4" t="s">
        <v>16</v>
      </c>
      <c r="DW251" s="4" t="s">
        <v>16</v>
      </c>
      <c r="DX251" s="4">
        <v>0.5</v>
      </c>
      <c r="DY251" s="4">
        <v>0.9</v>
      </c>
      <c r="DZ251" s="4">
        <v>0.6</v>
      </c>
    </row>
    <row r="252" spans="1:130">
      <c r="A252" s="8" t="s">
        <v>33</v>
      </c>
      <c r="B252" s="8" t="s">
        <v>29</v>
      </c>
      <c r="C252" s="8" t="s">
        <v>11</v>
      </c>
      <c r="D252" s="9">
        <v>52.86</v>
      </c>
      <c r="E252" s="11">
        <v>25.92</v>
      </c>
      <c r="F252" s="11">
        <v>36.5</v>
      </c>
      <c r="G252" s="11">
        <v>9.75</v>
      </c>
      <c r="H252" s="11">
        <v>2.37</v>
      </c>
      <c r="I252" s="11">
        <v>12.81</v>
      </c>
      <c r="J252" s="11">
        <v>6</v>
      </c>
      <c r="K252" s="11">
        <v>3.31</v>
      </c>
      <c r="L252" s="11">
        <v>23.1</v>
      </c>
      <c r="M252" s="11">
        <v>16.28</v>
      </c>
      <c r="N252" s="11">
        <v>15.05</v>
      </c>
      <c r="O252" s="11" t="s">
        <v>16</v>
      </c>
      <c r="P252" s="11">
        <v>47.13</v>
      </c>
      <c r="Q252" s="11">
        <v>25.68</v>
      </c>
      <c r="R252" s="11">
        <v>27</v>
      </c>
      <c r="S252" s="11">
        <v>9.33</v>
      </c>
      <c r="T252" s="11">
        <v>3.48</v>
      </c>
      <c r="U252" s="11">
        <v>14.06</v>
      </c>
      <c r="V252" s="11">
        <v>6.48</v>
      </c>
      <c r="W252" s="11">
        <v>3.49</v>
      </c>
      <c r="X252" s="11">
        <v>25.16</v>
      </c>
      <c r="Y252" s="11">
        <v>15.21</v>
      </c>
      <c r="Z252" s="11">
        <v>11.09</v>
      </c>
      <c r="AA252" s="11" t="s">
        <v>16</v>
      </c>
      <c r="AB252" s="11">
        <v>38.090000000000003</v>
      </c>
      <c r="AC252" s="11">
        <v>27.97</v>
      </c>
      <c r="AD252" s="11">
        <v>12</v>
      </c>
      <c r="AE252" s="11">
        <v>9.32</v>
      </c>
      <c r="AF252" s="11">
        <v>3.7</v>
      </c>
      <c r="AG252" s="11">
        <v>10.37</v>
      </c>
      <c r="AH252" s="11">
        <v>6.35</v>
      </c>
      <c r="AI252" s="11">
        <v>3.04</v>
      </c>
      <c r="AJ252" s="11">
        <v>25.47</v>
      </c>
      <c r="AK252" s="11">
        <v>12.72</v>
      </c>
      <c r="AL252" s="11">
        <v>12.12</v>
      </c>
      <c r="AM252" s="11" t="s">
        <v>16</v>
      </c>
      <c r="AN252" s="11">
        <v>41.1</v>
      </c>
      <c r="AO252" s="11">
        <v>21.95</v>
      </c>
      <c r="AP252" s="11">
        <v>12.8</v>
      </c>
      <c r="AQ252" s="11">
        <v>7.4</v>
      </c>
      <c r="AR252" s="11">
        <v>3.81</v>
      </c>
      <c r="AS252" s="11">
        <v>10.6</v>
      </c>
      <c r="AT252" s="11">
        <v>6.5</v>
      </c>
      <c r="AU252" s="11">
        <v>3.08</v>
      </c>
      <c r="AV252" s="11">
        <v>26.55</v>
      </c>
      <c r="AW252" s="11">
        <v>12.8</v>
      </c>
      <c r="AX252" s="11">
        <v>9.17</v>
      </c>
      <c r="AY252" s="11" t="s">
        <v>16</v>
      </c>
      <c r="AZ252" s="11">
        <v>42.72</v>
      </c>
      <c r="BA252" s="11">
        <v>22.29</v>
      </c>
      <c r="BB252" s="11">
        <v>12.6</v>
      </c>
      <c r="BC252" s="11">
        <v>7.62</v>
      </c>
      <c r="BD252" s="11">
        <v>4</v>
      </c>
      <c r="BE252" s="11">
        <v>10.97</v>
      </c>
      <c r="BF252" s="11">
        <v>6.63</v>
      </c>
      <c r="BG252" s="11">
        <v>3.28</v>
      </c>
      <c r="BH252" s="11">
        <v>27.17</v>
      </c>
      <c r="BI252" s="11">
        <v>13.04</v>
      </c>
      <c r="BJ252" s="11">
        <v>9.34</v>
      </c>
      <c r="BK252" s="11" t="s">
        <v>16</v>
      </c>
      <c r="BL252" s="11">
        <v>44.2</v>
      </c>
      <c r="BM252" s="11">
        <v>23</v>
      </c>
      <c r="BN252" s="11">
        <v>13</v>
      </c>
      <c r="BO252" s="11">
        <v>7.9</v>
      </c>
      <c r="BP252" s="11">
        <v>4</v>
      </c>
      <c r="BQ252" s="11">
        <v>11.4</v>
      </c>
      <c r="BR252" s="11">
        <v>6.8</v>
      </c>
      <c r="BS252" s="11">
        <v>3.3</v>
      </c>
      <c r="BT252" s="11">
        <v>27.8</v>
      </c>
      <c r="BU252" s="11">
        <v>13.5</v>
      </c>
      <c r="BV252" s="11">
        <v>9.5</v>
      </c>
      <c r="BW252" s="11" t="s">
        <v>16</v>
      </c>
      <c r="BX252" s="11">
        <v>45.1</v>
      </c>
      <c r="BY252" s="11">
        <v>23.5</v>
      </c>
      <c r="BZ252" s="11">
        <v>13.3</v>
      </c>
      <c r="CA252" s="11">
        <v>7.9</v>
      </c>
      <c r="CB252" s="11">
        <v>4</v>
      </c>
      <c r="CC252" s="11">
        <v>11.6</v>
      </c>
      <c r="CD252" s="11">
        <v>6.9</v>
      </c>
      <c r="CE252" s="11">
        <v>3.4</v>
      </c>
      <c r="CF252" s="11">
        <v>28.3</v>
      </c>
      <c r="CG252" s="11">
        <v>13.8</v>
      </c>
      <c r="CH252" s="11">
        <v>10</v>
      </c>
      <c r="CI252" s="11" t="s">
        <v>16</v>
      </c>
      <c r="CJ252" s="11">
        <v>45.9</v>
      </c>
      <c r="CK252" s="11">
        <v>23.5</v>
      </c>
      <c r="CL252" s="11">
        <v>13.4</v>
      </c>
      <c r="CM252" s="11">
        <v>7.9</v>
      </c>
      <c r="CN252" s="11">
        <v>4</v>
      </c>
      <c r="CO252" s="11">
        <v>11.8</v>
      </c>
      <c r="CP252" s="11">
        <v>6.9</v>
      </c>
      <c r="CQ252" s="11">
        <v>3.4</v>
      </c>
      <c r="CR252" s="11">
        <v>28.3</v>
      </c>
      <c r="CS252" s="11">
        <v>13.8</v>
      </c>
      <c r="CT252" s="11">
        <v>10.199999999999999</v>
      </c>
      <c r="CU252" s="11" t="s">
        <v>16</v>
      </c>
      <c r="CV252" s="11">
        <v>100.03</v>
      </c>
      <c r="CW252" s="11">
        <v>22.13</v>
      </c>
      <c r="CX252" s="11">
        <v>38.799999999999997</v>
      </c>
      <c r="CY252" s="11">
        <v>10.4</v>
      </c>
      <c r="CZ252" s="11">
        <v>10.199999999999999</v>
      </c>
      <c r="DA252" s="11">
        <v>11.65</v>
      </c>
      <c r="DB252" s="11">
        <v>6.94</v>
      </c>
      <c r="DC252" s="11">
        <v>8.0299999999999994</v>
      </c>
      <c r="DD252" s="11">
        <v>81.040000000000006</v>
      </c>
      <c r="DE252" s="11">
        <v>14.95</v>
      </c>
      <c r="DF252" s="11">
        <v>10.029999999999999</v>
      </c>
      <c r="DG252" s="11" t="s">
        <v>16</v>
      </c>
      <c r="DH252" s="11">
        <v>101.5</v>
      </c>
      <c r="DI252" s="11">
        <v>22.6</v>
      </c>
      <c r="DJ252" s="11">
        <v>39.9</v>
      </c>
      <c r="DK252" s="11">
        <v>10.6</v>
      </c>
      <c r="DL252" s="11">
        <v>10.199999999999999</v>
      </c>
      <c r="DM252" s="11">
        <v>11.9</v>
      </c>
      <c r="DN252" s="11">
        <v>7.2</v>
      </c>
      <c r="DO252" s="11">
        <v>8</v>
      </c>
      <c r="DP252" s="11">
        <v>82.5</v>
      </c>
      <c r="DQ252" s="11">
        <v>15.5</v>
      </c>
      <c r="DR252" s="11">
        <v>10.7</v>
      </c>
      <c r="DS252" s="11" t="s">
        <v>16</v>
      </c>
      <c r="DT252" s="4">
        <v>96.3</v>
      </c>
      <c r="DU252" s="4">
        <v>21</v>
      </c>
      <c r="DV252" s="4">
        <v>37.799999999999997</v>
      </c>
      <c r="DW252" s="4">
        <v>9.5</v>
      </c>
      <c r="DX252" s="4">
        <v>9.9</v>
      </c>
      <c r="DY252" s="4">
        <v>10.1</v>
      </c>
      <c r="DZ252" s="4">
        <v>7.6</v>
      </c>
    </row>
    <row r="253" spans="1:130">
      <c r="A253" s="8" t="s">
        <v>33</v>
      </c>
      <c r="B253" s="8" t="s">
        <v>29</v>
      </c>
      <c r="C253" s="8" t="s">
        <v>12</v>
      </c>
      <c r="D253" s="9">
        <v>0.41000000000000014</v>
      </c>
      <c r="E253" s="11">
        <v>2.76</v>
      </c>
      <c r="F253" s="11">
        <v>9.08</v>
      </c>
      <c r="G253" s="11">
        <v>5.33</v>
      </c>
      <c r="H253" s="11">
        <v>1.91</v>
      </c>
      <c r="I253" s="11">
        <v>1.17</v>
      </c>
      <c r="J253" s="11" t="s">
        <v>16</v>
      </c>
      <c r="K253" s="11" t="s">
        <v>16</v>
      </c>
      <c r="L253" s="11">
        <v>5.28</v>
      </c>
      <c r="M253" s="11">
        <v>44.11</v>
      </c>
      <c r="N253" s="11">
        <v>8.2799999999999994</v>
      </c>
      <c r="O253" s="11">
        <v>21.63</v>
      </c>
      <c r="P253" s="11">
        <v>0.81</v>
      </c>
      <c r="Q253" s="11">
        <v>1.96</v>
      </c>
      <c r="R253" s="11">
        <v>14.43</v>
      </c>
      <c r="S253" s="11">
        <v>6.11</v>
      </c>
      <c r="T253" s="11">
        <v>4.58</v>
      </c>
      <c r="U253" s="11" t="s">
        <v>16</v>
      </c>
      <c r="V253" s="11" t="s">
        <v>16</v>
      </c>
      <c r="W253" s="11" t="s">
        <v>16</v>
      </c>
      <c r="X253" s="11">
        <v>4.9800000000000004</v>
      </c>
      <c r="Y253" s="11">
        <v>18.71</v>
      </c>
      <c r="Z253" s="11">
        <v>8.6999999999999993</v>
      </c>
      <c r="AA253" s="11">
        <v>33.18</v>
      </c>
      <c r="AB253" s="11">
        <v>0.46</v>
      </c>
      <c r="AC253" s="11">
        <v>0.46</v>
      </c>
      <c r="AD253" s="11">
        <v>15.23</v>
      </c>
      <c r="AE253" s="11">
        <v>3.82</v>
      </c>
      <c r="AF253" s="11">
        <v>2.67</v>
      </c>
      <c r="AG253" s="11">
        <v>7.7</v>
      </c>
      <c r="AH253" s="11">
        <v>1.59</v>
      </c>
      <c r="AI253" s="11" t="s">
        <v>16</v>
      </c>
      <c r="AJ253" s="11">
        <v>0.74</v>
      </c>
      <c r="AK253" s="11">
        <v>20.28</v>
      </c>
      <c r="AL253" s="11">
        <v>10.63</v>
      </c>
      <c r="AM253" s="11">
        <v>33.93</v>
      </c>
      <c r="AN253" s="11">
        <v>0.36</v>
      </c>
      <c r="AO253" s="11">
        <v>0.84</v>
      </c>
      <c r="AP253" s="11">
        <v>2.0299999999999998</v>
      </c>
      <c r="AQ253" s="11">
        <v>4.51</v>
      </c>
      <c r="AR253" s="11">
        <v>3.42</v>
      </c>
      <c r="AS253" s="11" t="s">
        <v>16</v>
      </c>
      <c r="AT253" s="11">
        <v>0.37</v>
      </c>
      <c r="AU253" s="11" t="s">
        <v>16</v>
      </c>
      <c r="AV253" s="11" t="s">
        <v>16</v>
      </c>
      <c r="AW253" s="11">
        <v>4.92</v>
      </c>
      <c r="AX253" s="11">
        <v>3.76</v>
      </c>
      <c r="AY253" s="11">
        <v>24.44</v>
      </c>
      <c r="AZ253" s="11">
        <v>0.81</v>
      </c>
      <c r="BA253" s="11">
        <v>4.43</v>
      </c>
      <c r="BB253" s="11">
        <v>4.41</v>
      </c>
      <c r="BC253" s="11">
        <v>2.83</v>
      </c>
      <c r="BD253" s="11">
        <v>7.55</v>
      </c>
      <c r="BE253" s="11">
        <v>0.4</v>
      </c>
      <c r="BF253" s="11" t="s">
        <v>16</v>
      </c>
      <c r="BG253" s="11" t="s">
        <v>16</v>
      </c>
      <c r="BH253" s="11">
        <v>1.23</v>
      </c>
      <c r="BI253" s="11" t="s">
        <v>16</v>
      </c>
      <c r="BJ253" s="11" t="s">
        <v>16</v>
      </c>
      <c r="BK253" s="11">
        <v>26.04</v>
      </c>
      <c r="BL253" s="11" t="s">
        <v>16</v>
      </c>
      <c r="BM253" s="11">
        <v>4</v>
      </c>
      <c r="BN253" s="11">
        <v>6.4</v>
      </c>
      <c r="BO253" s="11">
        <v>3.2</v>
      </c>
      <c r="BP253" s="11">
        <v>8</v>
      </c>
      <c r="BQ253" s="11">
        <v>1.2</v>
      </c>
      <c r="BR253" s="11" t="s">
        <v>16</v>
      </c>
      <c r="BS253" s="11" t="s">
        <v>16</v>
      </c>
      <c r="BT253" s="11" t="s">
        <v>16</v>
      </c>
      <c r="BU253" s="11" t="s">
        <v>16</v>
      </c>
      <c r="BV253" s="11" t="s">
        <v>16</v>
      </c>
      <c r="BW253" s="11">
        <v>25.1</v>
      </c>
      <c r="BX253" s="11" t="s">
        <v>16</v>
      </c>
      <c r="BY253" s="11">
        <v>0.8</v>
      </c>
      <c r="BZ253" s="11">
        <v>5.6</v>
      </c>
      <c r="CA253" s="11">
        <v>2.4</v>
      </c>
      <c r="CB253" s="11">
        <v>6.4</v>
      </c>
      <c r="CC253" s="11">
        <v>0.8</v>
      </c>
      <c r="CD253" s="11" t="s">
        <v>16</v>
      </c>
      <c r="CE253" s="11" t="s">
        <v>16</v>
      </c>
      <c r="CF253" s="11" t="s">
        <v>16</v>
      </c>
      <c r="CG253" s="11">
        <v>0.8</v>
      </c>
      <c r="CH253" s="11" t="s">
        <v>16</v>
      </c>
      <c r="CI253" s="11">
        <v>18.7</v>
      </c>
      <c r="CJ253" s="11" t="s">
        <v>16</v>
      </c>
      <c r="CK253" s="11" t="s">
        <v>16</v>
      </c>
      <c r="CL253" s="11">
        <v>6.4</v>
      </c>
      <c r="CM253" s="11">
        <v>2.4</v>
      </c>
      <c r="CN253" s="11">
        <v>6.4</v>
      </c>
      <c r="CO253" s="11">
        <v>2.4</v>
      </c>
      <c r="CP253" s="11" t="s">
        <v>16</v>
      </c>
      <c r="CQ253" s="11" t="s">
        <v>16</v>
      </c>
      <c r="CR253" s="11" t="s">
        <v>16</v>
      </c>
      <c r="CS253" s="11">
        <v>0.8</v>
      </c>
      <c r="CT253" s="11">
        <v>0.4</v>
      </c>
      <c r="CU253" s="11">
        <v>19.100000000000001</v>
      </c>
      <c r="CV253" s="11" t="s">
        <v>16</v>
      </c>
      <c r="CW253" s="11" t="s">
        <v>16</v>
      </c>
      <c r="CX253" s="11">
        <v>5.27</v>
      </c>
      <c r="CY253" s="11">
        <v>1.98</v>
      </c>
      <c r="CZ253" s="11">
        <v>5.28</v>
      </c>
      <c r="DA253" s="11">
        <v>1.98</v>
      </c>
      <c r="DB253" s="11" t="s">
        <v>16</v>
      </c>
      <c r="DC253" s="11" t="s">
        <v>16</v>
      </c>
      <c r="DD253" s="11" t="s">
        <v>16</v>
      </c>
      <c r="DE253" s="11">
        <v>0.66</v>
      </c>
      <c r="DF253" s="11">
        <v>0.33</v>
      </c>
      <c r="DG253" s="11">
        <v>15.59</v>
      </c>
      <c r="DH253" s="11" t="s">
        <v>16</v>
      </c>
      <c r="DI253" s="11" t="s">
        <v>16</v>
      </c>
      <c r="DJ253" s="11">
        <v>4.8</v>
      </c>
      <c r="DK253" s="11">
        <v>2</v>
      </c>
      <c r="DL253" s="11">
        <v>5.2</v>
      </c>
      <c r="DM253" s="11">
        <v>2</v>
      </c>
      <c r="DN253" s="11" t="s">
        <v>16</v>
      </c>
      <c r="DO253" s="11" t="s">
        <v>16</v>
      </c>
      <c r="DP253" s="11" t="s">
        <v>16</v>
      </c>
      <c r="DQ253" s="11" t="s">
        <v>16</v>
      </c>
      <c r="DR253" s="11" t="s">
        <v>16</v>
      </c>
      <c r="DS253" s="11" t="s">
        <v>16</v>
      </c>
      <c r="DT253" s="4" t="s">
        <v>16</v>
      </c>
      <c r="DU253" s="4" t="s">
        <v>16</v>
      </c>
      <c r="DV253" s="4">
        <v>5.2</v>
      </c>
      <c r="DW253" s="4">
        <v>2</v>
      </c>
      <c r="DX253" s="4">
        <v>5.6</v>
      </c>
      <c r="DY253" s="4">
        <v>2</v>
      </c>
      <c r="DZ253" s="4" t="s">
        <v>16</v>
      </c>
    </row>
    <row r="254" spans="1:130">
      <c r="A254" s="8" t="s">
        <v>33</v>
      </c>
      <c r="B254" s="8" t="s">
        <v>29</v>
      </c>
      <c r="C254" s="8" t="s">
        <v>13</v>
      </c>
      <c r="D254" s="9"/>
      <c r="E254" s="11" t="s">
        <v>16</v>
      </c>
      <c r="F254" s="11" t="s">
        <v>16</v>
      </c>
      <c r="G254" s="11" t="s">
        <v>16</v>
      </c>
      <c r="H254" s="11" t="s">
        <v>16</v>
      </c>
      <c r="I254" s="11" t="s">
        <v>16</v>
      </c>
      <c r="J254" s="11" t="s">
        <v>16</v>
      </c>
      <c r="K254" s="11" t="s">
        <v>16</v>
      </c>
      <c r="L254" s="11">
        <v>0.38</v>
      </c>
      <c r="M254" s="11" t="s">
        <v>16</v>
      </c>
      <c r="N254" s="11" t="s">
        <v>16</v>
      </c>
      <c r="O254" s="11" t="s">
        <v>16</v>
      </c>
      <c r="P254" s="11" t="s">
        <v>16</v>
      </c>
      <c r="Q254" s="11" t="s">
        <v>16</v>
      </c>
      <c r="R254" s="11" t="s">
        <v>16</v>
      </c>
      <c r="S254" s="11" t="s">
        <v>16</v>
      </c>
      <c r="T254" s="11" t="s">
        <v>16</v>
      </c>
      <c r="U254" s="11" t="s">
        <v>16</v>
      </c>
      <c r="V254" s="11" t="s">
        <v>16</v>
      </c>
      <c r="W254" s="11" t="s">
        <v>16</v>
      </c>
      <c r="X254" s="11">
        <v>0.39</v>
      </c>
      <c r="Y254" s="11" t="s">
        <v>16</v>
      </c>
      <c r="Z254" s="11" t="s">
        <v>16</v>
      </c>
      <c r="AA254" s="11" t="s">
        <v>16</v>
      </c>
      <c r="AB254" s="11" t="s">
        <v>16</v>
      </c>
      <c r="AC254" s="11" t="s">
        <v>16</v>
      </c>
      <c r="AD254" s="11" t="s">
        <v>16</v>
      </c>
      <c r="AE254" s="11" t="s">
        <v>16</v>
      </c>
      <c r="AF254" s="11" t="s">
        <v>16</v>
      </c>
      <c r="AG254" s="11" t="s">
        <v>16</v>
      </c>
      <c r="AH254" s="11" t="s">
        <v>16</v>
      </c>
      <c r="AI254" s="11" t="s">
        <v>16</v>
      </c>
      <c r="AJ254" s="11" t="s">
        <v>16</v>
      </c>
      <c r="AK254" s="11" t="s">
        <v>16</v>
      </c>
      <c r="AL254" s="11" t="s">
        <v>16</v>
      </c>
      <c r="AM254" s="11" t="s">
        <v>16</v>
      </c>
      <c r="AN254" s="11" t="s">
        <v>16</v>
      </c>
      <c r="AO254" s="11" t="s">
        <v>16</v>
      </c>
      <c r="AP254" s="11" t="s">
        <v>16</v>
      </c>
      <c r="AQ254" s="11" t="s">
        <v>16</v>
      </c>
      <c r="AR254" s="11" t="s">
        <v>16</v>
      </c>
      <c r="AS254" s="11" t="s">
        <v>16</v>
      </c>
      <c r="AT254" s="11" t="s">
        <v>16</v>
      </c>
      <c r="AU254" s="11" t="s">
        <v>16</v>
      </c>
      <c r="AV254" s="11" t="s">
        <v>16</v>
      </c>
      <c r="AW254" s="11" t="s">
        <v>16</v>
      </c>
      <c r="AX254" s="11" t="s">
        <v>16</v>
      </c>
      <c r="AY254" s="11">
        <v>0.37</v>
      </c>
      <c r="AZ254" s="11" t="s">
        <v>16</v>
      </c>
      <c r="BA254" s="11" t="s">
        <v>16</v>
      </c>
      <c r="BB254" s="11" t="s">
        <v>16</v>
      </c>
      <c r="BC254" s="11" t="s">
        <v>16</v>
      </c>
      <c r="BD254" s="11" t="s">
        <v>16</v>
      </c>
      <c r="BE254" s="11" t="s">
        <v>16</v>
      </c>
      <c r="BF254" s="11" t="s">
        <v>16</v>
      </c>
      <c r="BG254" s="11" t="s">
        <v>16</v>
      </c>
      <c r="BH254" s="11" t="s">
        <v>16</v>
      </c>
      <c r="BI254" s="11" t="s">
        <v>16</v>
      </c>
      <c r="BJ254" s="11" t="s">
        <v>16</v>
      </c>
      <c r="BK254" s="11" t="s">
        <v>16</v>
      </c>
      <c r="BL254" s="11" t="s">
        <v>16</v>
      </c>
      <c r="BM254" s="11" t="s">
        <v>16</v>
      </c>
      <c r="BN254" s="11" t="s">
        <v>16</v>
      </c>
      <c r="BO254" s="11" t="s">
        <v>16</v>
      </c>
      <c r="BP254" s="11" t="s">
        <v>16</v>
      </c>
      <c r="BQ254" s="11" t="s">
        <v>16</v>
      </c>
      <c r="BR254" s="11" t="s">
        <v>16</v>
      </c>
      <c r="BS254" s="11" t="s">
        <v>16</v>
      </c>
      <c r="BT254" s="11" t="s">
        <v>16</v>
      </c>
      <c r="BU254" s="11" t="s">
        <v>16</v>
      </c>
      <c r="BV254" s="11" t="s">
        <v>16</v>
      </c>
      <c r="BW254" s="11" t="s">
        <v>16</v>
      </c>
      <c r="BX254" s="11" t="s">
        <v>16</v>
      </c>
      <c r="BY254" s="11" t="s">
        <v>16</v>
      </c>
      <c r="BZ254" s="11" t="s">
        <v>16</v>
      </c>
      <c r="CA254" s="11" t="s">
        <v>16</v>
      </c>
      <c r="CB254" s="11" t="s">
        <v>16</v>
      </c>
      <c r="CC254" s="11" t="s">
        <v>16</v>
      </c>
      <c r="CD254" s="11" t="s">
        <v>16</v>
      </c>
      <c r="CE254" s="11" t="s">
        <v>16</v>
      </c>
      <c r="CF254" s="11" t="s">
        <v>16</v>
      </c>
      <c r="CG254" s="11" t="s">
        <v>16</v>
      </c>
      <c r="CH254" s="11" t="s">
        <v>16</v>
      </c>
      <c r="CI254" s="11" t="s">
        <v>16</v>
      </c>
      <c r="CJ254" s="11" t="s">
        <v>16</v>
      </c>
      <c r="CK254" s="11" t="s">
        <v>16</v>
      </c>
      <c r="CL254" s="11" t="s">
        <v>16</v>
      </c>
      <c r="CM254" s="11" t="s">
        <v>16</v>
      </c>
      <c r="CN254" s="11" t="s">
        <v>16</v>
      </c>
      <c r="CO254" s="11" t="s">
        <v>16</v>
      </c>
      <c r="CP254" s="11" t="s">
        <v>16</v>
      </c>
      <c r="CQ254" s="11" t="s">
        <v>16</v>
      </c>
      <c r="CR254" s="11" t="s">
        <v>16</v>
      </c>
      <c r="CS254" s="11" t="s">
        <v>16</v>
      </c>
      <c r="CT254" s="11" t="s">
        <v>16</v>
      </c>
      <c r="CU254" s="11" t="s">
        <v>16</v>
      </c>
      <c r="CV254" s="11" t="s">
        <v>16</v>
      </c>
      <c r="CW254" s="11" t="s">
        <v>16</v>
      </c>
      <c r="CX254" s="11" t="s">
        <v>16</v>
      </c>
      <c r="CY254" s="11" t="s">
        <v>16</v>
      </c>
      <c r="CZ254" s="11" t="s">
        <v>16</v>
      </c>
      <c r="DA254" s="11" t="s">
        <v>16</v>
      </c>
      <c r="DB254" s="11" t="s">
        <v>16</v>
      </c>
      <c r="DC254" s="11" t="s">
        <v>16</v>
      </c>
      <c r="DD254" s="11" t="s">
        <v>16</v>
      </c>
      <c r="DE254" s="11" t="s">
        <v>16</v>
      </c>
      <c r="DF254" s="11" t="s">
        <v>16</v>
      </c>
      <c r="DG254" s="11" t="s">
        <v>16</v>
      </c>
      <c r="DH254" s="11" t="s">
        <v>16</v>
      </c>
      <c r="DI254" s="11" t="s">
        <v>16</v>
      </c>
      <c r="DJ254" s="11" t="s">
        <v>16</v>
      </c>
      <c r="DK254" s="11" t="s">
        <v>16</v>
      </c>
      <c r="DL254" s="11" t="s">
        <v>16</v>
      </c>
      <c r="DM254" s="11" t="s">
        <v>16</v>
      </c>
      <c r="DN254" s="11" t="s">
        <v>16</v>
      </c>
      <c r="DO254" s="11" t="s">
        <v>16</v>
      </c>
      <c r="DP254" s="11" t="s">
        <v>16</v>
      </c>
      <c r="DQ254" s="11" t="s">
        <v>16</v>
      </c>
      <c r="DR254" s="11" t="s">
        <v>16</v>
      </c>
      <c r="DS254" s="11" t="s">
        <v>16</v>
      </c>
      <c r="DT254" s="4"/>
      <c r="DU254" s="4"/>
      <c r="DV254" s="4"/>
      <c r="DW254" s="4"/>
      <c r="DX254" s="4"/>
      <c r="DY254" s="4"/>
      <c r="DZ254" s="4"/>
    </row>
    <row r="255" spans="1:130">
      <c r="A255" s="8" t="s">
        <v>33</v>
      </c>
      <c r="B255" s="8" t="s">
        <v>29</v>
      </c>
      <c r="C255" s="8" t="s">
        <v>14</v>
      </c>
      <c r="D255" s="9">
        <v>208.44999999999996</v>
      </c>
      <c r="E255" s="11">
        <v>147.33000000000001</v>
      </c>
      <c r="F255" s="11">
        <v>125.42</v>
      </c>
      <c r="G255" s="11">
        <v>98.69</v>
      </c>
      <c r="H255" s="11" t="s">
        <v>16</v>
      </c>
      <c r="I255" s="11" t="s">
        <v>16</v>
      </c>
      <c r="J255" s="11" t="s">
        <v>16</v>
      </c>
      <c r="K255" s="11" t="s">
        <v>16</v>
      </c>
      <c r="L255" s="11" t="s">
        <v>16</v>
      </c>
      <c r="M255" s="11" t="s">
        <v>16</v>
      </c>
      <c r="N255" s="11">
        <v>96.76</v>
      </c>
      <c r="O255" s="11">
        <v>280.27</v>
      </c>
      <c r="P255" s="11">
        <v>217.29</v>
      </c>
      <c r="Q255" s="11">
        <v>145.91999999999999</v>
      </c>
      <c r="R255" s="11">
        <v>133.54</v>
      </c>
      <c r="S255" s="11" t="s">
        <v>16</v>
      </c>
      <c r="T255" s="11" t="s">
        <v>16</v>
      </c>
      <c r="U255" s="11" t="s">
        <v>16</v>
      </c>
      <c r="V255" s="11" t="s">
        <v>16</v>
      </c>
      <c r="W255" s="11" t="s">
        <v>16</v>
      </c>
      <c r="X255" s="11" t="s">
        <v>16</v>
      </c>
      <c r="Y255" s="11" t="s">
        <v>16</v>
      </c>
      <c r="Z255" s="11">
        <v>139.66</v>
      </c>
      <c r="AA255" s="11">
        <v>251.52</v>
      </c>
      <c r="AB255" s="11">
        <v>257.24</v>
      </c>
      <c r="AC255" s="11">
        <v>191.64</v>
      </c>
      <c r="AD255" s="11">
        <v>202.52</v>
      </c>
      <c r="AE255" s="11" t="s">
        <v>16</v>
      </c>
      <c r="AF255" s="11" t="s">
        <v>16</v>
      </c>
      <c r="AG255" s="11" t="s">
        <v>16</v>
      </c>
      <c r="AH255" s="11" t="s">
        <v>16</v>
      </c>
      <c r="AI255" s="11" t="s">
        <v>16</v>
      </c>
      <c r="AJ255" s="11" t="s">
        <v>16</v>
      </c>
      <c r="AK255" s="11" t="s">
        <v>16</v>
      </c>
      <c r="AL255" s="11">
        <v>171.32</v>
      </c>
      <c r="AM255" s="11">
        <v>282.56</v>
      </c>
      <c r="AN255" s="11">
        <v>224.3</v>
      </c>
      <c r="AO255" s="11">
        <v>197.94</v>
      </c>
      <c r="AP255" s="11">
        <v>200.2</v>
      </c>
      <c r="AQ255" s="11" t="s">
        <v>16</v>
      </c>
      <c r="AR255" s="11" t="s">
        <v>16</v>
      </c>
      <c r="AS255" s="11" t="s">
        <v>16</v>
      </c>
      <c r="AT255" s="11" t="s">
        <v>16</v>
      </c>
      <c r="AU255" s="11" t="s">
        <v>16</v>
      </c>
      <c r="AV255" s="11" t="s">
        <v>16</v>
      </c>
      <c r="AW255" s="11" t="s">
        <v>16</v>
      </c>
      <c r="AX255" s="11">
        <v>173.82</v>
      </c>
      <c r="AY255" s="11">
        <v>314.05</v>
      </c>
      <c r="AZ255" s="11">
        <v>230.35</v>
      </c>
      <c r="BA255" s="11">
        <v>206.95</v>
      </c>
      <c r="BB255" s="11">
        <v>212.61</v>
      </c>
      <c r="BC255" s="11" t="s">
        <v>16</v>
      </c>
      <c r="BD255" s="11" t="s">
        <v>16</v>
      </c>
      <c r="BE255" s="11" t="s">
        <v>16</v>
      </c>
      <c r="BF255" s="11" t="s">
        <v>16</v>
      </c>
      <c r="BG255" s="11" t="s">
        <v>16</v>
      </c>
      <c r="BH255" s="11" t="s">
        <v>16</v>
      </c>
      <c r="BI255" s="11" t="s">
        <v>16</v>
      </c>
      <c r="BJ255" s="11">
        <v>182.72</v>
      </c>
      <c r="BK255" s="11">
        <v>310.35000000000002</v>
      </c>
      <c r="BL255" s="11">
        <v>238.7</v>
      </c>
      <c r="BM255" s="11">
        <v>213.8</v>
      </c>
      <c r="BN255" s="11">
        <v>219.9</v>
      </c>
      <c r="BO255" s="11" t="s">
        <v>16</v>
      </c>
      <c r="BP255" s="11" t="s">
        <v>16</v>
      </c>
      <c r="BQ255" s="11">
        <v>16</v>
      </c>
      <c r="BR255" s="11" t="s">
        <v>16</v>
      </c>
      <c r="BS255" s="11" t="s">
        <v>16</v>
      </c>
      <c r="BT255" s="11" t="s">
        <v>16</v>
      </c>
      <c r="BU255" s="11">
        <v>10</v>
      </c>
      <c r="BV255" s="11">
        <v>190.1</v>
      </c>
      <c r="BW255" s="11">
        <v>357.1</v>
      </c>
      <c r="BX255" s="11">
        <v>271.8</v>
      </c>
      <c r="BY255" s="11">
        <v>237</v>
      </c>
      <c r="BZ255" s="11">
        <v>251.6</v>
      </c>
      <c r="CA255" s="11" t="s">
        <v>16</v>
      </c>
      <c r="CB255" s="11" t="s">
        <v>16</v>
      </c>
      <c r="CC255" s="11" t="s">
        <v>16</v>
      </c>
      <c r="CD255" s="11" t="s">
        <v>16</v>
      </c>
      <c r="CE255" s="11">
        <v>0.8</v>
      </c>
      <c r="CF255" s="11" t="s">
        <v>16</v>
      </c>
      <c r="CG255" s="11">
        <v>11.1</v>
      </c>
      <c r="CH255" s="11">
        <v>201.5</v>
      </c>
      <c r="CI255" s="11">
        <v>382.3</v>
      </c>
      <c r="CJ255" s="11">
        <v>293.10000000000002</v>
      </c>
      <c r="CK255" s="11">
        <v>292.8</v>
      </c>
      <c r="CL255" s="11">
        <v>257</v>
      </c>
      <c r="CM255" s="11" t="s">
        <v>16</v>
      </c>
      <c r="CN255" s="11" t="s">
        <v>16</v>
      </c>
      <c r="CO255" s="11" t="s">
        <v>16</v>
      </c>
      <c r="CP255" s="11" t="s">
        <v>16</v>
      </c>
      <c r="CQ255" s="11">
        <v>0.8</v>
      </c>
      <c r="CR255" s="11">
        <v>0.8</v>
      </c>
      <c r="CS255" s="11">
        <v>12.5</v>
      </c>
      <c r="CT255" s="11">
        <v>208.9</v>
      </c>
      <c r="CU255" s="11">
        <v>449.7</v>
      </c>
      <c r="CV255" s="11">
        <v>325.58</v>
      </c>
      <c r="CW255" s="11">
        <v>339.94</v>
      </c>
      <c r="CX255" s="11">
        <v>263.27</v>
      </c>
      <c r="CY255" s="11" t="s">
        <v>16</v>
      </c>
      <c r="CZ255" s="11" t="s">
        <v>16</v>
      </c>
      <c r="DA255" s="11" t="s">
        <v>16</v>
      </c>
      <c r="DB255" s="11" t="s">
        <v>16</v>
      </c>
      <c r="DC255" s="11">
        <v>0.85</v>
      </c>
      <c r="DD255" s="11">
        <v>0.85</v>
      </c>
      <c r="DE255" s="11">
        <v>16.71</v>
      </c>
      <c r="DF255" s="11">
        <v>229.52</v>
      </c>
      <c r="DG255" s="11">
        <v>516</v>
      </c>
      <c r="DH255" s="11">
        <v>309.2</v>
      </c>
      <c r="DI255" s="11">
        <v>242</v>
      </c>
      <c r="DJ255" s="11">
        <v>271.39999999999998</v>
      </c>
      <c r="DK255" s="11" t="s">
        <v>16</v>
      </c>
      <c r="DL255" s="11" t="s">
        <v>16</v>
      </c>
      <c r="DM255" s="11" t="s">
        <v>16</v>
      </c>
      <c r="DN255" s="11" t="s">
        <v>16</v>
      </c>
      <c r="DO255" s="11">
        <v>0.9</v>
      </c>
      <c r="DP255" s="11">
        <v>0.9</v>
      </c>
      <c r="DQ255" s="11">
        <v>17</v>
      </c>
      <c r="DR255" s="11">
        <v>240.2</v>
      </c>
      <c r="DS255" s="11">
        <v>556.70000000000005</v>
      </c>
      <c r="DT255" s="4">
        <v>325.3</v>
      </c>
      <c r="DU255" s="4">
        <v>274.89999999999998</v>
      </c>
      <c r="DV255" s="4">
        <v>228.8</v>
      </c>
      <c r="DW255" s="4">
        <v>52.7</v>
      </c>
      <c r="DX255" s="4" t="s">
        <v>16</v>
      </c>
      <c r="DY255" s="4">
        <v>50</v>
      </c>
      <c r="DZ255" s="4">
        <v>8.1999999999999993</v>
      </c>
    </row>
    <row r="256" spans="1:130">
      <c r="A256" s="8" t="s">
        <v>33</v>
      </c>
      <c r="B256" s="8" t="s">
        <v>29</v>
      </c>
      <c r="C256" s="8" t="s">
        <v>15</v>
      </c>
      <c r="D256" s="9">
        <v>152.72</v>
      </c>
      <c r="E256" s="11">
        <v>105.34</v>
      </c>
      <c r="F256" s="11">
        <v>75.900000000000006</v>
      </c>
      <c r="G256" s="11">
        <v>36.799999999999997</v>
      </c>
      <c r="H256" s="11">
        <v>135.24</v>
      </c>
      <c r="I256" s="11">
        <v>181.7</v>
      </c>
      <c r="J256" s="11">
        <v>28.52</v>
      </c>
      <c r="K256" s="11">
        <v>134.78</v>
      </c>
      <c r="L256" s="11">
        <v>191.36</v>
      </c>
      <c r="M256" s="11">
        <v>23</v>
      </c>
      <c r="N256" s="11">
        <v>133.4</v>
      </c>
      <c r="O256" s="11">
        <v>384.56</v>
      </c>
      <c r="P256" s="11">
        <v>149.28</v>
      </c>
      <c r="Q256" s="11">
        <v>132.02000000000001</v>
      </c>
      <c r="R256" s="11" t="s">
        <v>16</v>
      </c>
      <c r="S256" s="11">
        <v>82.8</v>
      </c>
      <c r="T256" s="11">
        <v>83.67</v>
      </c>
      <c r="U256" s="11">
        <v>120.52</v>
      </c>
      <c r="V256" s="11">
        <v>95.68</v>
      </c>
      <c r="W256" s="11">
        <v>134.78</v>
      </c>
      <c r="X256" s="11">
        <v>554.76</v>
      </c>
      <c r="Y256" s="11">
        <v>261.74</v>
      </c>
      <c r="Z256" s="11">
        <v>266.33999999999997</v>
      </c>
      <c r="AA256" s="11">
        <v>387.78</v>
      </c>
      <c r="AB256" s="11">
        <v>184</v>
      </c>
      <c r="AC256" s="11">
        <v>144.9</v>
      </c>
      <c r="AD256" s="11" t="s">
        <v>16</v>
      </c>
      <c r="AE256" s="11">
        <v>92</v>
      </c>
      <c r="AF256" s="11">
        <v>92</v>
      </c>
      <c r="AG256" s="11">
        <v>122.36</v>
      </c>
      <c r="AH256" s="11">
        <v>102.12</v>
      </c>
      <c r="AI256" s="11">
        <v>102.12</v>
      </c>
      <c r="AJ256" s="11">
        <v>568.1</v>
      </c>
      <c r="AK256" s="11">
        <v>257.60000000000002</v>
      </c>
      <c r="AL256" s="11">
        <v>271.39999999999998</v>
      </c>
      <c r="AM256" s="11">
        <v>351.9</v>
      </c>
      <c r="AN256" s="11">
        <v>148.12</v>
      </c>
      <c r="AO256" s="11">
        <v>144.9</v>
      </c>
      <c r="AP256" s="11" t="s">
        <v>16</v>
      </c>
      <c r="AQ256" s="11">
        <v>75.900000000000006</v>
      </c>
      <c r="AR256" s="11">
        <v>80.97</v>
      </c>
      <c r="AS256" s="11">
        <v>178.48</v>
      </c>
      <c r="AT256" s="11">
        <v>102.12</v>
      </c>
      <c r="AU256" s="11">
        <v>102.12</v>
      </c>
      <c r="AV256" s="11">
        <v>568.1</v>
      </c>
      <c r="AW256" s="11">
        <v>213.44</v>
      </c>
      <c r="AX256" s="11">
        <v>271.39999999999998</v>
      </c>
      <c r="AY256" s="11">
        <v>351.9</v>
      </c>
      <c r="AZ256" s="11">
        <v>148.12</v>
      </c>
      <c r="BA256" s="11">
        <v>145.36000000000001</v>
      </c>
      <c r="BB256" s="11">
        <v>18.399999999999999</v>
      </c>
      <c r="BC256" s="11">
        <v>52.9</v>
      </c>
      <c r="BD256" s="11">
        <v>83.26</v>
      </c>
      <c r="BE256" s="11">
        <v>178.02</v>
      </c>
      <c r="BF256" s="11">
        <v>102.12</v>
      </c>
      <c r="BG256" s="11">
        <v>102.12</v>
      </c>
      <c r="BH256" s="11">
        <v>568.1</v>
      </c>
      <c r="BI256" s="11">
        <v>213.44</v>
      </c>
      <c r="BJ256" s="11">
        <v>248.86</v>
      </c>
      <c r="BK256" s="11">
        <v>351.9</v>
      </c>
      <c r="BL256" s="11">
        <v>148.1</v>
      </c>
      <c r="BM256" s="11">
        <v>145.4</v>
      </c>
      <c r="BN256" s="11">
        <v>18.399999999999999</v>
      </c>
      <c r="BO256" s="11">
        <v>52.9</v>
      </c>
      <c r="BP256" s="11">
        <v>83.3</v>
      </c>
      <c r="BQ256" s="11">
        <v>178.9</v>
      </c>
      <c r="BR256" s="11">
        <v>102.1</v>
      </c>
      <c r="BS256" s="11">
        <v>102.1</v>
      </c>
      <c r="BT256" s="11">
        <v>568.1</v>
      </c>
      <c r="BU256" s="11">
        <v>213.4</v>
      </c>
      <c r="BV256" s="11">
        <v>248.9</v>
      </c>
      <c r="BW256" s="11">
        <v>351.9</v>
      </c>
      <c r="BX256" s="11">
        <v>148.1</v>
      </c>
      <c r="BY256" s="11">
        <v>146.69999999999999</v>
      </c>
      <c r="BZ256" s="11">
        <v>21.6</v>
      </c>
      <c r="CA256" s="11">
        <v>62.6</v>
      </c>
      <c r="CB256" s="11">
        <v>80</v>
      </c>
      <c r="CC256" s="11">
        <v>236</v>
      </c>
      <c r="CD256" s="11">
        <v>104</v>
      </c>
      <c r="CE256" s="11">
        <v>102.1</v>
      </c>
      <c r="CF256" s="11">
        <v>568.1</v>
      </c>
      <c r="CG256" s="11">
        <v>213.4</v>
      </c>
      <c r="CH256" s="11">
        <v>248.9</v>
      </c>
      <c r="CI256" s="11">
        <v>351.9</v>
      </c>
      <c r="CJ256" s="11">
        <v>148.1</v>
      </c>
      <c r="CK256" s="11">
        <v>146.69999999999999</v>
      </c>
      <c r="CL256" s="11">
        <v>21.6</v>
      </c>
      <c r="CM256" s="11">
        <v>62.6</v>
      </c>
      <c r="CN256" s="11">
        <v>80</v>
      </c>
      <c r="CO256" s="11">
        <v>237.8</v>
      </c>
      <c r="CP256" s="11">
        <v>104.4</v>
      </c>
      <c r="CQ256" s="11">
        <v>102.6</v>
      </c>
      <c r="CR256" s="11">
        <v>574.1</v>
      </c>
      <c r="CS256" s="11">
        <v>213.4</v>
      </c>
      <c r="CT256" s="11">
        <v>248.9</v>
      </c>
      <c r="CU256" s="11">
        <v>351.9</v>
      </c>
      <c r="CV256" s="11">
        <v>145.51</v>
      </c>
      <c r="CW256" s="11">
        <v>146.58000000000001</v>
      </c>
      <c r="CX256" s="11">
        <v>21.72</v>
      </c>
      <c r="CY256" s="11">
        <v>62.7</v>
      </c>
      <c r="CZ256" s="11">
        <v>79.63</v>
      </c>
      <c r="DA256" s="11">
        <v>224.28</v>
      </c>
      <c r="DB256" s="11">
        <v>98.04</v>
      </c>
      <c r="DC256" s="11">
        <v>97.67</v>
      </c>
      <c r="DD256" s="11">
        <v>555.59</v>
      </c>
      <c r="DE256" s="11">
        <v>208.04</v>
      </c>
      <c r="DF256" s="11">
        <v>249.38</v>
      </c>
      <c r="DG256" s="11">
        <v>350.72</v>
      </c>
      <c r="DH256" s="11">
        <v>145.4</v>
      </c>
      <c r="DI256" s="11">
        <v>148.6</v>
      </c>
      <c r="DJ256" s="11">
        <v>21.2</v>
      </c>
      <c r="DK256" s="11">
        <v>59.3</v>
      </c>
      <c r="DL256" s="11">
        <v>79.099999999999994</v>
      </c>
      <c r="DM256" s="11">
        <v>222.2</v>
      </c>
      <c r="DN256" s="11">
        <v>99.4</v>
      </c>
      <c r="DO256" s="11">
        <v>99.4</v>
      </c>
      <c r="DP256" s="11">
        <v>559.79999999999995</v>
      </c>
      <c r="DQ256" s="11">
        <v>209.8</v>
      </c>
      <c r="DR256" s="11">
        <v>251.2</v>
      </c>
      <c r="DS256" s="11">
        <v>353.3</v>
      </c>
      <c r="DT256" s="4">
        <v>137.1</v>
      </c>
      <c r="DU256" s="4">
        <v>141.19999999999999</v>
      </c>
      <c r="DV256" s="4">
        <v>20.2</v>
      </c>
      <c r="DW256" s="4">
        <v>56.6</v>
      </c>
      <c r="DX256" s="4">
        <v>75.400000000000006</v>
      </c>
      <c r="DY256" s="4">
        <v>208.8</v>
      </c>
      <c r="DZ256" s="4">
        <v>93.8</v>
      </c>
    </row>
    <row r="257" spans="1:130">
      <c r="A257" s="8" t="s">
        <v>33</v>
      </c>
      <c r="B257" s="8" t="s">
        <v>29</v>
      </c>
      <c r="C257" s="8" t="s">
        <v>17</v>
      </c>
      <c r="D257" s="9">
        <v>59.599999999999994</v>
      </c>
      <c r="E257" s="11">
        <v>50.2</v>
      </c>
      <c r="F257" s="11">
        <v>89.9</v>
      </c>
      <c r="G257" s="11">
        <v>84.6</v>
      </c>
      <c r="H257" s="11">
        <v>94.65</v>
      </c>
      <c r="I257" s="11">
        <v>81.400000000000006</v>
      </c>
      <c r="J257" s="11">
        <v>32.200000000000003</v>
      </c>
      <c r="K257" s="11">
        <v>194.9</v>
      </c>
      <c r="L257" s="11">
        <v>73.7</v>
      </c>
      <c r="M257" s="11">
        <v>102.5</v>
      </c>
      <c r="N257" s="11">
        <v>146.9</v>
      </c>
      <c r="O257" s="11">
        <v>314.86</v>
      </c>
      <c r="P257" s="11">
        <v>59.8</v>
      </c>
      <c r="Q257" s="11">
        <v>51.4</v>
      </c>
      <c r="R257" s="11">
        <v>91.5</v>
      </c>
      <c r="S257" s="11">
        <v>86.2</v>
      </c>
      <c r="T257" s="11">
        <v>95.2</v>
      </c>
      <c r="U257" s="11">
        <v>82</v>
      </c>
      <c r="V257" s="11">
        <v>32.6</v>
      </c>
      <c r="W257" s="11">
        <v>196.2</v>
      </c>
      <c r="X257" s="11">
        <v>74.2</v>
      </c>
      <c r="Y257" s="11">
        <v>105.6</v>
      </c>
      <c r="Z257" s="11">
        <v>151.02000000000001</v>
      </c>
      <c r="AA257" s="11">
        <v>319.8</v>
      </c>
      <c r="AB257" s="11">
        <v>61.7</v>
      </c>
      <c r="AC257" s="11">
        <v>52.9</v>
      </c>
      <c r="AD257" s="11">
        <v>92.8</v>
      </c>
      <c r="AE257" s="11">
        <v>88.5</v>
      </c>
      <c r="AF257" s="11">
        <v>98.5</v>
      </c>
      <c r="AG257" s="11">
        <v>89.2</v>
      </c>
      <c r="AH257" s="11">
        <v>27.5</v>
      </c>
      <c r="AI257" s="11">
        <v>194.5</v>
      </c>
      <c r="AJ257" s="11">
        <v>81.2</v>
      </c>
      <c r="AK257" s="11">
        <v>120.3</v>
      </c>
      <c r="AL257" s="11">
        <v>194.9</v>
      </c>
      <c r="AM257" s="11">
        <v>322.2</v>
      </c>
      <c r="AN257" s="11">
        <v>65.5</v>
      </c>
      <c r="AO257" s="11">
        <v>62</v>
      </c>
      <c r="AP257" s="11">
        <v>96.4</v>
      </c>
      <c r="AQ257" s="11">
        <v>89.1</v>
      </c>
      <c r="AR257" s="11">
        <v>98.7</v>
      </c>
      <c r="AS257" s="11" t="s">
        <v>16</v>
      </c>
      <c r="AT257" s="11" t="s">
        <v>16</v>
      </c>
      <c r="AU257" s="11" t="s">
        <v>16</v>
      </c>
      <c r="AV257" s="11" t="s">
        <v>16</v>
      </c>
      <c r="AW257" s="11" t="s">
        <v>16</v>
      </c>
      <c r="AX257" s="11" t="s">
        <v>16</v>
      </c>
      <c r="AY257" s="11" t="s">
        <v>16</v>
      </c>
      <c r="AZ257" s="11" t="s">
        <v>16</v>
      </c>
      <c r="BA257" s="11" t="s">
        <v>16</v>
      </c>
      <c r="BB257" s="11" t="s">
        <v>16</v>
      </c>
      <c r="BC257" s="11" t="s">
        <v>16</v>
      </c>
      <c r="BD257" s="11" t="s">
        <v>16</v>
      </c>
      <c r="BE257" s="11" t="s">
        <v>16</v>
      </c>
      <c r="BF257" s="11" t="s">
        <v>16</v>
      </c>
      <c r="BG257" s="11" t="s">
        <v>16</v>
      </c>
      <c r="BH257" s="11" t="s">
        <v>16</v>
      </c>
      <c r="BI257" s="11" t="s">
        <v>16</v>
      </c>
      <c r="BJ257" s="11" t="s">
        <v>16</v>
      </c>
      <c r="BK257" s="11" t="s">
        <v>16</v>
      </c>
      <c r="BL257" s="11" t="s">
        <v>16</v>
      </c>
      <c r="BM257" s="11" t="s">
        <v>16</v>
      </c>
      <c r="BN257" s="11" t="s">
        <v>16</v>
      </c>
      <c r="BO257" s="11" t="s">
        <v>16</v>
      </c>
      <c r="BP257" s="11" t="s">
        <v>16</v>
      </c>
      <c r="BQ257" s="11" t="s">
        <v>16</v>
      </c>
      <c r="BR257" s="11" t="s">
        <v>16</v>
      </c>
      <c r="BS257" s="11" t="s">
        <v>16</v>
      </c>
      <c r="BT257" s="11" t="s">
        <v>16</v>
      </c>
      <c r="BU257" s="11" t="s">
        <v>16</v>
      </c>
      <c r="BV257" s="11" t="s">
        <v>16</v>
      </c>
      <c r="BW257" s="11" t="s">
        <v>16</v>
      </c>
      <c r="BX257" s="11" t="s">
        <v>16</v>
      </c>
      <c r="BY257" s="11" t="s">
        <v>16</v>
      </c>
      <c r="BZ257" s="11" t="s">
        <v>16</v>
      </c>
      <c r="CA257" s="11" t="s">
        <v>16</v>
      </c>
      <c r="CB257" s="11" t="s">
        <v>16</v>
      </c>
      <c r="CC257" s="11" t="s">
        <v>16</v>
      </c>
      <c r="CD257" s="11" t="s">
        <v>16</v>
      </c>
      <c r="CE257" s="11" t="s">
        <v>16</v>
      </c>
      <c r="CF257" s="11" t="s">
        <v>16</v>
      </c>
      <c r="CG257" s="11" t="s">
        <v>16</v>
      </c>
      <c r="CH257" s="11" t="s">
        <v>16</v>
      </c>
      <c r="CI257" s="11" t="s">
        <v>16</v>
      </c>
      <c r="CJ257" s="11" t="s">
        <v>16</v>
      </c>
      <c r="CK257" s="11" t="s">
        <v>16</v>
      </c>
      <c r="CL257" s="11" t="s">
        <v>16</v>
      </c>
      <c r="CM257" s="11" t="s">
        <v>16</v>
      </c>
      <c r="CN257" s="11" t="s">
        <v>16</v>
      </c>
      <c r="CO257" s="11" t="s">
        <v>16</v>
      </c>
      <c r="CP257" s="11" t="s">
        <v>16</v>
      </c>
      <c r="CQ257" s="11" t="s">
        <v>16</v>
      </c>
      <c r="CR257" s="11" t="s">
        <v>16</v>
      </c>
      <c r="CS257" s="11" t="s">
        <v>16</v>
      </c>
      <c r="CT257" s="11" t="s">
        <v>16</v>
      </c>
      <c r="CU257" s="11" t="s">
        <v>16</v>
      </c>
      <c r="CV257" s="11" t="s">
        <v>16</v>
      </c>
      <c r="CW257" s="11" t="s">
        <v>16</v>
      </c>
      <c r="CX257" s="11" t="s">
        <v>16</v>
      </c>
      <c r="CY257" s="11" t="s">
        <v>16</v>
      </c>
      <c r="CZ257" s="11" t="s">
        <v>16</v>
      </c>
      <c r="DA257" s="11" t="s">
        <v>16</v>
      </c>
      <c r="DB257" s="11" t="s">
        <v>16</v>
      </c>
      <c r="DC257" s="11" t="s">
        <v>16</v>
      </c>
      <c r="DD257" s="11" t="s">
        <v>16</v>
      </c>
      <c r="DE257" s="11" t="s">
        <v>16</v>
      </c>
      <c r="DF257" s="11" t="s">
        <v>16</v>
      </c>
      <c r="DG257" s="11" t="s">
        <v>16</v>
      </c>
      <c r="DH257" s="11" t="s">
        <v>16</v>
      </c>
      <c r="DI257" s="11" t="s">
        <v>16</v>
      </c>
      <c r="DJ257" s="11" t="s">
        <v>16</v>
      </c>
      <c r="DK257" s="11" t="s">
        <v>16</v>
      </c>
      <c r="DL257" s="11" t="s">
        <v>16</v>
      </c>
      <c r="DM257" s="11" t="s">
        <v>16</v>
      </c>
      <c r="DN257" s="11" t="s">
        <v>16</v>
      </c>
      <c r="DO257" s="11" t="s">
        <v>16</v>
      </c>
      <c r="DP257" s="11" t="s">
        <v>16</v>
      </c>
      <c r="DQ257" s="11" t="s">
        <v>16</v>
      </c>
      <c r="DR257" s="11" t="s">
        <v>16</v>
      </c>
      <c r="DS257" s="11" t="s">
        <v>16</v>
      </c>
      <c r="DT257" s="4"/>
      <c r="DU257" s="4"/>
      <c r="DV257" s="4"/>
      <c r="DW257" s="4"/>
      <c r="DX257" s="4"/>
      <c r="DY257" s="4"/>
      <c r="DZ257" s="4"/>
    </row>
    <row r="258" spans="1:130">
      <c r="A258" s="8" t="s">
        <v>33</v>
      </c>
      <c r="B258" s="8" t="s">
        <v>29</v>
      </c>
      <c r="C258" s="8" t="s">
        <v>18</v>
      </c>
      <c r="D258" s="11" t="s">
        <v>9</v>
      </c>
      <c r="E258" s="11" t="s">
        <v>9</v>
      </c>
      <c r="F258" s="11" t="s">
        <v>9</v>
      </c>
      <c r="G258" s="11" t="s">
        <v>9</v>
      </c>
      <c r="H258" s="11" t="s">
        <v>9</v>
      </c>
      <c r="I258" s="11" t="s">
        <v>9</v>
      </c>
      <c r="J258" s="11" t="s">
        <v>9</v>
      </c>
      <c r="K258" s="11" t="s">
        <v>9</v>
      </c>
      <c r="L258" s="11" t="s">
        <v>9</v>
      </c>
      <c r="M258" s="11" t="s">
        <v>9</v>
      </c>
      <c r="N258" s="11" t="s">
        <v>9</v>
      </c>
      <c r="O258" s="11" t="s">
        <v>9</v>
      </c>
      <c r="P258" s="11" t="s">
        <v>9</v>
      </c>
      <c r="Q258" s="11" t="s">
        <v>9</v>
      </c>
      <c r="R258" s="11" t="s">
        <v>9</v>
      </c>
      <c r="S258" s="11" t="s">
        <v>9</v>
      </c>
      <c r="T258" s="11" t="s">
        <v>9</v>
      </c>
      <c r="U258" s="11">
        <v>0.8</v>
      </c>
      <c r="V258" s="11" t="s">
        <v>16</v>
      </c>
      <c r="W258" s="11" t="s">
        <v>16</v>
      </c>
      <c r="X258" s="11" t="s">
        <v>16</v>
      </c>
      <c r="Y258" s="11" t="s">
        <v>16</v>
      </c>
      <c r="Z258" s="11" t="s">
        <v>16</v>
      </c>
      <c r="AA258" s="11" t="s">
        <v>16</v>
      </c>
      <c r="AB258" s="11" t="s">
        <v>16</v>
      </c>
      <c r="AC258" s="11">
        <v>0.75</v>
      </c>
      <c r="AD258" s="11" t="s">
        <v>16</v>
      </c>
      <c r="AE258" s="11" t="s">
        <v>16</v>
      </c>
      <c r="AF258" s="11" t="s">
        <v>16</v>
      </c>
      <c r="AG258" s="11" t="s">
        <v>16</v>
      </c>
      <c r="AH258" s="11" t="s">
        <v>16</v>
      </c>
      <c r="AI258" s="11" t="s">
        <v>16</v>
      </c>
      <c r="AJ258" s="11" t="s">
        <v>16</v>
      </c>
      <c r="AK258" s="11" t="s">
        <v>16</v>
      </c>
      <c r="AL258" s="11" t="s">
        <v>16</v>
      </c>
      <c r="AM258" s="11" t="s">
        <v>16</v>
      </c>
      <c r="AN258" s="11" t="s">
        <v>16</v>
      </c>
      <c r="AO258" s="11" t="s">
        <v>16</v>
      </c>
      <c r="AP258" s="11" t="s">
        <v>16</v>
      </c>
      <c r="AQ258" s="11" t="s">
        <v>16</v>
      </c>
      <c r="AR258" s="11" t="s">
        <v>16</v>
      </c>
      <c r="AS258" s="11" t="s">
        <v>16</v>
      </c>
      <c r="AT258" s="11" t="s">
        <v>16</v>
      </c>
      <c r="AU258" s="11" t="s">
        <v>16</v>
      </c>
      <c r="AV258" s="11" t="s">
        <v>16</v>
      </c>
      <c r="AW258" s="11" t="s">
        <v>16</v>
      </c>
      <c r="AX258" s="11" t="s">
        <v>16</v>
      </c>
      <c r="AY258" s="11" t="s">
        <v>16</v>
      </c>
      <c r="AZ258" s="11" t="s">
        <v>16</v>
      </c>
      <c r="BA258" s="11" t="s">
        <v>16</v>
      </c>
      <c r="BB258" s="11" t="s">
        <v>16</v>
      </c>
      <c r="BC258" s="11" t="s">
        <v>16</v>
      </c>
      <c r="BD258" s="11" t="s">
        <v>16</v>
      </c>
      <c r="BE258" s="11" t="s">
        <v>16</v>
      </c>
      <c r="BF258" s="11" t="s">
        <v>16</v>
      </c>
      <c r="BG258" s="11" t="s">
        <v>16</v>
      </c>
      <c r="BH258" s="11" t="s">
        <v>16</v>
      </c>
      <c r="BI258" s="11" t="s">
        <v>16</v>
      </c>
      <c r="BJ258" s="11" t="s">
        <v>16</v>
      </c>
      <c r="BK258" s="11" t="s">
        <v>16</v>
      </c>
      <c r="BL258" s="11" t="s">
        <v>16</v>
      </c>
      <c r="BM258" s="11" t="s">
        <v>16</v>
      </c>
      <c r="BN258" s="11" t="s">
        <v>16</v>
      </c>
      <c r="BO258" s="11" t="s">
        <v>16</v>
      </c>
      <c r="BP258" s="11" t="s">
        <v>16</v>
      </c>
      <c r="BQ258" s="11" t="s">
        <v>16</v>
      </c>
      <c r="BR258" s="11" t="s">
        <v>16</v>
      </c>
      <c r="BS258" s="11" t="s">
        <v>16</v>
      </c>
      <c r="BT258" s="11" t="s">
        <v>16</v>
      </c>
      <c r="BU258" s="11" t="s">
        <v>16</v>
      </c>
      <c r="BV258" s="11" t="s">
        <v>16</v>
      </c>
      <c r="BW258" s="11" t="s">
        <v>16</v>
      </c>
      <c r="BX258" s="11" t="s">
        <v>16</v>
      </c>
      <c r="BY258" s="11" t="s">
        <v>16</v>
      </c>
      <c r="BZ258" s="11" t="s">
        <v>16</v>
      </c>
      <c r="CA258" s="11" t="s">
        <v>16</v>
      </c>
      <c r="CB258" s="11" t="s">
        <v>16</v>
      </c>
      <c r="CC258" s="11" t="s">
        <v>16</v>
      </c>
      <c r="CD258" s="11" t="s">
        <v>16</v>
      </c>
      <c r="CE258" s="11" t="s">
        <v>16</v>
      </c>
      <c r="CF258" s="11" t="s">
        <v>16</v>
      </c>
      <c r="CG258" s="11" t="s">
        <v>16</v>
      </c>
      <c r="CH258" s="11" t="s">
        <v>16</v>
      </c>
      <c r="CI258" s="11" t="s">
        <v>16</v>
      </c>
      <c r="CJ258" s="11" t="s">
        <v>16</v>
      </c>
      <c r="CK258" s="11" t="s">
        <v>16</v>
      </c>
      <c r="CL258" s="11" t="s">
        <v>16</v>
      </c>
      <c r="CM258" s="11" t="s">
        <v>16</v>
      </c>
      <c r="CN258" s="11" t="s">
        <v>16</v>
      </c>
      <c r="CO258" s="11" t="s">
        <v>16</v>
      </c>
      <c r="CP258" s="11" t="s">
        <v>16</v>
      </c>
      <c r="CQ258" s="11" t="s">
        <v>16</v>
      </c>
      <c r="CR258" s="11" t="s">
        <v>16</v>
      </c>
      <c r="CS258" s="11" t="s">
        <v>16</v>
      </c>
      <c r="CT258" s="11" t="s">
        <v>16</v>
      </c>
      <c r="CU258" s="11" t="s">
        <v>16</v>
      </c>
      <c r="CV258" s="11" t="s">
        <v>16</v>
      </c>
      <c r="CW258" s="11" t="s">
        <v>16</v>
      </c>
      <c r="CX258" s="11" t="s">
        <v>16</v>
      </c>
      <c r="CY258" s="11" t="s">
        <v>16</v>
      </c>
      <c r="CZ258" s="11" t="s">
        <v>16</v>
      </c>
      <c r="DA258" s="11" t="s">
        <v>16</v>
      </c>
      <c r="DB258" s="11" t="s">
        <v>16</v>
      </c>
      <c r="DC258" s="11" t="s">
        <v>16</v>
      </c>
      <c r="DD258" s="11" t="s">
        <v>16</v>
      </c>
      <c r="DE258" s="11" t="s">
        <v>16</v>
      </c>
      <c r="DF258" s="11" t="s">
        <v>16</v>
      </c>
      <c r="DG258" s="11" t="s">
        <v>16</v>
      </c>
      <c r="DH258" s="11" t="s">
        <v>16</v>
      </c>
      <c r="DI258" s="11" t="s">
        <v>16</v>
      </c>
      <c r="DJ258" s="11" t="s">
        <v>16</v>
      </c>
      <c r="DK258" s="11" t="s">
        <v>16</v>
      </c>
      <c r="DL258" s="11" t="s">
        <v>16</v>
      </c>
      <c r="DM258" s="11" t="s">
        <v>16</v>
      </c>
      <c r="DN258" s="11" t="s">
        <v>16</v>
      </c>
      <c r="DO258" s="11" t="s">
        <v>16</v>
      </c>
      <c r="DP258" s="11" t="s">
        <v>16</v>
      </c>
      <c r="DQ258" s="11" t="s">
        <v>16</v>
      </c>
      <c r="DR258" s="11" t="s">
        <v>16</v>
      </c>
      <c r="DS258" s="11" t="s">
        <v>16</v>
      </c>
      <c r="DT258" s="4"/>
      <c r="DU258" s="4"/>
      <c r="DV258" s="4"/>
      <c r="DW258" s="4"/>
      <c r="DX258" s="4"/>
      <c r="DY258" s="4"/>
      <c r="DZ258" s="4"/>
    </row>
    <row r="259" spans="1:130">
      <c r="A259" s="8" t="s">
        <v>33</v>
      </c>
      <c r="B259" s="8" t="s">
        <v>29</v>
      </c>
      <c r="C259" s="8" t="s">
        <v>19</v>
      </c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4"/>
      <c r="DU259" s="4"/>
      <c r="DV259" s="4"/>
      <c r="DW259" s="4"/>
      <c r="DX259" s="4"/>
      <c r="DY259" s="4"/>
      <c r="DZ259" s="4"/>
    </row>
    <row r="260" spans="1:130">
      <c r="A260" s="8" t="s">
        <v>33</v>
      </c>
      <c r="B260" s="8" t="s">
        <v>29</v>
      </c>
      <c r="C260" s="8" t="s">
        <v>20</v>
      </c>
      <c r="D260" s="11" t="s">
        <v>9</v>
      </c>
      <c r="E260" s="11" t="s">
        <v>9</v>
      </c>
      <c r="F260" s="11" t="s">
        <v>9</v>
      </c>
      <c r="G260" s="11" t="s">
        <v>9</v>
      </c>
      <c r="H260" s="11" t="s">
        <v>9</v>
      </c>
      <c r="I260" s="11" t="s">
        <v>9</v>
      </c>
      <c r="J260" s="11">
        <v>0.5</v>
      </c>
      <c r="K260" s="11" t="s">
        <v>16</v>
      </c>
      <c r="L260" s="11" t="s">
        <v>16</v>
      </c>
      <c r="M260" s="11" t="s">
        <v>16</v>
      </c>
      <c r="N260" s="11">
        <v>0.37</v>
      </c>
      <c r="O260" s="11" t="s">
        <v>16</v>
      </c>
      <c r="P260" s="11" t="s">
        <v>16</v>
      </c>
      <c r="Q260" s="11" t="s">
        <v>16</v>
      </c>
      <c r="R260" s="11" t="s">
        <v>16</v>
      </c>
      <c r="S260" s="11" t="s">
        <v>16</v>
      </c>
      <c r="T260" s="11" t="s">
        <v>16</v>
      </c>
      <c r="U260" s="11">
        <v>0.4</v>
      </c>
      <c r="V260" s="11" t="s">
        <v>16</v>
      </c>
      <c r="W260" s="11" t="s">
        <v>16</v>
      </c>
      <c r="X260" s="11" t="s">
        <v>16</v>
      </c>
      <c r="Y260" s="11" t="s">
        <v>16</v>
      </c>
      <c r="Z260" s="11" t="s">
        <v>16</v>
      </c>
      <c r="AA260" s="11" t="s">
        <v>16</v>
      </c>
      <c r="AB260" s="11" t="s">
        <v>16</v>
      </c>
      <c r="AC260" s="11" t="s">
        <v>16</v>
      </c>
      <c r="AD260" s="11" t="s">
        <v>16</v>
      </c>
      <c r="AE260" s="11" t="s">
        <v>16</v>
      </c>
      <c r="AF260" s="11" t="s">
        <v>16</v>
      </c>
      <c r="AG260" s="11" t="s">
        <v>16</v>
      </c>
      <c r="AH260" s="11" t="s">
        <v>16</v>
      </c>
      <c r="AI260" s="11" t="s">
        <v>16</v>
      </c>
      <c r="AJ260" s="11" t="s">
        <v>16</v>
      </c>
      <c r="AK260" s="11" t="s">
        <v>16</v>
      </c>
      <c r="AL260" s="11" t="s">
        <v>16</v>
      </c>
      <c r="AM260" s="11">
        <v>0.4</v>
      </c>
      <c r="AN260" s="11" t="s">
        <v>16</v>
      </c>
      <c r="AO260" s="11" t="s">
        <v>16</v>
      </c>
      <c r="AP260" s="11" t="s">
        <v>16</v>
      </c>
      <c r="AQ260" s="11" t="s">
        <v>16</v>
      </c>
      <c r="AR260" s="11" t="s">
        <v>16</v>
      </c>
      <c r="AS260" s="11" t="s">
        <v>16</v>
      </c>
      <c r="AT260" s="11" t="s">
        <v>16</v>
      </c>
      <c r="AU260" s="11" t="s">
        <v>16</v>
      </c>
      <c r="AV260" s="11">
        <v>0.74</v>
      </c>
      <c r="AW260" s="11">
        <v>1.1100000000000001</v>
      </c>
      <c r="AX260" s="11">
        <v>1.1100000000000001</v>
      </c>
      <c r="AY260" s="11">
        <v>0.8</v>
      </c>
      <c r="AZ260" s="11" t="s">
        <v>16</v>
      </c>
      <c r="BA260" s="11" t="s">
        <v>16</v>
      </c>
      <c r="BB260" s="11" t="s">
        <v>16</v>
      </c>
      <c r="BC260" s="11" t="s">
        <v>16</v>
      </c>
      <c r="BD260" s="11" t="s">
        <v>16</v>
      </c>
      <c r="BE260" s="11" t="s">
        <v>16</v>
      </c>
      <c r="BF260" s="11" t="s">
        <v>16</v>
      </c>
      <c r="BG260" s="11" t="s">
        <v>16</v>
      </c>
      <c r="BH260" s="11" t="s">
        <v>16</v>
      </c>
      <c r="BI260" s="11" t="s">
        <v>16</v>
      </c>
      <c r="BJ260" s="11" t="s">
        <v>16</v>
      </c>
      <c r="BK260" s="11">
        <v>7.5</v>
      </c>
      <c r="BL260" s="11" t="s">
        <v>16</v>
      </c>
      <c r="BM260" s="11" t="s">
        <v>16</v>
      </c>
      <c r="BN260" s="11" t="s">
        <v>16</v>
      </c>
      <c r="BO260" s="11" t="s">
        <v>16</v>
      </c>
      <c r="BP260" s="11" t="s">
        <v>16</v>
      </c>
      <c r="BQ260" s="11" t="s">
        <v>16</v>
      </c>
      <c r="BR260" s="11" t="s">
        <v>16</v>
      </c>
      <c r="BS260" s="11" t="s">
        <v>16</v>
      </c>
      <c r="BT260" s="11" t="s">
        <v>16</v>
      </c>
      <c r="BU260" s="11" t="s">
        <v>16</v>
      </c>
      <c r="BV260" s="11" t="s">
        <v>16</v>
      </c>
      <c r="BW260" s="11" t="s">
        <v>16</v>
      </c>
      <c r="BX260" s="11" t="s">
        <v>16</v>
      </c>
      <c r="BY260" s="11" t="s">
        <v>16</v>
      </c>
      <c r="BZ260" s="11" t="s">
        <v>16</v>
      </c>
      <c r="CA260" s="11" t="s">
        <v>16</v>
      </c>
      <c r="CB260" s="11" t="s">
        <v>16</v>
      </c>
      <c r="CC260" s="11">
        <v>0.4</v>
      </c>
      <c r="CD260" s="11" t="s">
        <v>16</v>
      </c>
      <c r="CE260" s="11" t="s">
        <v>16</v>
      </c>
      <c r="CF260" s="11" t="s">
        <v>16</v>
      </c>
      <c r="CG260" s="11" t="s">
        <v>16</v>
      </c>
      <c r="CH260" s="11" t="s">
        <v>16</v>
      </c>
      <c r="CI260" s="11">
        <v>3.5</v>
      </c>
      <c r="CJ260" s="11" t="s">
        <v>16</v>
      </c>
      <c r="CK260" s="11" t="s">
        <v>16</v>
      </c>
      <c r="CL260" s="11" t="s">
        <v>16</v>
      </c>
      <c r="CM260" s="11" t="s">
        <v>16</v>
      </c>
      <c r="CN260" s="11" t="s">
        <v>16</v>
      </c>
      <c r="CO260" s="11" t="s">
        <v>16</v>
      </c>
      <c r="CP260" s="11" t="s">
        <v>16</v>
      </c>
      <c r="CQ260" s="11" t="s">
        <v>16</v>
      </c>
      <c r="CR260" s="11" t="s">
        <v>16</v>
      </c>
      <c r="CS260" s="11" t="s">
        <v>16</v>
      </c>
      <c r="CT260" s="11" t="s">
        <v>16</v>
      </c>
      <c r="CU260" s="11">
        <v>0.5</v>
      </c>
      <c r="CV260" s="11" t="s">
        <v>16</v>
      </c>
      <c r="CW260" s="11" t="s">
        <v>16</v>
      </c>
      <c r="CX260" s="11" t="s">
        <v>16</v>
      </c>
      <c r="CY260" s="11" t="s">
        <v>16</v>
      </c>
      <c r="CZ260" s="11" t="s">
        <v>16</v>
      </c>
      <c r="DA260" s="11" t="s">
        <v>16</v>
      </c>
      <c r="DB260" s="11" t="s">
        <v>16</v>
      </c>
      <c r="DC260" s="11" t="s">
        <v>16</v>
      </c>
      <c r="DD260" s="11" t="s">
        <v>16</v>
      </c>
      <c r="DE260" s="11" t="s">
        <v>16</v>
      </c>
      <c r="DF260" s="11" t="s">
        <v>16</v>
      </c>
      <c r="DG260" s="11" t="s">
        <v>16</v>
      </c>
      <c r="DH260" s="11" t="s">
        <v>16</v>
      </c>
      <c r="DI260" s="11" t="s">
        <v>16</v>
      </c>
      <c r="DJ260" s="11" t="s">
        <v>16</v>
      </c>
      <c r="DK260" s="11" t="s">
        <v>16</v>
      </c>
      <c r="DL260" s="11" t="s">
        <v>16</v>
      </c>
      <c r="DM260" s="11" t="s">
        <v>16</v>
      </c>
      <c r="DN260" s="11" t="s">
        <v>16</v>
      </c>
      <c r="DO260" s="11" t="s">
        <v>16</v>
      </c>
      <c r="DP260" s="11" t="s">
        <v>16</v>
      </c>
      <c r="DQ260" s="11" t="s">
        <v>16</v>
      </c>
      <c r="DR260" s="11" t="s">
        <v>16</v>
      </c>
      <c r="DS260" s="11" t="s">
        <v>16</v>
      </c>
      <c r="DT260" s="4" t="s">
        <v>16</v>
      </c>
      <c r="DU260" s="4" t="s">
        <v>16</v>
      </c>
      <c r="DV260" s="4" t="s">
        <v>16</v>
      </c>
      <c r="DW260" s="4" t="s">
        <v>16</v>
      </c>
      <c r="DX260" s="4" t="s">
        <v>16</v>
      </c>
      <c r="DY260" s="4" t="s">
        <v>16</v>
      </c>
      <c r="DZ260" s="4" t="s">
        <v>16</v>
      </c>
    </row>
    <row r="261" spans="1:130">
      <c r="A261" s="8" t="s">
        <v>33</v>
      </c>
      <c r="B261" s="8" t="s">
        <v>29</v>
      </c>
      <c r="C261" s="8" t="s">
        <v>21</v>
      </c>
      <c r="D261" s="11" t="s">
        <v>9</v>
      </c>
      <c r="E261" s="11" t="s">
        <v>9</v>
      </c>
      <c r="F261" s="11" t="s">
        <v>9</v>
      </c>
      <c r="G261" s="11" t="s">
        <v>9</v>
      </c>
      <c r="H261" s="11" t="s">
        <v>9</v>
      </c>
      <c r="I261" s="11" t="s">
        <v>9</v>
      </c>
      <c r="J261" s="11" t="s">
        <v>9</v>
      </c>
      <c r="K261" s="11" t="s">
        <v>9</v>
      </c>
      <c r="L261" s="11" t="s">
        <v>9</v>
      </c>
      <c r="M261" s="11" t="s">
        <v>9</v>
      </c>
      <c r="N261" s="11" t="s">
        <v>9</v>
      </c>
      <c r="O261" s="11" t="s">
        <v>9</v>
      </c>
      <c r="P261" s="11" t="s">
        <v>9</v>
      </c>
      <c r="Q261" s="11" t="s">
        <v>9</v>
      </c>
      <c r="R261" s="11" t="s">
        <v>9</v>
      </c>
      <c r="S261" s="11" t="s">
        <v>9</v>
      </c>
      <c r="T261" s="11" t="s">
        <v>9</v>
      </c>
      <c r="U261" s="11" t="s">
        <v>9</v>
      </c>
      <c r="V261" s="11" t="s">
        <v>9</v>
      </c>
      <c r="W261" s="11" t="s">
        <v>9</v>
      </c>
      <c r="X261" s="11" t="s">
        <v>9</v>
      </c>
      <c r="Y261" s="11" t="s">
        <v>9</v>
      </c>
      <c r="Z261" s="11" t="s">
        <v>9</v>
      </c>
      <c r="AA261" s="11" t="s">
        <v>9</v>
      </c>
      <c r="AB261" s="11" t="s">
        <v>9</v>
      </c>
      <c r="AC261" s="11">
        <v>1.3</v>
      </c>
      <c r="AD261" s="11" t="s">
        <v>16</v>
      </c>
      <c r="AE261" s="11" t="s">
        <v>16</v>
      </c>
      <c r="AF261" s="11" t="s">
        <v>16</v>
      </c>
      <c r="AG261" s="11" t="s">
        <v>16</v>
      </c>
      <c r="AH261" s="11" t="s">
        <v>16</v>
      </c>
      <c r="AI261" s="11" t="s">
        <v>16</v>
      </c>
      <c r="AJ261" s="11" t="s">
        <v>16</v>
      </c>
      <c r="AK261" s="11" t="s">
        <v>16</v>
      </c>
      <c r="AL261" s="11" t="s">
        <v>16</v>
      </c>
      <c r="AM261" s="11" t="s">
        <v>16</v>
      </c>
      <c r="AN261" s="11" t="s">
        <v>16</v>
      </c>
      <c r="AO261" s="11" t="s">
        <v>16</v>
      </c>
      <c r="AP261" s="11" t="s">
        <v>16</v>
      </c>
      <c r="AQ261" s="11" t="s">
        <v>16</v>
      </c>
      <c r="AR261" s="11" t="s">
        <v>16</v>
      </c>
      <c r="AS261" s="11" t="s">
        <v>16</v>
      </c>
      <c r="AT261" s="11" t="s">
        <v>16</v>
      </c>
      <c r="AU261" s="11" t="s">
        <v>16</v>
      </c>
      <c r="AV261" s="11" t="s">
        <v>16</v>
      </c>
      <c r="AW261" s="11" t="s">
        <v>16</v>
      </c>
      <c r="AX261" s="11" t="s">
        <v>16</v>
      </c>
      <c r="AY261" s="11" t="s">
        <v>16</v>
      </c>
      <c r="AZ261" s="11" t="s">
        <v>16</v>
      </c>
      <c r="BA261" s="11" t="s">
        <v>16</v>
      </c>
      <c r="BB261" s="11" t="s">
        <v>16</v>
      </c>
      <c r="BC261" s="11" t="s">
        <v>16</v>
      </c>
      <c r="BD261" s="11" t="s">
        <v>16</v>
      </c>
      <c r="BE261" s="11" t="s">
        <v>16</v>
      </c>
      <c r="BF261" s="11" t="s">
        <v>16</v>
      </c>
      <c r="BG261" s="11" t="s">
        <v>16</v>
      </c>
      <c r="BH261" s="11" t="s">
        <v>16</v>
      </c>
      <c r="BI261" s="11" t="s">
        <v>16</v>
      </c>
      <c r="BJ261" s="11" t="s">
        <v>16</v>
      </c>
      <c r="BK261" s="11" t="s">
        <v>16</v>
      </c>
      <c r="BL261" s="11" t="s">
        <v>16</v>
      </c>
      <c r="BM261" s="11" t="s">
        <v>16</v>
      </c>
      <c r="BN261" s="11" t="s">
        <v>16</v>
      </c>
      <c r="BO261" s="11" t="s">
        <v>16</v>
      </c>
      <c r="BP261" s="11" t="s">
        <v>16</v>
      </c>
      <c r="BQ261" s="11" t="s">
        <v>16</v>
      </c>
      <c r="BR261" s="11" t="s">
        <v>16</v>
      </c>
      <c r="BS261" s="11" t="s">
        <v>16</v>
      </c>
      <c r="BT261" s="11" t="s">
        <v>16</v>
      </c>
      <c r="BU261" s="11" t="s">
        <v>16</v>
      </c>
      <c r="BV261" s="11" t="s">
        <v>16</v>
      </c>
      <c r="BW261" s="11" t="s">
        <v>16</v>
      </c>
      <c r="BX261" s="11" t="s">
        <v>16</v>
      </c>
      <c r="BY261" s="11" t="s">
        <v>16</v>
      </c>
      <c r="BZ261" s="11" t="s">
        <v>16</v>
      </c>
      <c r="CA261" s="11" t="s">
        <v>16</v>
      </c>
      <c r="CB261" s="11" t="s">
        <v>16</v>
      </c>
      <c r="CC261" s="11" t="s">
        <v>16</v>
      </c>
      <c r="CD261" s="11" t="s">
        <v>16</v>
      </c>
      <c r="CE261" s="11" t="s">
        <v>16</v>
      </c>
      <c r="CF261" s="11" t="s">
        <v>16</v>
      </c>
      <c r="CG261" s="11" t="s">
        <v>16</v>
      </c>
      <c r="CH261" s="11" t="s">
        <v>16</v>
      </c>
      <c r="CI261" s="11" t="s">
        <v>16</v>
      </c>
      <c r="CJ261" s="11" t="s">
        <v>16</v>
      </c>
      <c r="CK261" s="11" t="s">
        <v>16</v>
      </c>
      <c r="CL261" s="11" t="s">
        <v>16</v>
      </c>
      <c r="CM261" s="11" t="s">
        <v>16</v>
      </c>
      <c r="CN261" s="11" t="s">
        <v>16</v>
      </c>
      <c r="CO261" s="11" t="s">
        <v>16</v>
      </c>
      <c r="CP261" s="11" t="s">
        <v>16</v>
      </c>
      <c r="CQ261" s="11" t="s">
        <v>16</v>
      </c>
      <c r="CR261" s="11" t="s">
        <v>16</v>
      </c>
      <c r="CS261" s="11" t="s">
        <v>16</v>
      </c>
      <c r="CT261" s="11" t="s">
        <v>16</v>
      </c>
      <c r="CU261" s="11" t="s">
        <v>16</v>
      </c>
      <c r="CV261" s="11" t="s">
        <v>16</v>
      </c>
      <c r="CW261" s="11" t="s">
        <v>16</v>
      </c>
      <c r="CX261" s="11" t="s">
        <v>16</v>
      </c>
      <c r="CY261" s="11" t="s">
        <v>16</v>
      </c>
      <c r="CZ261" s="11" t="s">
        <v>16</v>
      </c>
      <c r="DA261" s="11" t="s">
        <v>16</v>
      </c>
      <c r="DB261" s="11" t="s">
        <v>16</v>
      </c>
      <c r="DC261" s="11" t="s">
        <v>16</v>
      </c>
      <c r="DD261" s="11" t="s">
        <v>16</v>
      </c>
      <c r="DE261" s="11" t="s">
        <v>16</v>
      </c>
      <c r="DF261" s="11" t="s">
        <v>16</v>
      </c>
      <c r="DG261" s="11" t="s">
        <v>16</v>
      </c>
      <c r="DH261" s="11" t="s">
        <v>16</v>
      </c>
      <c r="DI261" s="11" t="s">
        <v>16</v>
      </c>
      <c r="DJ261" s="11" t="s">
        <v>16</v>
      </c>
      <c r="DK261" s="11" t="s">
        <v>16</v>
      </c>
      <c r="DL261" s="11" t="s">
        <v>16</v>
      </c>
      <c r="DM261" s="11" t="s">
        <v>16</v>
      </c>
      <c r="DN261" s="11" t="s">
        <v>16</v>
      </c>
      <c r="DO261" s="11" t="s">
        <v>16</v>
      </c>
      <c r="DP261" s="11" t="s">
        <v>16</v>
      </c>
      <c r="DQ261" s="11" t="s">
        <v>16</v>
      </c>
      <c r="DR261" s="11" t="s">
        <v>16</v>
      </c>
      <c r="DS261" s="11" t="s">
        <v>16</v>
      </c>
      <c r="DT261" s="4"/>
      <c r="DU261" s="4"/>
      <c r="DV261" s="4"/>
      <c r="DW261" s="4"/>
      <c r="DX261" s="4"/>
      <c r="DY261" s="4"/>
      <c r="DZ261" s="4"/>
    </row>
    <row r="262" spans="1:130">
      <c r="A262" s="8" t="s">
        <v>33</v>
      </c>
      <c r="B262" s="8" t="s">
        <v>29</v>
      </c>
      <c r="C262" s="8" t="s">
        <v>28</v>
      </c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4"/>
      <c r="DU262" s="4"/>
      <c r="DV262" s="4"/>
      <c r="DW262" s="4"/>
      <c r="DX262" s="4"/>
      <c r="DY262" s="4"/>
      <c r="DZ262" s="4"/>
    </row>
    <row r="263" spans="1:130">
      <c r="A263" s="8" t="s">
        <v>33</v>
      </c>
      <c r="B263" s="8" t="s">
        <v>29</v>
      </c>
      <c r="C263" s="8" t="s">
        <v>22</v>
      </c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4"/>
      <c r="DU263" s="4"/>
      <c r="DV263" s="4"/>
      <c r="DW263" s="4"/>
      <c r="DX263" s="4"/>
      <c r="DY263" s="4"/>
      <c r="DZ263" s="4"/>
    </row>
    <row r="264" spans="1:130">
      <c r="A264" s="8" t="s">
        <v>33</v>
      </c>
      <c r="B264" s="8" t="s">
        <v>29</v>
      </c>
      <c r="C264" s="8" t="s">
        <v>23</v>
      </c>
      <c r="D264" s="11" t="s">
        <v>9</v>
      </c>
      <c r="E264" s="11" t="s">
        <v>9</v>
      </c>
      <c r="F264" s="11" t="s">
        <v>9</v>
      </c>
      <c r="G264" s="11" t="s">
        <v>9</v>
      </c>
      <c r="H264" s="11" t="s">
        <v>9</v>
      </c>
      <c r="I264" s="11" t="s">
        <v>9</v>
      </c>
      <c r="J264" s="11" t="s">
        <v>9</v>
      </c>
      <c r="K264" s="11" t="s">
        <v>9</v>
      </c>
      <c r="L264" s="11" t="s">
        <v>9</v>
      </c>
      <c r="M264" s="11" t="s">
        <v>9</v>
      </c>
      <c r="N264" s="11" t="s">
        <v>9</v>
      </c>
      <c r="O264" s="11" t="s">
        <v>9</v>
      </c>
      <c r="P264" s="11" t="s">
        <v>9</v>
      </c>
      <c r="Q264" s="11" t="s">
        <v>9</v>
      </c>
      <c r="R264" s="11" t="s">
        <v>9</v>
      </c>
      <c r="S264" s="11" t="s">
        <v>9</v>
      </c>
      <c r="T264" s="11" t="s">
        <v>9</v>
      </c>
      <c r="U264" s="11" t="s">
        <v>9</v>
      </c>
      <c r="V264" s="11" t="s">
        <v>9</v>
      </c>
      <c r="W264" s="11" t="s">
        <v>9</v>
      </c>
      <c r="X264" s="11" t="s">
        <v>9</v>
      </c>
      <c r="Y264" s="11" t="s">
        <v>9</v>
      </c>
      <c r="Z264" s="11" t="s">
        <v>9</v>
      </c>
      <c r="AA264" s="11" t="s">
        <v>9</v>
      </c>
      <c r="AB264" s="11" t="s">
        <v>9</v>
      </c>
      <c r="AC264" s="11" t="s">
        <v>9</v>
      </c>
      <c r="AD264" s="11" t="s">
        <v>9</v>
      </c>
      <c r="AE264" s="11" t="s">
        <v>9</v>
      </c>
      <c r="AF264" s="11" t="s">
        <v>9</v>
      </c>
      <c r="AG264" s="11" t="s">
        <v>9</v>
      </c>
      <c r="AH264" s="11" t="s">
        <v>9</v>
      </c>
      <c r="AI264" s="11" t="s">
        <v>9</v>
      </c>
      <c r="AJ264" s="11" t="s">
        <v>9</v>
      </c>
      <c r="AK264" s="11" t="s">
        <v>9</v>
      </c>
      <c r="AL264" s="11" t="s">
        <v>9</v>
      </c>
      <c r="AM264" s="11" t="s">
        <v>9</v>
      </c>
      <c r="AN264" s="11" t="s">
        <v>9</v>
      </c>
      <c r="AO264" s="11" t="s">
        <v>9</v>
      </c>
      <c r="AP264" s="11" t="s">
        <v>9</v>
      </c>
      <c r="AQ264" s="11" t="s">
        <v>9</v>
      </c>
      <c r="AR264" s="11" t="s">
        <v>9</v>
      </c>
      <c r="AS264" s="11">
        <v>89</v>
      </c>
      <c r="AT264" s="11">
        <v>27.2</v>
      </c>
      <c r="AU264" s="11">
        <v>192.9</v>
      </c>
      <c r="AV264" s="11">
        <v>81.2</v>
      </c>
      <c r="AW264" s="11">
        <v>119.8</v>
      </c>
      <c r="AX264" s="11">
        <v>194.82</v>
      </c>
      <c r="AY264" s="11">
        <v>322.26</v>
      </c>
      <c r="AZ264" s="11">
        <v>66</v>
      </c>
      <c r="BA264" s="11">
        <v>59.9</v>
      </c>
      <c r="BB264" s="11">
        <v>96.4</v>
      </c>
      <c r="BC264" s="11">
        <v>88.9</v>
      </c>
      <c r="BD264" s="11">
        <v>99</v>
      </c>
      <c r="BE264" s="11">
        <v>53.45</v>
      </c>
      <c r="BF264" s="11">
        <v>32</v>
      </c>
      <c r="BG264" s="11">
        <v>207.4</v>
      </c>
      <c r="BH264" s="11">
        <v>88.4</v>
      </c>
      <c r="BI264" s="11">
        <v>122.51</v>
      </c>
      <c r="BJ264" s="11">
        <v>203.41</v>
      </c>
      <c r="BK264" s="11">
        <v>349.63</v>
      </c>
      <c r="BL264" s="11">
        <v>69.599999999999994</v>
      </c>
      <c r="BM264" s="11">
        <v>63.4</v>
      </c>
      <c r="BN264" s="11">
        <v>101.8</v>
      </c>
      <c r="BO264" s="11">
        <v>93.7</v>
      </c>
      <c r="BP264" s="11">
        <v>103.2</v>
      </c>
      <c r="BQ264" s="11">
        <v>54.5</v>
      </c>
      <c r="BR264" s="11">
        <v>32.200000000000003</v>
      </c>
      <c r="BS264" s="11">
        <v>211.5</v>
      </c>
      <c r="BT264" s="11">
        <v>91.8</v>
      </c>
      <c r="BU264" s="11">
        <v>125.9</v>
      </c>
      <c r="BV264" s="11">
        <v>224</v>
      </c>
      <c r="BW264" s="11">
        <v>339.8</v>
      </c>
      <c r="BX264" s="11">
        <v>72.099999999999994</v>
      </c>
      <c r="BY264" s="11">
        <v>65.3</v>
      </c>
      <c r="BZ264" s="11">
        <v>104</v>
      </c>
      <c r="CA264" s="11">
        <v>96.5</v>
      </c>
      <c r="CB264" s="11">
        <v>106.2</v>
      </c>
      <c r="CC264" s="11">
        <v>59.2</v>
      </c>
      <c r="CD264" s="11">
        <v>32</v>
      </c>
      <c r="CE264" s="11">
        <v>211.7</v>
      </c>
      <c r="CF264" s="11">
        <v>93.6</v>
      </c>
      <c r="CG264" s="11">
        <v>129.9</v>
      </c>
      <c r="CH264" s="11">
        <v>234</v>
      </c>
      <c r="CI264" s="11">
        <v>344.1</v>
      </c>
      <c r="CJ264" s="11">
        <v>69.599999999999994</v>
      </c>
      <c r="CK264" s="11">
        <v>64.7</v>
      </c>
      <c r="CL264" s="11">
        <v>102.9</v>
      </c>
      <c r="CM264" s="11">
        <v>96.6</v>
      </c>
      <c r="CN264" s="11">
        <v>106.3</v>
      </c>
      <c r="CO264" s="11">
        <v>61.9</v>
      </c>
      <c r="CP264" s="11">
        <v>31.2</v>
      </c>
      <c r="CQ264" s="11">
        <v>210.6</v>
      </c>
      <c r="CR264" s="11">
        <v>93</v>
      </c>
      <c r="CS264" s="11">
        <v>129.30000000000001</v>
      </c>
      <c r="CT264" s="11">
        <v>233.1</v>
      </c>
      <c r="CU264" s="11">
        <v>343.4</v>
      </c>
      <c r="CV264" s="11">
        <v>67.040000000000006</v>
      </c>
      <c r="CW264" s="11">
        <v>60.47</v>
      </c>
      <c r="CX264" s="11">
        <v>90.84</v>
      </c>
      <c r="CY264" s="11">
        <v>87.13</v>
      </c>
      <c r="CZ264" s="11">
        <v>96.61</v>
      </c>
      <c r="DA264" s="11">
        <v>53.83</v>
      </c>
      <c r="DB264" s="11">
        <v>23.06</v>
      </c>
      <c r="DC264" s="11">
        <v>155.74</v>
      </c>
      <c r="DD264" s="11">
        <v>83.49</v>
      </c>
      <c r="DE264" s="11">
        <v>86.14</v>
      </c>
      <c r="DF264" s="11">
        <v>184.09</v>
      </c>
      <c r="DG264" s="11">
        <v>297.64999999999998</v>
      </c>
      <c r="DH264" s="11">
        <v>38.9</v>
      </c>
      <c r="DI264" s="11">
        <v>36.9</v>
      </c>
      <c r="DJ264" s="11">
        <v>66</v>
      </c>
      <c r="DK264" s="11">
        <v>73</v>
      </c>
      <c r="DL264" s="11">
        <v>85.5</v>
      </c>
      <c r="DM264" s="11">
        <v>65.400000000000006</v>
      </c>
      <c r="DN264" s="11">
        <v>16.3</v>
      </c>
      <c r="DO264" s="11">
        <v>93.5</v>
      </c>
      <c r="DP264" s="11">
        <v>84.3</v>
      </c>
      <c r="DQ264" s="11">
        <v>88.8</v>
      </c>
      <c r="DR264" s="11">
        <v>185.8</v>
      </c>
      <c r="DS264" s="11">
        <v>306.39999999999998</v>
      </c>
      <c r="DT264" s="4">
        <v>44</v>
      </c>
      <c r="DU264" s="4">
        <v>40.6</v>
      </c>
      <c r="DV264" s="4">
        <v>67.3</v>
      </c>
      <c r="DW264" s="4">
        <v>74.400000000000006</v>
      </c>
      <c r="DX264" s="4">
        <v>86.4</v>
      </c>
      <c r="DY264" s="4">
        <v>66.8</v>
      </c>
      <c r="DZ264" s="4">
        <v>17.2</v>
      </c>
    </row>
    <row r="265" spans="1:130">
      <c r="A265" s="8" t="s">
        <v>33</v>
      </c>
      <c r="B265" s="8" t="s">
        <v>29</v>
      </c>
      <c r="C265" s="8" t="s">
        <v>24</v>
      </c>
      <c r="D265" s="11" t="s">
        <v>9</v>
      </c>
      <c r="E265" s="11" t="s">
        <v>9</v>
      </c>
      <c r="F265" s="11" t="s">
        <v>9</v>
      </c>
      <c r="G265" s="11" t="s">
        <v>9</v>
      </c>
      <c r="H265" s="11" t="s">
        <v>9</v>
      </c>
      <c r="I265" s="11" t="s">
        <v>9</v>
      </c>
      <c r="J265" s="11" t="s">
        <v>9</v>
      </c>
      <c r="K265" s="11" t="s">
        <v>9</v>
      </c>
      <c r="L265" s="11" t="s">
        <v>9</v>
      </c>
      <c r="M265" s="11" t="s">
        <v>9</v>
      </c>
      <c r="N265" s="11" t="s">
        <v>9</v>
      </c>
      <c r="O265" s="11" t="s">
        <v>9</v>
      </c>
      <c r="P265" s="11" t="s">
        <v>9</v>
      </c>
      <c r="Q265" s="11" t="s">
        <v>9</v>
      </c>
      <c r="R265" s="11" t="s">
        <v>9</v>
      </c>
      <c r="S265" s="11" t="s">
        <v>9</v>
      </c>
      <c r="T265" s="11" t="s">
        <v>9</v>
      </c>
      <c r="U265" s="11" t="s">
        <v>9</v>
      </c>
      <c r="V265" s="11" t="s">
        <v>9</v>
      </c>
      <c r="W265" s="11" t="s">
        <v>9</v>
      </c>
      <c r="X265" s="11" t="s">
        <v>9</v>
      </c>
      <c r="Y265" s="11" t="s">
        <v>9</v>
      </c>
      <c r="Z265" s="11" t="s">
        <v>9</v>
      </c>
      <c r="AA265" s="11" t="s">
        <v>9</v>
      </c>
      <c r="AB265" s="11" t="s">
        <v>9</v>
      </c>
      <c r="AC265" s="11" t="s">
        <v>9</v>
      </c>
      <c r="AD265" s="11" t="s">
        <v>9</v>
      </c>
      <c r="AE265" s="11" t="s">
        <v>9</v>
      </c>
      <c r="AF265" s="11" t="s">
        <v>9</v>
      </c>
      <c r="AG265" s="11" t="s">
        <v>9</v>
      </c>
      <c r="AH265" s="11" t="s">
        <v>9</v>
      </c>
      <c r="AI265" s="11" t="s">
        <v>9</v>
      </c>
      <c r="AJ265" s="11" t="s">
        <v>9</v>
      </c>
      <c r="AK265" s="11" t="s">
        <v>9</v>
      </c>
      <c r="AL265" s="11" t="s">
        <v>9</v>
      </c>
      <c r="AM265" s="11" t="s">
        <v>9</v>
      </c>
      <c r="AN265" s="11" t="s">
        <v>9</v>
      </c>
      <c r="AO265" s="11" t="s">
        <v>9</v>
      </c>
      <c r="AP265" s="11" t="s">
        <v>9</v>
      </c>
      <c r="AQ265" s="11" t="s">
        <v>9</v>
      </c>
      <c r="AR265" s="11" t="s">
        <v>9</v>
      </c>
      <c r="AS265" s="11" t="s">
        <v>9</v>
      </c>
      <c r="AT265" s="11" t="s">
        <v>9</v>
      </c>
      <c r="AU265" s="11" t="s">
        <v>9</v>
      </c>
      <c r="AV265" s="11" t="s">
        <v>9</v>
      </c>
      <c r="AW265" s="11" t="s">
        <v>9</v>
      </c>
      <c r="AX265" s="11" t="s">
        <v>9</v>
      </c>
      <c r="AY265" s="11" t="s">
        <v>9</v>
      </c>
      <c r="AZ265" s="11" t="s">
        <v>9</v>
      </c>
      <c r="BA265" s="11" t="s">
        <v>9</v>
      </c>
      <c r="BB265" s="11" t="s">
        <v>9</v>
      </c>
      <c r="BC265" s="11" t="s">
        <v>9</v>
      </c>
      <c r="BD265" s="11" t="s">
        <v>9</v>
      </c>
      <c r="BE265" s="11" t="s">
        <v>9</v>
      </c>
      <c r="BF265" s="11" t="s">
        <v>9</v>
      </c>
      <c r="BG265" s="11" t="s">
        <v>9</v>
      </c>
      <c r="BH265" s="11" t="s">
        <v>9</v>
      </c>
      <c r="BI265" s="11" t="s">
        <v>9</v>
      </c>
      <c r="BJ265" s="11" t="s">
        <v>9</v>
      </c>
      <c r="BK265" s="11" t="s">
        <v>9</v>
      </c>
      <c r="BL265" s="11" t="s">
        <v>9</v>
      </c>
      <c r="BM265" s="11" t="s">
        <v>9</v>
      </c>
      <c r="BN265" s="11" t="s">
        <v>9</v>
      </c>
      <c r="BO265" s="11" t="s">
        <v>9</v>
      </c>
      <c r="BP265" s="11" t="s">
        <v>9</v>
      </c>
      <c r="BQ265" s="11" t="s">
        <v>9</v>
      </c>
      <c r="BR265" s="11" t="s">
        <v>9</v>
      </c>
      <c r="BS265" s="11" t="s">
        <v>9</v>
      </c>
      <c r="BT265" s="11" t="s">
        <v>9</v>
      </c>
      <c r="BU265" s="11" t="s">
        <v>9</v>
      </c>
      <c r="BV265" s="11" t="s">
        <v>9</v>
      </c>
      <c r="BW265" s="11" t="s">
        <v>9</v>
      </c>
      <c r="BX265" s="11" t="s">
        <v>9</v>
      </c>
      <c r="BY265" s="11" t="s">
        <v>9</v>
      </c>
      <c r="BZ265" s="11" t="s">
        <v>9</v>
      </c>
      <c r="CA265" s="11" t="s">
        <v>9</v>
      </c>
      <c r="CB265" s="11" t="s">
        <v>9</v>
      </c>
      <c r="CC265" s="11" t="s">
        <v>9</v>
      </c>
      <c r="CD265" s="11" t="s">
        <v>9</v>
      </c>
      <c r="CE265" s="11" t="s">
        <v>9</v>
      </c>
      <c r="CF265" s="11" t="s">
        <v>9</v>
      </c>
      <c r="CG265" s="11" t="s">
        <v>9</v>
      </c>
      <c r="CH265" s="11" t="s">
        <v>9</v>
      </c>
      <c r="CI265" s="11" t="s">
        <v>9</v>
      </c>
      <c r="CJ265" s="11" t="s">
        <v>9</v>
      </c>
      <c r="CK265" s="11" t="s">
        <v>9</v>
      </c>
      <c r="CL265" s="11" t="s">
        <v>9</v>
      </c>
      <c r="CM265" s="11" t="s">
        <v>9</v>
      </c>
      <c r="CN265" s="11" t="s">
        <v>9</v>
      </c>
      <c r="CO265" s="11">
        <v>0.9</v>
      </c>
      <c r="CP265" s="11" t="s">
        <v>9</v>
      </c>
      <c r="CQ265" s="11" t="s">
        <v>9</v>
      </c>
      <c r="CR265" s="11" t="s">
        <v>9</v>
      </c>
      <c r="CS265" s="11" t="s">
        <v>9</v>
      </c>
      <c r="CT265" s="11" t="s">
        <v>9</v>
      </c>
      <c r="CU265" s="11">
        <v>2.6</v>
      </c>
      <c r="CV265" s="11" t="s">
        <v>16</v>
      </c>
      <c r="CW265" s="11" t="s">
        <v>16</v>
      </c>
      <c r="CX265" s="11">
        <v>12.08</v>
      </c>
      <c r="CY265" s="11" t="s">
        <v>16</v>
      </c>
      <c r="CZ265" s="11" t="s">
        <v>16</v>
      </c>
      <c r="DA265" s="11">
        <v>26.28</v>
      </c>
      <c r="DB265" s="11" t="s">
        <v>16</v>
      </c>
      <c r="DC265" s="11">
        <v>2.15</v>
      </c>
      <c r="DD265" s="11">
        <v>0.15</v>
      </c>
      <c r="DE265" s="11" t="s">
        <v>16</v>
      </c>
      <c r="DF265" s="11">
        <v>1.38</v>
      </c>
      <c r="DG265" s="11">
        <v>1.74</v>
      </c>
      <c r="DH265" s="11" t="s">
        <v>16</v>
      </c>
      <c r="DI265" s="11" t="s">
        <v>16</v>
      </c>
      <c r="DJ265" s="11">
        <v>12.1</v>
      </c>
      <c r="DK265" s="11" t="s">
        <v>16</v>
      </c>
      <c r="DL265" s="11" t="s">
        <v>16</v>
      </c>
      <c r="DM265" s="11">
        <v>26.3</v>
      </c>
      <c r="DN265" s="11" t="s">
        <v>16</v>
      </c>
      <c r="DO265" s="11">
        <v>2.2000000000000002</v>
      </c>
      <c r="DP265" s="11">
        <v>0.4</v>
      </c>
      <c r="DQ265" s="11" t="s">
        <v>16</v>
      </c>
      <c r="DR265" s="11">
        <v>1.4</v>
      </c>
      <c r="DS265" s="11">
        <v>1.2</v>
      </c>
      <c r="DT265" s="4" t="s">
        <v>16</v>
      </c>
      <c r="DU265" s="4" t="s">
        <v>16</v>
      </c>
      <c r="DV265" s="4">
        <v>0.4</v>
      </c>
      <c r="DW265" s="4" t="s">
        <v>16</v>
      </c>
      <c r="DX265" s="4" t="s">
        <v>16</v>
      </c>
      <c r="DY265" s="4">
        <v>28</v>
      </c>
      <c r="DZ265" s="4" t="s">
        <v>16</v>
      </c>
    </row>
    <row r="266" spans="1:130">
      <c r="A266" s="8" t="s">
        <v>33</v>
      </c>
      <c r="B266" s="8" t="s">
        <v>29</v>
      </c>
      <c r="C266" s="8" t="s">
        <v>25</v>
      </c>
      <c r="D266" s="11" t="s">
        <v>9</v>
      </c>
      <c r="E266" s="11" t="s">
        <v>9</v>
      </c>
      <c r="F266" s="11" t="s">
        <v>9</v>
      </c>
      <c r="G266" s="11" t="s">
        <v>9</v>
      </c>
      <c r="H266" s="11" t="s">
        <v>9</v>
      </c>
      <c r="I266" s="11" t="s">
        <v>9</v>
      </c>
      <c r="J266" s="11" t="s">
        <v>9</v>
      </c>
      <c r="K266" s="11" t="s">
        <v>9</v>
      </c>
      <c r="L266" s="11" t="s">
        <v>9</v>
      </c>
      <c r="M266" s="11" t="s">
        <v>9</v>
      </c>
      <c r="N266" s="11" t="s">
        <v>9</v>
      </c>
      <c r="O266" s="11" t="s">
        <v>9</v>
      </c>
      <c r="P266" s="11" t="s">
        <v>9</v>
      </c>
      <c r="Q266" s="11" t="s">
        <v>9</v>
      </c>
      <c r="R266" s="11" t="s">
        <v>9</v>
      </c>
      <c r="S266" s="11" t="s">
        <v>9</v>
      </c>
      <c r="T266" s="11" t="s">
        <v>9</v>
      </c>
      <c r="U266" s="11" t="s">
        <v>9</v>
      </c>
      <c r="V266" s="11" t="s">
        <v>9</v>
      </c>
      <c r="W266" s="11" t="s">
        <v>9</v>
      </c>
      <c r="X266" s="11" t="s">
        <v>9</v>
      </c>
      <c r="Y266" s="11" t="s">
        <v>9</v>
      </c>
      <c r="Z266" s="11" t="s">
        <v>9</v>
      </c>
      <c r="AA266" s="11" t="s">
        <v>9</v>
      </c>
      <c r="AB266" s="11" t="s">
        <v>9</v>
      </c>
      <c r="AC266" s="11" t="s">
        <v>9</v>
      </c>
      <c r="AD266" s="11" t="s">
        <v>9</v>
      </c>
      <c r="AE266" s="11" t="s">
        <v>9</v>
      </c>
      <c r="AF266" s="11" t="s">
        <v>9</v>
      </c>
      <c r="AG266" s="11" t="s">
        <v>9</v>
      </c>
      <c r="AH266" s="11" t="s">
        <v>9</v>
      </c>
      <c r="AI266" s="11" t="s">
        <v>9</v>
      </c>
      <c r="AJ266" s="11" t="s">
        <v>9</v>
      </c>
      <c r="AK266" s="11" t="s">
        <v>9</v>
      </c>
      <c r="AL266" s="11" t="s">
        <v>9</v>
      </c>
      <c r="AM266" s="11" t="s">
        <v>9</v>
      </c>
      <c r="AN266" s="11" t="s">
        <v>9</v>
      </c>
      <c r="AO266" s="11" t="s">
        <v>9</v>
      </c>
      <c r="AP266" s="11" t="s">
        <v>9</v>
      </c>
      <c r="AQ266" s="11" t="s">
        <v>9</v>
      </c>
      <c r="AR266" s="11" t="s">
        <v>9</v>
      </c>
      <c r="AS266" s="11" t="s">
        <v>9</v>
      </c>
      <c r="AT266" s="11" t="s">
        <v>9</v>
      </c>
      <c r="AU266" s="11" t="s">
        <v>9</v>
      </c>
      <c r="AV266" s="11" t="s">
        <v>9</v>
      </c>
      <c r="AW266" s="11" t="s">
        <v>9</v>
      </c>
      <c r="AX266" s="11" t="s">
        <v>9</v>
      </c>
      <c r="AY266" s="11" t="s">
        <v>9</v>
      </c>
      <c r="AZ266" s="11" t="s">
        <v>9</v>
      </c>
      <c r="BA266" s="11" t="s">
        <v>9</v>
      </c>
      <c r="BB266" s="11" t="s">
        <v>9</v>
      </c>
      <c r="BC266" s="11" t="s">
        <v>9</v>
      </c>
      <c r="BD266" s="11" t="s">
        <v>9</v>
      </c>
      <c r="BE266" s="11" t="s">
        <v>9</v>
      </c>
      <c r="BF266" s="11" t="s">
        <v>9</v>
      </c>
      <c r="BG266" s="11" t="s">
        <v>9</v>
      </c>
      <c r="BH266" s="11" t="s">
        <v>9</v>
      </c>
      <c r="BI266" s="11" t="s">
        <v>9</v>
      </c>
      <c r="BJ266" s="11" t="s">
        <v>9</v>
      </c>
      <c r="BK266" s="11" t="s">
        <v>9</v>
      </c>
      <c r="BL266" s="11" t="s">
        <v>9</v>
      </c>
      <c r="BM266" s="11" t="s">
        <v>9</v>
      </c>
      <c r="BN266" s="11" t="s">
        <v>9</v>
      </c>
      <c r="BO266" s="11" t="s">
        <v>9</v>
      </c>
      <c r="BP266" s="11" t="s">
        <v>9</v>
      </c>
      <c r="BQ266" s="11" t="s">
        <v>9</v>
      </c>
      <c r="BR266" s="11" t="s">
        <v>9</v>
      </c>
      <c r="BS266" s="11" t="s">
        <v>9</v>
      </c>
      <c r="BT266" s="11" t="s">
        <v>9</v>
      </c>
      <c r="BU266" s="11" t="s">
        <v>9</v>
      </c>
      <c r="BV266" s="11" t="s">
        <v>9</v>
      </c>
      <c r="BW266" s="11" t="s">
        <v>9</v>
      </c>
      <c r="BX266" s="11" t="s">
        <v>9</v>
      </c>
      <c r="BY266" s="11" t="s">
        <v>9</v>
      </c>
      <c r="BZ266" s="11" t="s">
        <v>9</v>
      </c>
      <c r="CA266" s="11" t="s">
        <v>9</v>
      </c>
      <c r="CB266" s="11" t="s">
        <v>9</v>
      </c>
      <c r="CC266" s="11" t="s">
        <v>9</v>
      </c>
      <c r="CD266" s="11" t="s">
        <v>9</v>
      </c>
      <c r="CE266" s="11" t="s">
        <v>9</v>
      </c>
      <c r="CF266" s="11" t="s">
        <v>9</v>
      </c>
      <c r="CG266" s="11" t="s">
        <v>9</v>
      </c>
      <c r="CH266" s="11" t="s">
        <v>9</v>
      </c>
      <c r="CI266" s="11" t="s">
        <v>9</v>
      </c>
      <c r="CJ266" s="11" t="s">
        <v>9</v>
      </c>
      <c r="CK266" s="11" t="s">
        <v>9</v>
      </c>
      <c r="CL266" s="11" t="s">
        <v>9</v>
      </c>
      <c r="CM266" s="11" t="s">
        <v>9</v>
      </c>
      <c r="CN266" s="11" t="s">
        <v>9</v>
      </c>
      <c r="CO266" s="11" t="s">
        <v>9</v>
      </c>
      <c r="CP266" s="11" t="s">
        <v>9</v>
      </c>
      <c r="CQ266" s="11" t="s">
        <v>9</v>
      </c>
      <c r="CR266" s="11" t="s">
        <v>9</v>
      </c>
      <c r="CS266" s="11" t="s">
        <v>9</v>
      </c>
      <c r="CT266" s="11" t="s">
        <v>9</v>
      </c>
      <c r="CU266" s="11" t="s">
        <v>9</v>
      </c>
      <c r="CV266" s="11" t="s">
        <v>9</v>
      </c>
      <c r="CW266" s="11" t="s">
        <v>9</v>
      </c>
      <c r="CX266" s="11" t="s">
        <v>9</v>
      </c>
      <c r="CY266" s="11" t="s">
        <v>9</v>
      </c>
      <c r="CZ266" s="11" t="s">
        <v>9</v>
      </c>
      <c r="DA266" s="11" t="s">
        <v>9</v>
      </c>
      <c r="DB266" s="11" t="s">
        <v>9</v>
      </c>
      <c r="DC266" s="11" t="s">
        <v>9</v>
      </c>
      <c r="DD266" s="11" t="s">
        <v>9</v>
      </c>
      <c r="DE266" s="11" t="s">
        <v>9</v>
      </c>
      <c r="DF266" s="11" t="s">
        <v>9</v>
      </c>
      <c r="DG266" s="11" t="s">
        <v>9</v>
      </c>
      <c r="DH266" s="11" t="s">
        <v>9</v>
      </c>
      <c r="DI266" s="11" t="s">
        <v>9</v>
      </c>
      <c r="DJ266" s="11" t="s">
        <v>9</v>
      </c>
      <c r="DK266" s="11" t="s">
        <v>9</v>
      </c>
      <c r="DL266" s="11" t="s">
        <v>9</v>
      </c>
      <c r="DM266" s="11" t="s">
        <v>9</v>
      </c>
      <c r="DN266" s="11" t="s">
        <v>9</v>
      </c>
      <c r="DO266" s="11" t="s">
        <v>9</v>
      </c>
      <c r="DP266" s="11" t="s">
        <v>9</v>
      </c>
      <c r="DQ266" s="11" t="s">
        <v>9</v>
      </c>
      <c r="DR266" s="11" t="s">
        <v>9</v>
      </c>
      <c r="DS266" s="11" t="s">
        <v>9</v>
      </c>
      <c r="DT266" s="11" t="s">
        <v>9</v>
      </c>
      <c r="DU266" s="11" t="s">
        <v>9</v>
      </c>
      <c r="DV266" s="11" t="s">
        <v>9</v>
      </c>
      <c r="DW266" s="11" t="s">
        <v>9</v>
      </c>
      <c r="DX266" s="11" t="s">
        <v>9</v>
      </c>
      <c r="DY266" s="11" t="s">
        <v>9</v>
      </c>
      <c r="DZ266" s="11" t="s">
        <v>9</v>
      </c>
    </row>
    <row r="267" spans="1:130">
      <c r="A267" s="8" t="s">
        <v>33</v>
      </c>
      <c r="B267" s="8" t="s">
        <v>29</v>
      </c>
      <c r="C267" s="13" t="s">
        <v>26</v>
      </c>
      <c r="D267" s="14" t="s">
        <v>9</v>
      </c>
      <c r="E267" s="14" t="s">
        <v>9</v>
      </c>
      <c r="F267" s="14" t="s">
        <v>9</v>
      </c>
      <c r="G267" s="14" t="s">
        <v>9</v>
      </c>
      <c r="H267" s="14" t="s">
        <v>9</v>
      </c>
      <c r="I267" s="14" t="s">
        <v>9</v>
      </c>
      <c r="J267" s="14" t="s">
        <v>9</v>
      </c>
      <c r="K267" s="14" t="s">
        <v>9</v>
      </c>
      <c r="L267" s="14" t="s">
        <v>9</v>
      </c>
      <c r="M267" s="14" t="s">
        <v>9</v>
      </c>
      <c r="N267" s="14" t="s">
        <v>9</v>
      </c>
      <c r="O267" s="14" t="s">
        <v>9</v>
      </c>
      <c r="P267" s="14" t="s">
        <v>9</v>
      </c>
      <c r="Q267" s="14" t="s">
        <v>9</v>
      </c>
      <c r="R267" s="14" t="s">
        <v>9</v>
      </c>
      <c r="S267" s="14" t="s">
        <v>9</v>
      </c>
      <c r="T267" s="14" t="s">
        <v>9</v>
      </c>
      <c r="U267" s="14" t="s">
        <v>9</v>
      </c>
      <c r="V267" s="14" t="s">
        <v>9</v>
      </c>
      <c r="W267" s="14" t="s">
        <v>9</v>
      </c>
      <c r="X267" s="14" t="s">
        <v>9</v>
      </c>
      <c r="Y267" s="14" t="s">
        <v>9</v>
      </c>
      <c r="Z267" s="14" t="s">
        <v>9</v>
      </c>
      <c r="AA267" s="14" t="s">
        <v>9</v>
      </c>
      <c r="AB267" s="14" t="s">
        <v>9</v>
      </c>
      <c r="AC267" s="14" t="s">
        <v>9</v>
      </c>
      <c r="AD267" s="14" t="s">
        <v>9</v>
      </c>
      <c r="AE267" s="14" t="s">
        <v>9</v>
      </c>
      <c r="AF267" s="14" t="s">
        <v>9</v>
      </c>
      <c r="AG267" s="14" t="s">
        <v>9</v>
      </c>
      <c r="AH267" s="14" t="s">
        <v>9</v>
      </c>
      <c r="AI267" s="14" t="s">
        <v>9</v>
      </c>
      <c r="AJ267" s="14" t="s">
        <v>9</v>
      </c>
      <c r="AK267" s="14" t="s">
        <v>9</v>
      </c>
      <c r="AL267" s="14" t="s">
        <v>9</v>
      </c>
      <c r="AM267" s="14" t="s">
        <v>9</v>
      </c>
      <c r="AN267" s="14" t="s">
        <v>9</v>
      </c>
      <c r="AO267" s="14" t="s">
        <v>9</v>
      </c>
      <c r="AP267" s="14" t="s">
        <v>9</v>
      </c>
      <c r="AQ267" s="14" t="s">
        <v>9</v>
      </c>
      <c r="AR267" s="14" t="s">
        <v>9</v>
      </c>
      <c r="AS267" s="14" t="s">
        <v>9</v>
      </c>
      <c r="AT267" s="14" t="s">
        <v>9</v>
      </c>
      <c r="AU267" s="14" t="s">
        <v>9</v>
      </c>
      <c r="AV267" s="14" t="s">
        <v>9</v>
      </c>
      <c r="AW267" s="14" t="s">
        <v>9</v>
      </c>
      <c r="AX267" s="14" t="s">
        <v>9</v>
      </c>
      <c r="AY267" s="14" t="s">
        <v>9</v>
      </c>
      <c r="AZ267" s="14" t="s">
        <v>9</v>
      </c>
      <c r="BA267" s="14" t="s">
        <v>9</v>
      </c>
      <c r="BB267" s="14" t="s">
        <v>9</v>
      </c>
      <c r="BC267" s="14" t="s">
        <v>9</v>
      </c>
      <c r="BD267" s="14" t="s">
        <v>9</v>
      </c>
      <c r="BE267" s="14" t="s">
        <v>9</v>
      </c>
      <c r="BF267" s="14" t="s">
        <v>9</v>
      </c>
      <c r="BG267" s="14" t="s">
        <v>9</v>
      </c>
      <c r="BH267" s="14" t="s">
        <v>9</v>
      </c>
      <c r="BI267" s="14" t="s">
        <v>9</v>
      </c>
      <c r="BJ267" s="14" t="s">
        <v>9</v>
      </c>
      <c r="BK267" s="14" t="s">
        <v>9</v>
      </c>
      <c r="BL267" s="14" t="s">
        <v>9</v>
      </c>
      <c r="BM267" s="14" t="s">
        <v>9</v>
      </c>
      <c r="BN267" s="14" t="s">
        <v>9</v>
      </c>
      <c r="BO267" s="14" t="s">
        <v>9</v>
      </c>
      <c r="BP267" s="14" t="s">
        <v>9</v>
      </c>
      <c r="BQ267" s="14" t="s">
        <v>9</v>
      </c>
      <c r="BR267" s="14" t="s">
        <v>9</v>
      </c>
      <c r="BS267" s="14" t="s">
        <v>9</v>
      </c>
      <c r="BT267" s="14" t="s">
        <v>9</v>
      </c>
      <c r="BU267" s="14" t="s">
        <v>9</v>
      </c>
      <c r="BV267" s="14" t="s">
        <v>9</v>
      </c>
      <c r="BW267" s="14" t="s">
        <v>9</v>
      </c>
      <c r="BX267" s="14" t="s">
        <v>9</v>
      </c>
      <c r="BY267" s="14" t="s">
        <v>9</v>
      </c>
      <c r="BZ267" s="14" t="s">
        <v>9</v>
      </c>
      <c r="CA267" s="14" t="s">
        <v>9</v>
      </c>
      <c r="CB267" s="14" t="s">
        <v>9</v>
      </c>
      <c r="CC267" s="14" t="s">
        <v>9</v>
      </c>
      <c r="CD267" s="14" t="s">
        <v>9</v>
      </c>
      <c r="CE267" s="14" t="s">
        <v>9</v>
      </c>
      <c r="CF267" s="14" t="s">
        <v>9</v>
      </c>
      <c r="CG267" s="14" t="s">
        <v>9</v>
      </c>
      <c r="CH267" s="14" t="s">
        <v>9</v>
      </c>
      <c r="CI267" s="14" t="s">
        <v>9</v>
      </c>
      <c r="CJ267" s="14" t="s">
        <v>9</v>
      </c>
      <c r="CK267" s="14" t="s">
        <v>9</v>
      </c>
      <c r="CL267" s="14" t="s">
        <v>9</v>
      </c>
      <c r="CM267" s="14" t="s">
        <v>9</v>
      </c>
      <c r="CN267" s="14" t="s">
        <v>9</v>
      </c>
      <c r="CO267" s="14" t="s">
        <v>9</v>
      </c>
      <c r="CP267" s="14" t="s">
        <v>9</v>
      </c>
      <c r="CQ267" s="14" t="s">
        <v>9</v>
      </c>
      <c r="CR267" s="14" t="s">
        <v>9</v>
      </c>
      <c r="CS267" s="14" t="s">
        <v>9</v>
      </c>
      <c r="CT267" s="14">
        <v>1.2</v>
      </c>
      <c r="CU267" s="14">
        <v>2.1</v>
      </c>
      <c r="CV267" s="14" t="s">
        <v>9</v>
      </c>
      <c r="CW267" s="14" t="s">
        <v>9</v>
      </c>
      <c r="CX267" s="14" t="s">
        <v>9</v>
      </c>
      <c r="CY267" s="14" t="s">
        <v>9</v>
      </c>
      <c r="CZ267" s="14" t="s">
        <v>9</v>
      </c>
      <c r="DA267" s="14" t="s">
        <v>9</v>
      </c>
      <c r="DB267" s="14" t="s">
        <v>9</v>
      </c>
      <c r="DC267" s="14" t="s">
        <v>9</v>
      </c>
      <c r="DD267" s="14" t="s">
        <v>9</v>
      </c>
      <c r="DE267" s="14" t="s">
        <v>9</v>
      </c>
      <c r="DF267" s="14" t="s">
        <v>9</v>
      </c>
      <c r="DG267" s="14">
        <v>0.7</v>
      </c>
      <c r="DH267" s="14" t="s">
        <v>9</v>
      </c>
      <c r="DI267" s="14" t="s">
        <v>9</v>
      </c>
      <c r="DJ267" s="14" t="s">
        <v>9</v>
      </c>
      <c r="DK267" s="14" t="s">
        <v>9</v>
      </c>
      <c r="DL267" s="14" t="s">
        <v>9</v>
      </c>
      <c r="DM267" s="14" t="s">
        <v>9</v>
      </c>
      <c r="DN267" s="14" t="s">
        <v>9</v>
      </c>
      <c r="DO267" s="14" t="s">
        <v>9</v>
      </c>
      <c r="DP267" s="14" t="s">
        <v>9</v>
      </c>
      <c r="DQ267" s="14" t="s">
        <v>9</v>
      </c>
      <c r="DR267" s="14" t="s">
        <v>9</v>
      </c>
      <c r="DS267" s="14">
        <v>14.4</v>
      </c>
      <c r="DT267" s="11" t="s">
        <v>9</v>
      </c>
      <c r="DU267" s="11" t="s">
        <v>9</v>
      </c>
      <c r="DV267" s="11" t="s">
        <v>9</v>
      </c>
      <c r="DW267" s="11" t="s">
        <v>9</v>
      </c>
      <c r="DX267" s="11" t="s">
        <v>9</v>
      </c>
      <c r="DY267" s="11" t="s">
        <v>9</v>
      </c>
      <c r="DZ267" s="11" t="s">
        <v>9</v>
      </c>
    </row>
    <row r="268" spans="1:130">
      <c r="A268" s="8" t="s">
        <v>36</v>
      </c>
      <c r="B268" s="8" t="s">
        <v>27</v>
      </c>
      <c r="C268" s="8" t="s">
        <v>4</v>
      </c>
      <c r="D268" s="11">
        <v>13243.04</v>
      </c>
      <c r="E268" s="9">
        <v>12270.11</v>
      </c>
      <c r="F268" s="9">
        <v>13403.3</v>
      </c>
      <c r="G268" s="9">
        <v>13794.88</v>
      </c>
      <c r="H268" s="9">
        <v>13848.19</v>
      </c>
      <c r="I268" s="9">
        <v>13868.34</v>
      </c>
      <c r="J268" s="9">
        <v>16072.64</v>
      </c>
      <c r="K268" s="9">
        <v>13436.63</v>
      </c>
      <c r="L268" s="9">
        <v>14140.78</v>
      </c>
      <c r="M268" s="9">
        <v>14378.87</v>
      </c>
      <c r="N268" s="9">
        <v>14785</v>
      </c>
      <c r="O268" s="9">
        <v>21697.23</v>
      </c>
      <c r="P268" s="9">
        <v>15937.05</v>
      </c>
      <c r="Q268" s="9">
        <v>14589.43</v>
      </c>
      <c r="R268" s="9">
        <v>16133.11</v>
      </c>
      <c r="S268" s="9">
        <v>15118.41</v>
      </c>
      <c r="T268" s="9">
        <v>15032.67</v>
      </c>
      <c r="U268" s="9">
        <v>15305.26</v>
      </c>
      <c r="V268" s="9">
        <v>13481.33</v>
      </c>
      <c r="W268" s="9">
        <v>14248.59</v>
      </c>
      <c r="X268" s="9">
        <v>14353.33</v>
      </c>
      <c r="Y268" s="9">
        <v>14525.84</v>
      </c>
      <c r="Z268" s="9">
        <v>15830.72</v>
      </c>
      <c r="AA268" s="9">
        <v>16815.25</v>
      </c>
      <c r="AB268" s="9">
        <v>15937.05</v>
      </c>
      <c r="AC268" s="9">
        <v>15344.35</v>
      </c>
      <c r="AD268" s="9">
        <v>18374.689999999999</v>
      </c>
      <c r="AE268" s="9">
        <v>17727.86</v>
      </c>
      <c r="AF268" s="9">
        <v>17692.43</v>
      </c>
      <c r="AG268" s="9">
        <v>19173.78</v>
      </c>
      <c r="AH268" s="9">
        <v>17665.07</v>
      </c>
      <c r="AI268" s="9">
        <v>18148.29</v>
      </c>
      <c r="AJ268" s="9">
        <v>17927.330000000002</v>
      </c>
      <c r="AK268" s="9">
        <v>19323.849999999999</v>
      </c>
      <c r="AL268" s="9">
        <v>18046.78</v>
      </c>
      <c r="AM268" s="9">
        <v>19282.87</v>
      </c>
      <c r="AN268" s="9">
        <v>18901.86</v>
      </c>
      <c r="AO268" s="9">
        <v>17704.98</v>
      </c>
      <c r="AP268" s="9">
        <v>19358.259999999998</v>
      </c>
      <c r="AQ268" s="9">
        <v>20727.23</v>
      </c>
      <c r="AR268" s="9">
        <v>21227.29</v>
      </c>
      <c r="AS268" s="9">
        <v>19884.8</v>
      </c>
      <c r="AT268" s="9">
        <v>19063.669999999998</v>
      </c>
      <c r="AU268" s="9">
        <v>18411.25</v>
      </c>
      <c r="AV268" s="9">
        <v>18049.02</v>
      </c>
      <c r="AW268" s="9">
        <v>18355.72</v>
      </c>
      <c r="AX268" s="9">
        <v>18778.28</v>
      </c>
      <c r="AY268" s="9">
        <v>21638.57</v>
      </c>
      <c r="AZ268" s="9">
        <v>22843.95</v>
      </c>
      <c r="BA268" s="9">
        <v>21410.74</v>
      </c>
      <c r="BB268" s="9">
        <v>22908.54</v>
      </c>
      <c r="BC268" s="9">
        <v>24290.39</v>
      </c>
      <c r="BD268" s="9">
        <v>22336</v>
      </c>
      <c r="BE268" s="9">
        <v>21045.13</v>
      </c>
      <c r="BF268" s="9">
        <v>20261.150000000001</v>
      </c>
      <c r="BG268" s="9">
        <v>21255.65</v>
      </c>
      <c r="BH268" s="9">
        <v>20663.09</v>
      </c>
      <c r="BI268" s="9">
        <v>23989.63</v>
      </c>
      <c r="BJ268" s="9">
        <v>24125.37</v>
      </c>
      <c r="BK268" s="9">
        <v>26590.39</v>
      </c>
      <c r="BL268" s="9">
        <v>24358.69</v>
      </c>
      <c r="BM268" s="9">
        <v>22708.39</v>
      </c>
      <c r="BN268" s="9">
        <v>25433.49</v>
      </c>
      <c r="BO268" s="9">
        <v>24440.75</v>
      </c>
      <c r="BP268" s="9">
        <v>23170.06</v>
      </c>
      <c r="BQ268" s="9">
        <v>24354.78</v>
      </c>
      <c r="BR268" s="9">
        <v>22163.65</v>
      </c>
      <c r="BS268" s="9">
        <v>22989.53</v>
      </c>
      <c r="BT268" s="9">
        <v>22106.19</v>
      </c>
      <c r="BU268" s="9">
        <v>23954.22</v>
      </c>
      <c r="BV268" s="9">
        <v>22867.19</v>
      </c>
      <c r="BW268" s="9">
        <v>26960.07</v>
      </c>
      <c r="BX268" s="9">
        <v>26003.62</v>
      </c>
      <c r="BY268" s="9">
        <v>27047.759999999998</v>
      </c>
      <c r="BZ268" s="9">
        <v>28500.35</v>
      </c>
      <c r="CA268" s="9">
        <v>26737.119999999999</v>
      </c>
      <c r="CB268" s="9">
        <v>28139.599999999999</v>
      </c>
      <c r="CC268" s="9">
        <v>29485.07</v>
      </c>
      <c r="CD268" s="9">
        <v>26903.14</v>
      </c>
      <c r="CE268" s="9">
        <v>28176.73</v>
      </c>
      <c r="CF268" s="9">
        <v>27661.13</v>
      </c>
      <c r="CG268" s="9">
        <v>27439.77</v>
      </c>
      <c r="CH268" s="9">
        <v>26574.84</v>
      </c>
      <c r="CI268" s="9">
        <v>30941.33</v>
      </c>
      <c r="CJ268" s="9">
        <v>28675.21</v>
      </c>
      <c r="CK268" s="9">
        <v>28499.67</v>
      </c>
      <c r="CL268" s="9">
        <v>27976.3</v>
      </c>
      <c r="CM268" s="9">
        <v>31044.57</v>
      </c>
      <c r="CN268" s="9">
        <v>29225.11</v>
      </c>
      <c r="CO268" s="9">
        <v>29651.42</v>
      </c>
      <c r="CP268" s="9">
        <v>29675.97</v>
      </c>
      <c r="CQ268" s="9">
        <v>28675.78</v>
      </c>
      <c r="CR268" s="9">
        <v>29081.69</v>
      </c>
      <c r="CS268" s="9">
        <v>30205.66</v>
      </c>
      <c r="CT268" s="9">
        <v>29457.32</v>
      </c>
      <c r="CU268" s="9">
        <v>34572.57</v>
      </c>
      <c r="CV268" s="9">
        <v>32533.38</v>
      </c>
      <c r="CW268" s="9">
        <v>32542.84</v>
      </c>
      <c r="CX268" s="9">
        <v>34478.61</v>
      </c>
      <c r="CY268" s="9">
        <v>34342.239999999998</v>
      </c>
      <c r="CZ268" s="9">
        <v>35054.18</v>
      </c>
      <c r="DA268" s="9">
        <v>35056.639999999999</v>
      </c>
      <c r="DB268" s="9">
        <v>30199.01</v>
      </c>
      <c r="DC268" s="9">
        <v>32127.040000000001</v>
      </c>
      <c r="DD268" s="9">
        <v>33346.89</v>
      </c>
      <c r="DE268" s="9">
        <v>34159.18</v>
      </c>
      <c r="DF268" s="9">
        <v>35756.11</v>
      </c>
      <c r="DG268" s="9">
        <v>36196.230000000003</v>
      </c>
      <c r="DH268" s="9">
        <v>36088.43</v>
      </c>
      <c r="DI268" s="9">
        <v>33869.29</v>
      </c>
      <c r="DJ268" s="9">
        <v>38738.76</v>
      </c>
      <c r="DK268" s="9">
        <v>37718.58</v>
      </c>
      <c r="DL268" s="9">
        <v>36821.480000000003</v>
      </c>
      <c r="DM268" s="9">
        <v>36953.97</v>
      </c>
      <c r="DN268" s="9">
        <v>36280.31</v>
      </c>
      <c r="DO268" s="9">
        <v>36291.870000000003</v>
      </c>
      <c r="DP268" s="9">
        <v>34984.230000000003</v>
      </c>
      <c r="DQ268" s="9">
        <v>37659.15</v>
      </c>
      <c r="DR268" s="9">
        <v>36492.449999999997</v>
      </c>
      <c r="DS268" s="9">
        <v>38913.449999999997</v>
      </c>
      <c r="DT268" s="4">
        <v>36515.17</v>
      </c>
      <c r="DU268" s="4">
        <v>37512.46</v>
      </c>
      <c r="DV268" s="4">
        <v>41790.92</v>
      </c>
      <c r="DW268" s="4">
        <v>43116.11</v>
      </c>
      <c r="DX268" s="4">
        <v>38593.89</v>
      </c>
      <c r="DY268" s="4">
        <v>36696.83</v>
      </c>
      <c r="DZ268" s="4">
        <v>37528.81</v>
      </c>
    </row>
    <row r="269" spans="1:130">
      <c r="A269" s="8" t="s">
        <v>36</v>
      </c>
      <c r="B269" s="8" t="s">
        <v>27</v>
      </c>
      <c r="C269" s="8" t="s">
        <v>5</v>
      </c>
      <c r="D269" s="11">
        <v>650.97</v>
      </c>
      <c r="E269" s="11">
        <v>639.44000000000005</v>
      </c>
      <c r="F269" s="11">
        <v>435.8</v>
      </c>
      <c r="G269" s="11">
        <v>775.27</v>
      </c>
      <c r="H269" s="11">
        <v>512.46</v>
      </c>
      <c r="I269" s="11">
        <v>677.56</v>
      </c>
      <c r="J269" s="11">
        <v>756.2</v>
      </c>
      <c r="K269" s="11">
        <v>817.46</v>
      </c>
      <c r="L269" s="11">
        <v>1008.9</v>
      </c>
      <c r="M269" s="11">
        <v>1175.6099999999999</v>
      </c>
      <c r="N269" s="11">
        <v>947.06</v>
      </c>
      <c r="O269" s="11">
        <v>1173.7</v>
      </c>
      <c r="P269" s="11">
        <v>1191.27</v>
      </c>
      <c r="Q269" s="11">
        <v>974.7</v>
      </c>
      <c r="R269" s="11">
        <v>1407.95</v>
      </c>
      <c r="S269" s="11">
        <v>1025.3599999999999</v>
      </c>
      <c r="T269" s="11">
        <v>1186.96</v>
      </c>
      <c r="U269" s="11">
        <v>1428.07</v>
      </c>
      <c r="V269" s="11">
        <v>1427.05</v>
      </c>
      <c r="W269" s="11">
        <v>1440.59</v>
      </c>
      <c r="X269" s="11">
        <v>1757.36</v>
      </c>
      <c r="Y269" s="11">
        <v>1425.57</v>
      </c>
      <c r="Z269" s="11">
        <v>1752.18</v>
      </c>
      <c r="AA269" s="11">
        <v>1652.03</v>
      </c>
      <c r="AB269" s="11">
        <v>1191.27</v>
      </c>
      <c r="AC269" s="11">
        <v>1406.64</v>
      </c>
      <c r="AD269" s="11">
        <v>1814.98</v>
      </c>
      <c r="AE269" s="11">
        <v>1813.65</v>
      </c>
      <c r="AF269" s="11">
        <v>2068.16</v>
      </c>
      <c r="AG269" s="11">
        <v>1938.13</v>
      </c>
      <c r="AH269" s="11">
        <v>1710.55</v>
      </c>
      <c r="AI269" s="11">
        <v>2327.65</v>
      </c>
      <c r="AJ269" s="11">
        <v>1838.45</v>
      </c>
      <c r="AK269" s="11">
        <v>2013.07</v>
      </c>
      <c r="AL269" s="11">
        <v>1968.32</v>
      </c>
      <c r="AM269" s="11">
        <v>2179.83</v>
      </c>
      <c r="AN269" s="11">
        <v>1962.6</v>
      </c>
      <c r="AO269" s="11">
        <v>1801.13</v>
      </c>
      <c r="AP269" s="11">
        <v>1972.32</v>
      </c>
      <c r="AQ269" s="11">
        <v>2121.63</v>
      </c>
      <c r="AR269" s="11">
        <v>2398.29</v>
      </c>
      <c r="AS269" s="11">
        <v>2032.24</v>
      </c>
      <c r="AT269" s="11">
        <v>2315.5</v>
      </c>
      <c r="AU269" s="11">
        <v>2486.19</v>
      </c>
      <c r="AV269" s="11">
        <v>2249.14</v>
      </c>
      <c r="AW269" s="11">
        <v>2384.89</v>
      </c>
      <c r="AX269" s="11">
        <v>4142.4399999999996</v>
      </c>
      <c r="AY269" s="11">
        <v>3966.91</v>
      </c>
      <c r="AZ269" s="11">
        <v>4327.6000000000004</v>
      </c>
      <c r="BA269" s="11">
        <v>3952.95</v>
      </c>
      <c r="BB269" s="11">
        <v>4312.66</v>
      </c>
      <c r="BC269" s="11">
        <v>4677.87</v>
      </c>
      <c r="BD269" s="11">
        <v>4402.92</v>
      </c>
      <c r="BE269" s="11">
        <v>4267.84</v>
      </c>
      <c r="BF269" s="11">
        <v>5211.41</v>
      </c>
      <c r="BG269" s="11">
        <v>5414.94</v>
      </c>
      <c r="BH269" s="11">
        <v>4792.54</v>
      </c>
      <c r="BI269" s="11">
        <v>5428.09</v>
      </c>
      <c r="BJ269" s="11">
        <v>5223.07</v>
      </c>
      <c r="BK269" s="11">
        <v>5412.74</v>
      </c>
      <c r="BL269" s="11">
        <v>4580.76</v>
      </c>
      <c r="BM269" s="11">
        <v>3930.14</v>
      </c>
      <c r="BN269" s="11">
        <v>6364.72</v>
      </c>
      <c r="BO269" s="11">
        <v>5253.46</v>
      </c>
      <c r="BP269" s="11">
        <v>5379.08</v>
      </c>
      <c r="BQ269" s="11">
        <v>5638.15</v>
      </c>
      <c r="BR269" s="11">
        <v>5382.48</v>
      </c>
      <c r="BS269" s="11">
        <v>5787.64</v>
      </c>
      <c r="BT269" s="11">
        <v>5650.14</v>
      </c>
      <c r="BU269" s="11">
        <v>5809.27</v>
      </c>
      <c r="BV269" s="11">
        <v>5842.52</v>
      </c>
      <c r="BW269" s="11">
        <v>7191.32</v>
      </c>
      <c r="BX269" s="11">
        <v>7268.24</v>
      </c>
      <c r="BY269" s="11">
        <v>8632.6299999999992</v>
      </c>
      <c r="BZ269" s="11">
        <v>8993.42</v>
      </c>
      <c r="CA269" s="11">
        <v>9058.67</v>
      </c>
      <c r="CB269" s="11">
        <v>9407.44</v>
      </c>
      <c r="CC269" s="11">
        <v>9270.7000000000007</v>
      </c>
      <c r="CD269" s="11">
        <v>8500.43</v>
      </c>
      <c r="CE269" s="11">
        <v>8955.7099999999991</v>
      </c>
      <c r="CF269" s="11">
        <v>9045.91</v>
      </c>
      <c r="CG269" s="11">
        <v>8637.6299999999992</v>
      </c>
      <c r="CH269" s="11">
        <v>8174.62</v>
      </c>
      <c r="CI269" s="11">
        <v>9854.0300000000007</v>
      </c>
      <c r="CJ269" s="11">
        <v>8085.02</v>
      </c>
      <c r="CK269" s="11">
        <v>8451.23</v>
      </c>
      <c r="CL269" s="11">
        <v>9636.36</v>
      </c>
      <c r="CM269" s="11">
        <v>8417.94</v>
      </c>
      <c r="CN269" s="11">
        <v>8853.18</v>
      </c>
      <c r="CO269" s="11">
        <v>8937.7999999999993</v>
      </c>
      <c r="CP269" s="11">
        <v>9499.7199999999993</v>
      </c>
      <c r="CQ269" s="11">
        <v>9240.16</v>
      </c>
      <c r="CR269" s="11">
        <v>8697.5499999999993</v>
      </c>
      <c r="CS269" s="11">
        <v>8829.2199999999993</v>
      </c>
      <c r="CT269" s="11">
        <v>8162.42</v>
      </c>
      <c r="CU269" s="11">
        <v>10299.879999999999</v>
      </c>
      <c r="CV269" s="11">
        <v>8533.9699999999993</v>
      </c>
      <c r="CW269" s="11">
        <v>10747.97</v>
      </c>
      <c r="CX269" s="11">
        <v>9730.3700000000008</v>
      </c>
      <c r="CY269" s="11">
        <v>12146.61</v>
      </c>
      <c r="CZ269" s="11">
        <v>11160.88</v>
      </c>
      <c r="DA269" s="11">
        <v>10282.81</v>
      </c>
      <c r="DB269" s="11">
        <v>10491</v>
      </c>
      <c r="DC269" s="11">
        <v>10378.459999999999</v>
      </c>
      <c r="DD269" s="11">
        <v>10101.83</v>
      </c>
      <c r="DE269" s="11">
        <v>9692.73</v>
      </c>
      <c r="DF269" s="11">
        <v>9778.5</v>
      </c>
      <c r="DG269" s="11">
        <v>9569.49</v>
      </c>
      <c r="DH269" s="11">
        <v>8949.93</v>
      </c>
      <c r="DI269" s="11">
        <v>9565.02</v>
      </c>
      <c r="DJ269" s="11">
        <v>10953.45</v>
      </c>
      <c r="DK269" s="11">
        <v>10846.37</v>
      </c>
      <c r="DL269" s="11">
        <v>10210.370000000001</v>
      </c>
      <c r="DM269" s="11">
        <v>12681.96</v>
      </c>
      <c r="DN269" s="11">
        <v>10327.67</v>
      </c>
      <c r="DO269" s="11">
        <v>10032.07</v>
      </c>
      <c r="DP269" s="11">
        <v>10201.89</v>
      </c>
      <c r="DQ269" s="11">
        <v>10113.41</v>
      </c>
      <c r="DR269" s="11">
        <v>8558.2099999999991</v>
      </c>
      <c r="DS269" s="11">
        <v>11275.74</v>
      </c>
      <c r="DT269" s="4">
        <v>8551.7999999999993</v>
      </c>
      <c r="DU269" s="4">
        <v>12536.21</v>
      </c>
      <c r="DV269" s="4">
        <v>12377.5</v>
      </c>
      <c r="DW269" s="4">
        <v>12969.6</v>
      </c>
      <c r="DX269" s="4">
        <v>10580.3</v>
      </c>
      <c r="DY269" s="4">
        <v>10398</v>
      </c>
      <c r="DZ269" s="4">
        <v>10584</v>
      </c>
    </row>
    <row r="270" spans="1:130">
      <c r="A270" s="8" t="s">
        <v>36</v>
      </c>
      <c r="B270" s="8" t="s">
        <v>27</v>
      </c>
      <c r="C270" s="8" t="s">
        <v>6</v>
      </c>
      <c r="D270" s="11">
        <v>193.67999999999998</v>
      </c>
      <c r="E270" s="11">
        <v>207.9</v>
      </c>
      <c r="F270" s="11">
        <v>147.80000000000001</v>
      </c>
      <c r="G270" s="11">
        <v>210.3</v>
      </c>
      <c r="H270" s="11">
        <v>142.9</v>
      </c>
      <c r="I270" s="11">
        <v>31.99</v>
      </c>
      <c r="J270" s="11">
        <v>217.4</v>
      </c>
      <c r="K270" s="11">
        <v>320.89999999999998</v>
      </c>
      <c r="L270" s="11">
        <v>249.77</v>
      </c>
      <c r="M270" s="11">
        <v>272.87</v>
      </c>
      <c r="N270" s="11">
        <v>378.05</v>
      </c>
      <c r="O270" s="11">
        <v>527.5</v>
      </c>
      <c r="P270" s="11">
        <v>187.9</v>
      </c>
      <c r="Q270" s="11">
        <v>156.69999999999999</v>
      </c>
      <c r="R270" s="11">
        <v>283.89999999999998</v>
      </c>
      <c r="S270" s="11">
        <v>412.3</v>
      </c>
      <c r="T270" s="11">
        <v>266.5</v>
      </c>
      <c r="U270" s="11">
        <v>248.38</v>
      </c>
      <c r="V270" s="11">
        <v>220.7</v>
      </c>
      <c r="W270" s="11">
        <v>171.13</v>
      </c>
      <c r="X270" s="11">
        <v>222.8</v>
      </c>
      <c r="Y270" s="11">
        <v>271.97000000000003</v>
      </c>
      <c r="Z270" s="11">
        <v>571.15</v>
      </c>
      <c r="AA270" s="11">
        <v>424.95</v>
      </c>
      <c r="AB270" s="11">
        <v>187.9</v>
      </c>
      <c r="AC270" s="11">
        <v>272.18</v>
      </c>
      <c r="AD270" s="11">
        <v>322</v>
      </c>
      <c r="AE270" s="11">
        <v>319.62</v>
      </c>
      <c r="AF270" s="11">
        <v>260</v>
      </c>
      <c r="AG270" s="11">
        <v>235</v>
      </c>
      <c r="AH270" s="11">
        <v>298.06</v>
      </c>
      <c r="AI270" s="11">
        <v>279.3</v>
      </c>
      <c r="AJ270" s="11">
        <v>271.3</v>
      </c>
      <c r="AK270" s="11">
        <v>430.5</v>
      </c>
      <c r="AL270" s="11">
        <v>529</v>
      </c>
      <c r="AM270" s="11">
        <v>686</v>
      </c>
      <c r="AN270" s="11">
        <v>320.7</v>
      </c>
      <c r="AO270" s="11">
        <v>250.2</v>
      </c>
      <c r="AP270" s="11">
        <v>325</v>
      </c>
      <c r="AQ270" s="11">
        <v>336.6</v>
      </c>
      <c r="AR270" s="11">
        <v>251.2</v>
      </c>
      <c r="AS270" s="11">
        <v>120</v>
      </c>
      <c r="AT270" s="11">
        <v>142</v>
      </c>
      <c r="AU270" s="11">
        <v>100.5</v>
      </c>
      <c r="AV270" s="11">
        <v>232.9</v>
      </c>
      <c r="AW270" s="11">
        <v>464.7</v>
      </c>
      <c r="AX270" s="11">
        <v>529.1</v>
      </c>
      <c r="AY270" s="11">
        <v>651.20000000000005</v>
      </c>
      <c r="AZ270" s="11">
        <v>351.6</v>
      </c>
      <c r="BA270" s="11">
        <v>297.64999999999998</v>
      </c>
      <c r="BB270" s="11">
        <v>338.73</v>
      </c>
      <c r="BC270" s="11">
        <v>417</v>
      </c>
      <c r="BD270" s="11">
        <v>245.55</v>
      </c>
      <c r="BE270" s="11">
        <v>11.83</v>
      </c>
      <c r="BF270" s="11">
        <v>7.62</v>
      </c>
      <c r="BG270" s="11">
        <v>3.02</v>
      </c>
      <c r="BH270" s="11" t="s">
        <v>16</v>
      </c>
      <c r="BI270" s="11">
        <v>54.23</v>
      </c>
      <c r="BJ270" s="11">
        <v>97.66</v>
      </c>
      <c r="BK270" s="11">
        <v>59.58</v>
      </c>
      <c r="BL270" s="11">
        <v>178.29</v>
      </c>
      <c r="BM270" s="15">
        <v>18.75</v>
      </c>
      <c r="BN270" s="15">
        <v>49.4</v>
      </c>
      <c r="BO270" s="15">
        <v>65.86</v>
      </c>
      <c r="BP270" s="11">
        <v>77.5</v>
      </c>
      <c r="BQ270" s="11">
        <v>107.8</v>
      </c>
      <c r="BR270" s="11" t="s">
        <v>16</v>
      </c>
      <c r="BS270" s="15">
        <v>50.79</v>
      </c>
      <c r="BT270" s="11">
        <v>142.80000000000001</v>
      </c>
      <c r="BU270" s="11">
        <v>144.1</v>
      </c>
      <c r="BV270" s="11">
        <v>94</v>
      </c>
      <c r="BW270" s="11">
        <v>59.92</v>
      </c>
      <c r="BX270" s="11">
        <v>69</v>
      </c>
      <c r="BY270" s="11">
        <v>74.5</v>
      </c>
      <c r="BZ270" s="11">
        <v>9</v>
      </c>
      <c r="CA270" s="11" t="s">
        <v>16</v>
      </c>
      <c r="CB270" s="11">
        <v>18.75</v>
      </c>
      <c r="CC270" s="11">
        <v>35.25</v>
      </c>
      <c r="CD270" s="11">
        <v>38.700000000000003</v>
      </c>
      <c r="CE270" s="11">
        <v>23.7</v>
      </c>
      <c r="CF270" s="11">
        <v>61.5</v>
      </c>
      <c r="CG270" s="11">
        <v>2.2999999999999998</v>
      </c>
      <c r="CH270" s="11" t="s">
        <v>16</v>
      </c>
      <c r="CI270" s="11">
        <v>27</v>
      </c>
      <c r="CJ270" s="15">
        <v>87.8</v>
      </c>
      <c r="CK270" s="15">
        <v>41.3</v>
      </c>
      <c r="CL270" s="11" t="s">
        <v>16</v>
      </c>
      <c r="CM270" s="15">
        <v>85.49</v>
      </c>
      <c r="CN270" s="15">
        <v>93.4</v>
      </c>
      <c r="CO270" s="11" t="s">
        <v>16</v>
      </c>
      <c r="CP270" s="11" t="s">
        <v>16</v>
      </c>
      <c r="CQ270" s="15">
        <v>35.979999999999997</v>
      </c>
      <c r="CR270" s="15">
        <v>52.3</v>
      </c>
      <c r="CS270" s="15">
        <v>51.89</v>
      </c>
      <c r="CT270" s="15">
        <v>61.51</v>
      </c>
      <c r="CU270" s="15">
        <v>17.600000000000001</v>
      </c>
      <c r="CV270" s="11">
        <v>81.3</v>
      </c>
      <c r="CW270" s="11">
        <v>82.8</v>
      </c>
      <c r="CX270" s="11" t="s">
        <v>16</v>
      </c>
      <c r="CY270" s="11">
        <v>61.5</v>
      </c>
      <c r="CZ270" s="11">
        <v>41.3</v>
      </c>
      <c r="DA270" s="11">
        <v>63.2</v>
      </c>
      <c r="DB270" s="11" t="s">
        <v>16</v>
      </c>
      <c r="DC270" s="11" t="s">
        <v>16</v>
      </c>
      <c r="DD270" s="11">
        <v>43.5</v>
      </c>
      <c r="DE270" s="11">
        <v>33.53</v>
      </c>
      <c r="DF270" s="11">
        <v>80.099999999999994</v>
      </c>
      <c r="DG270" s="11" t="s">
        <v>16</v>
      </c>
      <c r="DH270" s="11">
        <v>58.5</v>
      </c>
      <c r="DI270" s="11">
        <v>53</v>
      </c>
      <c r="DJ270" s="11">
        <v>80.7</v>
      </c>
      <c r="DK270" s="11">
        <v>52.1</v>
      </c>
      <c r="DL270" s="11">
        <v>25.5</v>
      </c>
      <c r="DM270" s="11">
        <v>45</v>
      </c>
      <c r="DN270" s="11">
        <v>46.3</v>
      </c>
      <c r="DO270" s="11">
        <v>48</v>
      </c>
      <c r="DP270" s="11" t="s">
        <v>16</v>
      </c>
      <c r="DQ270" s="11">
        <v>56.2</v>
      </c>
      <c r="DR270" s="11">
        <v>35.799999999999997</v>
      </c>
      <c r="DS270" s="11">
        <v>46</v>
      </c>
      <c r="DT270" s="4">
        <v>48.7</v>
      </c>
      <c r="DU270" s="4">
        <v>27</v>
      </c>
      <c r="DV270" s="4">
        <v>16.3</v>
      </c>
      <c r="DW270" s="4">
        <v>47.1</v>
      </c>
      <c r="DX270" s="4">
        <v>12.4</v>
      </c>
      <c r="DY270" s="4">
        <v>51</v>
      </c>
      <c r="DZ270" s="4">
        <v>54.2</v>
      </c>
    </row>
    <row r="271" spans="1:130">
      <c r="A271" s="8" t="s">
        <v>36</v>
      </c>
      <c r="B271" s="8" t="s">
        <v>27</v>
      </c>
      <c r="C271" s="8" t="s">
        <v>7</v>
      </c>
      <c r="D271" s="11">
        <v>5612.1299999999992</v>
      </c>
      <c r="E271" s="11">
        <v>5334.34</v>
      </c>
      <c r="F271" s="11">
        <v>6339.38</v>
      </c>
      <c r="G271" s="11">
        <v>6133.55</v>
      </c>
      <c r="H271" s="11">
        <v>5979.1</v>
      </c>
      <c r="I271" s="11">
        <v>7308.9</v>
      </c>
      <c r="J271" s="11">
        <v>9141.9500000000007</v>
      </c>
      <c r="K271" s="11">
        <v>6332.11</v>
      </c>
      <c r="L271" s="11">
        <v>6744.38</v>
      </c>
      <c r="M271" s="11">
        <v>7213.21</v>
      </c>
      <c r="N271" s="11">
        <v>7370.1</v>
      </c>
      <c r="O271" s="11">
        <v>13911.9</v>
      </c>
      <c r="P271" s="11">
        <v>7186.82</v>
      </c>
      <c r="Q271" s="11">
        <v>7306.6</v>
      </c>
      <c r="R271" s="11">
        <v>7241.5</v>
      </c>
      <c r="S271" s="11">
        <v>7100.6</v>
      </c>
      <c r="T271" s="11">
        <v>6926.81</v>
      </c>
      <c r="U271" s="11">
        <v>7329.33</v>
      </c>
      <c r="V271" s="11">
        <v>5858</v>
      </c>
      <c r="W271" s="11">
        <v>6422.8</v>
      </c>
      <c r="X271" s="11">
        <v>5880.1</v>
      </c>
      <c r="Y271" s="11">
        <v>5326.2</v>
      </c>
      <c r="Z271" s="11">
        <v>5896.53</v>
      </c>
      <c r="AA271" s="11">
        <v>6422.6</v>
      </c>
      <c r="AB271" s="11">
        <v>7186.82</v>
      </c>
      <c r="AC271" s="11">
        <v>6157</v>
      </c>
      <c r="AD271" s="11">
        <v>8167.9</v>
      </c>
      <c r="AE271" s="11">
        <v>7604.13</v>
      </c>
      <c r="AF271" s="11">
        <v>7407.1</v>
      </c>
      <c r="AG271" s="11">
        <v>9134.5499999999993</v>
      </c>
      <c r="AH271" s="11">
        <v>8077.8</v>
      </c>
      <c r="AI271" s="11">
        <v>7400.23</v>
      </c>
      <c r="AJ271" s="11">
        <v>8069.7</v>
      </c>
      <c r="AK271" s="11">
        <v>8597.67</v>
      </c>
      <c r="AL271" s="11">
        <v>7447.4</v>
      </c>
      <c r="AM271" s="11">
        <v>7774.7</v>
      </c>
      <c r="AN271" s="11">
        <v>7974.1</v>
      </c>
      <c r="AO271" s="11">
        <v>6778.62</v>
      </c>
      <c r="AP271" s="11">
        <v>8475.76</v>
      </c>
      <c r="AQ271" s="11">
        <v>8975.9</v>
      </c>
      <c r="AR271" s="11">
        <v>9196.7000000000007</v>
      </c>
      <c r="AS271" s="11">
        <v>8378.2999999999993</v>
      </c>
      <c r="AT271" s="11">
        <v>8341.7000000000007</v>
      </c>
      <c r="AU271" s="11">
        <v>6993.6</v>
      </c>
      <c r="AV271" s="11">
        <v>6186.2</v>
      </c>
      <c r="AW271" s="11">
        <v>6472.4</v>
      </c>
      <c r="AX271" s="11">
        <v>4544.5</v>
      </c>
      <c r="AY271" s="11">
        <v>6987.7</v>
      </c>
      <c r="AZ271" s="11">
        <v>8737.6</v>
      </c>
      <c r="BA271" s="11">
        <v>8146.32</v>
      </c>
      <c r="BB271" s="11">
        <v>8822.9599999999991</v>
      </c>
      <c r="BC271" s="11">
        <v>9476.33</v>
      </c>
      <c r="BD271" s="11">
        <v>9079.39</v>
      </c>
      <c r="BE271" s="11">
        <v>7507.16</v>
      </c>
      <c r="BF271" s="11">
        <v>6662.6</v>
      </c>
      <c r="BG271" s="11">
        <v>7018.3</v>
      </c>
      <c r="BH271" s="11">
        <v>7502.3</v>
      </c>
      <c r="BI271" s="11">
        <v>8909</v>
      </c>
      <c r="BJ271" s="11">
        <v>9320.4</v>
      </c>
      <c r="BK271" s="11">
        <v>10160</v>
      </c>
      <c r="BL271" s="11">
        <v>10092.6</v>
      </c>
      <c r="BM271" s="11">
        <v>8519.7099999999991</v>
      </c>
      <c r="BN271" s="11">
        <v>9183</v>
      </c>
      <c r="BO271" s="11">
        <v>9630.1</v>
      </c>
      <c r="BP271" s="11">
        <v>8836.2000000000007</v>
      </c>
      <c r="BQ271" s="11">
        <v>9050.2999999999993</v>
      </c>
      <c r="BR271" s="11">
        <v>7925.2</v>
      </c>
      <c r="BS271" s="11">
        <v>7357.36</v>
      </c>
      <c r="BT271" s="11">
        <v>7593</v>
      </c>
      <c r="BU271" s="11">
        <v>8716.01</v>
      </c>
      <c r="BV271" s="11">
        <v>8573.43</v>
      </c>
      <c r="BW271" s="11">
        <v>8968.93</v>
      </c>
      <c r="BX271" s="11">
        <v>10766.31</v>
      </c>
      <c r="BY271" s="11">
        <v>9852.15</v>
      </c>
      <c r="BZ271" s="11">
        <v>10060.299999999999</v>
      </c>
      <c r="CA271" s="11">
        <v>7973</v>
      </c>
      <c r="CB271" s="11">
        <v>8661.6</v>
      </c>
      <c r="CC271" s="11">
        <v>10214.6</v>
      </c>
      <c r="CD271" s="11">
        <v>8223.6</v>
      </c>
      <c r="CE271" s="11">
        <v>9120.7000000000007</v>
      </c>
      <c r="CF271" s="11">
        <v>8340.9</v>
      </c>
      <c r="CG271" s="11">
        <v>8187.43</v>
      </c>
      <c r="CH271" s="11">
        <v>7068.9</v>
      </c>
      <c r="CI271" s="11">
        <v>9189.7199999999993</v>
      </c>
      <c r="CJ271" s="11">
        <v>10366.1</v>
      </c>
      <c r="CK271" s="11">
        <v>9728.61</v>
      </c>
      <c r="CL271" s="11">
        <v>9045.9699999999993</v>
      </c>
      <c r="CM271" s="11">
        <v>10957.02</v>
      </c>
      <c r="CN271" s="11">
        <v>9553.91</v>
      </c>
      <c r="CO271" s="11">
        <v>10333.299999999999</v>
      </c>
      <c r="CP271" s="11">
        <v>11134.47</v>
      </c>
      <c r="CQ271" s="11">
        <v>9251.5400000000009</v>
      </c>
      <c r="CR271" s="11">
        <v>7825.7</v>
      </c>
      <c r="CS271" s="11">
        <v>7896.98</v>
      </c>
      <c r="CT271" s="11">
        <v>7294.18</v>
      </c>
      <c r="CU271" s="11">
        <v>9897.39</v>
      </c>
      <c r="CV271" s="11">
        <v>9851.4</v>
      </c>
      <c r="CW271" s="11">
        <v>8765.73</v>
      </c>
      <c r="CX271" s="11">
        <v>10536.23</v>
      </c>
      <c r="CY271" s="11">
        <v>8052.37</v>
      </c>
      <c r="CZ271" s="11">
        <v>8807.86</v>
      </c>
      <c r="DA271" s="11">
        <v>9276.6299999999992</v>
      </c>
      <c r="DB271" s="11">
        <v>6582.14</v>
      </c>
      <c r="DC271" s="11">
        <v>7290.09</v>
      </c>
      <c r="DD271" s="11">
        <v>10367.43</v>
      </c>
      <c r="DE271" s="11">
        <v>10210.69</v>
      </c>
      <c r="DF271" s="11">
        <v>10705.83</v>
      </c>
      <c r="DG271" s="11">
        <v>11114.93</v>
      </c>
      <c r="DH271" s="11">
        <v>11948.42</v>
      </c>
      <c r="DI271" s="11">
        <v>10186.92</v>
      </c>
      <c r="DJ271" s="11">
        <v>12341.67</v>
      </c>
      <c r="DK271" s="11">
        <v>11335.65</v>
      </c>
      <c r="DL271" s="11">
        <v>11449.71</v>
      </c>
      <c r="DM271" s="11">
        <v>11057.93</v>
      </c>
      <c r="DN271" s="11">
        <v>12307.45</v>
      </c>
      <c r="DO271" s="11">
        <v>10999.87</v>
      </c>
      <c r="DP271" s="11">
        <v>10764.02</v>
      </c>
      <c r="DQ271" s="11">
        <v>11751.86</v>
      </c>
      <c r="DR271" s="11">
        <v>12525.18</v>
      </c>
      <c r="DS271" s="11">
        <v>12193.86</v>
      </c>
      <c r="DT271" s="4">
        <v>12022.63</v>
      </c>
      <c r="DU271" s="4">
        <v>10820.1</v>
      </c>
      <c r="DV271" s="4">
        <v>12752.86</v>
      </c>
      <c r="DW271" s="4">
        <v>13322.52</v>
      </c>
      <c r="DX271" s="4">
        <v>11603.71</v>
      </c>
      <c r="DY271" s="4">
        <v>10471.14</v>
      </c>
      <c r="DZ271" s="4">
        <v>10833.15</v>
      </c>
    </row>
    <row r="272" spans="1:130">
      <c r="A272" s="8" t="s">
        <v>36</v>
      </c>
      <c r="B272" s="8" t="s">
        <v>27</v>
      </c>
      <c r="C272" s="8" t="s">
        <v>8</v>
      </c>
      <c r="D272" s="11" t="s">
        <v>9</v>
      </c>
      <c r="E272" s="11" t="s">
        <v>16</v>
      </c>
      <c r="F272" s="11" t="s">
        <v>16</v>
      </c>
      <c r="G272" s="11" t="s">
        <v>16</v>
      </c>
      <c r="H272" s="11" t="s">
        <v>16</v>
      </c>
      <c r="I272" s="11" t="s">
        <v>16</v>
      </c>
      <c r="J272" s="11" t="s">
        <v>16</v>
      </c>
      <c r="K272" s="11" t="s">
        <v>16</v>
      </c>
      <c r="L272" s="11" t="s">
        <v>16</v>
      </c>
      <c r="M272" s="11" t="s">
        <v>16</v>
      </c>
      <c r="N272" s="11" t="s">
        <v>16</v>
      </c>
      <c r="O272" s="11" t="s">
        <v>16</v>
      </c>
      <c r="P272" s="11" t="s">
        <v>16</v>
      </c>
      <c r="Q272" s="11" t="s">
        <v>16</v>
      </c>
      <c r="R272" s="11" t="s">
        <v>16</v>
      </c>
      <c r="S272" s="11" t="s">
        <v>16</v>
      </c>
      <c r="T272" s="11">
        <v>0.06</v>
      </c>
      <c r="U272" s="11" t="s">
        <v>16</v>
      </c>
      <c r="V272" s="11" t="s">
        <v>16</v>
      </c>
      <c r="W272" s="11" t="s">
        <v>16</v>
      </c>
      <c r="X272" s="11" t="s">
        <v>16</v>
      </c>
      <c r="Y272" s="11" t="s">
        <v>16</v>
      </c>
      <c r="Z272" s="11" t="s">
        <v>16</v>
      </c>
      <c r="AA272" s="11" t="s">
        <v>16</v>
      </c>
      <c r="AB272" s="11" t="s">
        <v>16</v>
      </c>
      <c r="AC272" s="11" t="s">
        <v>16</v>
      </c>
      <c r="AD272" s="11" t="s">
        <v>16</v>
      </c>
      <c r="AE272" s="11" t="s">
        <v>16</v>
      </c>
      <c r="AF272" s="11" t="s">
        <v>16</v>
      </c>
      <c r="AG272" s="11">
        <v>125.3</v>
      </c>
      <c r="AH272" s="11" t="s">
        <v>16</v>
      </c>
      <c r="AI272" s="11" t="s">
        <v>16</v>
      </c>
      <c r="AJ272" s="11" t="s">
        <v>16</v>
      </c>
      <c r="AK272" s="11" t="s">
        <v>16</v>
      </c>
      <c r="AL272" s="11">
        <v>1.8</v>
      </c>
      <c r="AM272" s="11">
        <v>2.1</v>
      </c>
      <c r="AN272" s="11" t="s">
        <v>16</v>
      </c>
      <c r="AO272" s="11" t="s">
        <v>16</v>
      </c>
      <c r="AP272" s="11" t="s">
        <v>16</v>
      </c>
      <c r="AQ272" s="11" t="s">
        <v>16</v>
      </c>
      <c r="AR272" s="11" t="s">
        <v>16</v>
      </c>
      <c r="AS272" s="11" t="s">
        <v>16</v>
      </c>
      <c r="AT272" s="11" t="s">
        <v>16</v>
      </c>
      <c r="AU272" s="11" t="s">
        <v>16</v>
      </c>
      <c r="AV272" s="11" t="s">
        <v>16</v>
      </c>
      <c r="AW272" s="11" t="s">
        <v>16</v>
      </c>
      <c r="AX272" s="11">
        <v>175</v>
      </c>
      <c r="AY272" s="11">
        <v>173.35</v>
      </c>
      <c r="AZ272" s="11" t="s">
        <v>16</v>
      </c>
      <c r="BA272" s="11" t="s">
        <v>16</v>
      </c>
      <c r="BB272" s="11" t="s">
        <v>16</v>
      </c>
      <c r="BC272" s="11" t="s">
        <v>16</v>
      </c>
      <c r="BD272" s="11" t="s">
        <v>16</v>
      </c>
      <c r="BE272" s="11" t="s">
        <v>16</v>
      </c>
      <c r="BF272" s="11" t="s">
        <v>16</v>
      </c>
      <c r="BG272" s="11" t="s">
        <v>16</v>
      </c>
      <c r="BH272" s="11" t="s">
        <v>16</v>
      </c>
      <c r="BI272" s="11">
        <v>2.46</v>
      </c>
      <c r="BJ272" s="11" t="s">
        <v>16</v>
      </c>
      <c r="BK272" s="11">
        <v>14.23</v>
      </c>
      <c r="BL272" s="11" t="s">
        <v>16</v>
      </c>
      <c r="BM272" s="11">
        <v>275.91000000000003</v>
      </c>
      <c r="BN272" s="11">
        <v>290.66000000000003</v>
      </c>
      <c r="BO272" s="11">
        <v>36.21</v>
      </c>
      <c r="BP272" s="11">
        <v>254.23</v>
      </c>
      <c r="BQ272" s="11">
        <v>220.67</v>
      </c>
      <c r="BR272" s="11">
        <v>17.57</v>
      </c>
      <c r="BS272" s="11">
        <v>123.7</v>
      </c>
      <c r="BT272" s="11">
        <v>11.39</v>
      </c>
      <c r="BU272" s="11">
        <v>23.26</v>
      </c>
      <c r="BV272" s="11">
        <v>10.41</v>
      </c>
      <c r="BW272" s="11">
        <v>18.239999999999998</v>
      </c>
      <c r="BX272" s="11">
        <v>4.4000000000000004</v>
      </c>
      <c r="BY272" s="11">
        <v>0.82</v>
      </c>
      <c r="BZ272" s="11">
        <v>9.84</v>
      </c>
      <c r="CA272" s="11">
        <v>5.58</v>
      </c>
      <c r="CB272" s="11">
        <v>7.16</v>
      </c>
      <c r="CC272" s="11">
        <v>8.82</v>
      </c>
      <c r="CD272" s="11">
        <v>7.38</v>
      </c>
      <c r="CE272" s="11">
        <v>10.64</v>
      </c>
      <c r="CF272" s="11">
        <v>13.96</v>
      </c>
      <c r="CG272" s="11">
        <v>11.07</v>
      </c>
      <c r="CH272" s="11">
        <v>8.19</v>
      </c>
      <c r="CI272" s="11">
        <v>25.25</v>
      </c>
      <c r="CJ272" s="11">
        <v>13.86</v>
      </c>
      <c r="CK272" s="11">
        <v>3.59</v>
      </c>
      <c r="CL272" s="11">
        <v>1.73</v>
      </c>
      <c r="CM272" s="11">
        <v>5.55</v>
      </c>
      <c r="CN272" s="11">
        <v>5.03</v>
      </c>
      <c r="CO272" s="11" t="s">
        <v>16</v>
      </c>
      <c r="CP272" s="11" t="s">
        <v>16</v>
      </c>
      <c r="CQ272" s="11" t="s">
        <v>16</v>
      </c>
      <c r="CR272" s="11" t="s">
        <v>16</v>
      </c>
      <c r="CS272" s="11" t="s">
        <v>16</v>
      </c>
      <c r="CT272" s="11">
        <v>1.07</v>
      </c>
      <c r="CU272" s="11" t="s">
        <v>16</v>
      </c>
      <c r="CV272" s="11" t="s">
        <v>16</v>
      </c>
      <c r="CW272" s="11" t="s">
        <v>16</v>
      </c>
      <c r="CX272" s="11" t="s">
        <v>16</v>
      </c>
      <c r="CY272" s="11" t="s">
        <v>16</v>
      </c>
      <c r="CZ272" s="11">
        <v>93.25</v>
      </c>
      <c r="DA272" s="11" t="s">
        <v>16</v>
      </c>
      <c r="DB272" s="11" t="s">
        <v>16</v>
      </c>
      <c r="DC272" s="11" t="s">
        <v>16</v>
      </c>
      <c r="DD272" s="11" t="s">
        <v>16</v>
      </c>
      <c r="DE272" s="11" t="s">
        <v>16</v>
      </c>
      <c r="DF272" s="11" t="s">
        <v>16</v>
      </c>
      <c r="DG272" s="11" t="s">
        <v>16</v>
      </c>
      <c r="DH272" s="11" t="s">
        <v>16</v>
      </c>
      <c r="DI272" s="11" t="s">
        <v>16</v>
      </c>
      <c r="DJ272" s="11" t="s">
        <v>16</v>
      </c>
      <c r="DK272" s="11" t="s">
        <v>16</v>
      </c>
      <c r="DL272" s="11" t="s">
        <v>16</v>
      </c>
      <c r="DM272" s="11" t="s">
        <v>16</v>
      </c>
      <c r="DN272" s="11" t="s">
        <v>16</v>
      </c>
      <c r="DO272" s="11" t="s">
        <v>16</v>
      </c>
      <c r="DP272" s="11" t="s">
        <v>16</v>
      </c>
      <c r="DQ272" s="11" t="s">
        <v>16</v>
      </c>
      <c r="DR272" s="11" t="s">
        <v>16</v>
      </c>
      <c r="DS272" s="11" t="s">
        <v>16</v>
      </c>
      <c r="DT272" s="4" t="s">
        <v>16</v>
      </c>
      <c r="DU272" s="4" t="s">
        <v>16</v>
      </c>
      <c r="DV272" s="4" t="s">
        <v>16</v>
      </c>
      <c r="DW272" s="4" t="s">
        <v>16</v>
      </c>
      <c r="DX272" s="4" t="s">
        <v>16</v>
      </c>
      <c r="DY272" s="4" t="s">
        <v>16</v>
      </c>
      <c r="DZ272" s="4" t="s">
        <v>16</v>
      </c>
    </row>
    <row r="273" spans="1:130">
      <c r="A273" s="8" t="s">
        <v>36</v>
      </c>
      <c r="B273" s="8" t="s">
        <v>27</v>
      </c>
      <c r="C273" s="8" t="s">
        <v>10</v>
      </c>
      <c r="D273" s="11">
        <v>60.039999999999992</v>
      </c>
      <c r="E273" s="11">
        <v>55.92</v>
      </c>
      <c r="F273" s="11">
        <v>7.61</v>
      </c>
      <c r="G273" s="11">
        <v>8.16</v>
      </c>
      <c r="H273" s="11">
        <v>37.979999999999997</v>
      </c>
      <c r="I273" s="11">
        <v>29.74</v>
      </c>
      <c r="J273" s="11">
        <v>20.6</v>
      </c>
      <c r="K273" s="11">
        <v>67.87</v>
      </c>
      <c r="L273" s="11">
        <v>7.45</v>
      </c>
      <c r="M273" s="11">
        <v>10.67</v>
      </c>
      <c r="N273" s="11">
        <v>10.77</v>
      </c>
      <c r="O273" s="11">
        <v>74.7</v>
      </c>
      <c r="P273" s="11">
        <v>18.54</v>
      </c>
      <c r="Q273" s="11">
        <v>8.33</v>
      </c>
      <c r="R273" s="11">
        <v>26.49</v>
      </c>
      <c r="S273" s="11">
        <v>51.92</v>
      </c>
      <c r="T273" s="11">
        <v>21.73</v>
      </c>
      <c r="U273" s="11">
        <v>49.7</v>
      </c>
      <c r="V273" s="11">
        <v>4.33</v>
      </c>
      <c r="W273" s="11">
        <v>5.51</v>
      </c>
      <c r="X273" s="11">
        <v>5.55</v>
      </c>
      <c r="Y273" s="11">
        <v>5.52</v>
      </c>
      <c r="Z273" s="11">
        <v>40.71</v>
      </c>
      <c r="AA273" s="11">
        <v>40.69</v>
      </c>
      <c r="AB273" s="11">
        <v>18.54</v>
      </c>
      <c r="AC273" s="11">
        <v>48.14</v>
      </c>
      <c r="AD273" s="11">
        <v>5.57</v>
      </c>
      <c r="AE273" s="11">
        <v>3.41</v>
      </c>
      <c r="AF273" s="11">
        <v>23.94</v>
      </c>
      <c r="AG273" s="11">
        <v>15.24</v>
      </c>
      <c r="AH273" s="11">
        <v>3.42</v>
      </c>
      <c r="AI273" s="11">
        <v>23.28</v>
      </c>
      <c r="AJ273" s="11">
        <v>43.9</v>
      </c>
      <c r="AK273" s="11">
        <v>38.54</v>
      </c>
      <c r="AL273" s="11">
        <v>40.770000000000003</v>
      </c>
      <c r="AM273" s="11">
        <v>217.31</v>
      </c>
      <c r="AN273" s="11">
        <v>792.67</v>
      </c>
      <c r="AO273" s="11">
        <v>595.27</v>
      </c>
      <c r="AP273" s="11">
        <v>393.02</v>
      </c>
      <c r="AQ273" s="11">
        <v>888.91</v>
      </c>
      <c r="AR273" s="11">
        <v>757.39</v>
      </c>
      <c r="AS273" s="11">
        <v>837.48</v>
      </c>
      <c r="AT273" s="11">
        <v>780.62</v>
      </c>
      <c r="AU273" s="11">
        <v>811.58</v>
      </c>
      <c r="AV273" s="11">
        <v>862.64</v>
      </c>
      <c r="AW273" s="11">
        <v>259.24</v>
      </c>
      <c r="AX273" s="11">
        <v>959.38</v>
      </c>
      <c r="AY273" s="11">
        <v>1095.32</v>
      </c>
      <c r="AZ273" s="11">
        <v>1062.44</v>
      </c>
      <c r="BA273" s="11">
        <v>752.53</v>
      </c>
      <c r="BB273" s="11">
        <v>789.17</v>
      </c>
      <c r="BC273" s="11">
        <v>634.76</v>
      </c>
      <c r="BD273" s="11">
        <v>690.93</v>
      </c>
      <c r="BE273" s="11">
        <v>878.74</v>
      </c>
      <c r="BF273" s="11">
        <v>971.6</v>
      </c>
      <c r="BG273" s="11">
        <v>838.32</v>
      </c>
      <c r="BH273" s="11">
        <v>999.83</v>
      </c>
      <c r="BI273" s="11">
        <v>1011.32</v>
      </c>
      <c r="BJ273" s="11">
        <v>938.97</v>
      </c>
      <c r="BK273" s="11">
        <v>904.96</v>
      </c>
      <c r="BL273" s="11">
        <v>1053.49</v>
      </c>
      <c r="BM273" s="11">
        <v>985.66</v>
      </c>
      <c r="BN273" s="11">
        <v>991.99</v>
      </c>
      <c r="BO273" s="11">
        <v>1091.48</v>
      </c>
      <c r="BP273" s="11">
        <v>802.85</v>
      </c>
      <c r="BQ273" s="11">
        <v>1208.1199999999999</v>
      </c>
      <c r="BR273" s="11">
        <v>970.1</v>
      </c>
      <c r="BS273" s="11">
        <v>1249.1400000000001</v>
      </c>
      <c r="BT273" s="11">
        <v>846.2</v>
      </c>
      <c r="BU273" s="11">
        <v>944.56</v>
      </c>
      <c r="BV273" s="11">
        <v>510.29</v>
      </c>
      <c r="BW273" s="11">
        <v>977.95</v>
      </c>
      <c r="BX273" s="11">
        <v>850.15</v>
      </c>
      <c r="BY273" s="11">
        <v>846.57</v>
      </c>
      <c r="BZ273" s="11">
        <v>1078.33</v>
      </c>
      <c r="CA273" s="11">
        <v>1052.25</v>
      </c>
      <c r="CB273" s="11">
        <v>1141.8399999999999</v>
      </c>
      <c r="CC273" s="11">
        <v>1018.38</v>
      </c>
      <c r="CD273" s="11">
        <v>982.38</v>
      </c>
      <c r="CE273" s="11">
        <v>1069.6600000000001</v>
      </c>
      <c r="CF273" s="11">
        <v>1018.56</v>
      </c>
      <c r="CG273" s="11">
        <v>900.95</v>
      </c>
      <c r="CH273" s="11">
        <v>889.67</v>
      </c>
      <c r="CI273" s="11">
        <v>814.29</v>
      </c>
      <c r="CJ273" s="11">
        <v>665.81</v>
      </c>
      <c r="CK273" s="11">
        <v>872.48</v>
      </c>
      <c r="CL273" s="11">
        <v>719.74</v>
      </c>
      <c r="CM273" s="11">
        <v>844.08</v>
      </c>
      <c r="CN273" s="11">
        <v>890.88</v>
      </c>
      <c r="CO273" s="11">
        <v>871.31</v>
      </c>
      <c r="CP273" s="11">
        <v>1006.96</v>
      </c>
      <c r="CQ273" s="11">
        <v>974.37</v>
      </c>
      <c r="CR273" s="11">
        <v>924.26</v>
      </c>
      <c r="CS273" s="11">
        <v>968.29</v>
      </c>
      <c r="CT273" s="11">
        <v>886.07</v>
      </c>
      <c r="CU273" s="11">
        <v>871.66</v>
      </c>
      <c r="CV273" s="11">
        <v>945.87</v>
      </c>
      <c r="CW273" s="11">
        <v>783.6</v>
      </c>
      <c r="CX273" s="11">
        <v>1020.71</v>
      </c>
      <c r="CY273" s="11">
        <v>1092.53</v>
      </c>
      <c r="CZ273" s="11">
        <v>1034.22</v>
      </c>
      <c r="DA273" s="11">
        <v>741.55</v>
      </c>
      <c r="DB273" s="11">
        <v>903.33</v>
      </c>
      <c r="DC273" s="11">
        <v>902.79</v>
      </c>
      <c r="DD273" s="11">
        <v>950.93</v>
      </c>
      <c r="DE273" s="11">
        <v>1140.51</v>
      </c>
      <c r="DF273" s="11">
        <v>1055.5</v>
      </c>
      <c r="DG273" s="11">
        <v>1256.1300000000001</v>
      </c>
      <c r="DH273" s="11">
        <v>1094.6099999999999</v>
      </c>
      <c r="DI273" s="11">
        <v>961.6</v>
      </c>
      <c r="DJ273" s="11">
        <v>813.93</v>
      </c>
      <c r="DK273" s="11">
        <v>1172.08</v>
      </c>
      <c r="DL273" s="11">
        <v>1133.8499999999999</v>
      </c>
      <c r="DM273" s="11">
        <v>887.13</v>
      </c>
      <c r="DN273" s="11">
        <v>1125.8</v>
      </c>
      <c r="DO273" s="11">
        <v>1029.5999999999999</v>
      </c>
      <c r="DP273" s="11">
        <v>941.53</v>
      </c>
      <c r="DQ273" s="11">
        <v>1031.99</v>
      </c>
      <c r="DR273" s="11">
        <v>1191.95</v>
      </c>
      <c r="DS273" s="11">
        <v>955.53</v>
      </c>
      <c r="DT273" s="4">
        <v>960.44</v>
      </c>
      <c r="DU273" s="4">
        <v>1046.68</v>
      </c>
      <c r="DV273" s="4">
        <v>1177.67</v>
      </c>
      <c r="DW273" s="4">
        <v>984.64</v>
      </c>
      <c r="DX273" s="4">
        <v>1099.94</v>
      </c>
      <c r="DY273" s="4">
        <v>992.35</v>
      </c>
      <c r="DZ273" s="4">
        <v>905.63</v>
      </c>
    </row>
    <row r="274" spans="1:130">
      <c r="A274" s="8" t="s">
        <v>36</v>
      </c>
      <c r="B274" s="8" t="s">
        <v>27</v>
      </c>
      <c r="C274" s="8" t="s">
        <v>11</v>
      </c>
      <c r="D274" s="11" t="s">
        <v>9</v>
      </c>
      <c r="E274" s="11" t="s">
        <v>16</v>
      </c>
      <c r="F274" s="11" t="s">
        <v>16</v>
      </c>
      <c r="G274" s="11" t="s">
        <v>16</v>
      </c>
      <c r="H274" s="11" t="s">
        <v>16</v>
      </c>
      <c r="I274" s="11" t="s">
        <v>16</v>
      </c>
      <c r="J274" s="11" t="s">
        <v>16</v>
      </c>
      <c r="K274" s="11" t="s">
        <v>16</v>
      </c>
      <c r="L274" s="11" t="s">
        <v>16</v>
      </c>
      <c r="M274" s="11" t="s">
        <v>16</v>
      </c>
      <c r="N274" s="11" t="s">
        <v>16</v>
      </c>
      <c r="O274" s="11" t="s">
        <v>16</v>
      </c>
      <c r="P274" s="11" t="s">
        <v>16</v>
      </c>
      <c r="Q274" s="11" t="s">
        <v>16</v>
      </c>
      <c r="R274" s="11" t="s">
        <v>16</v>
      </c>
      <c r="S274" s="11" t="s">
        <v>16</v>
      </c>
      <c r="T274" s="11" t="s">
        <v>16</v>
      </c>
      <c r="U274" s="11" t="s">
        <v>16</v>
      </c>
      <c r="V274" s="11" t="s">
        <v>16</v>
      </c>
      <c r="W274" s="11" t="s">
        <v>16</v>
      </c>
      <c r="X274" s="11" t="s">
        <v>16</v>
      </c>
      <c r="Y274" s="11" t="s">
        <v>16</v>
      </c>
      <c r="Z274" s="11" t="s">
        <v>16</v>
      </c>
      <c r="AA274" s="11" t="s">
        <v>16</v>
      </c>
      <c r="AB274" s="11" t="s">
        <v>16</v>
      </c>
      <c r="AC274" s="11">
        <v>506</v>
      </c>
      <c r="AD274" s="11">
        <v>542.25</v>
      </c>
      <c r="AE274" s="11">
        <v>354.09</v>
      </c>
      <c r="AF274" s="11">
        <v>488.93</v>
      </c>
      <c r="AG274" s="11">
        <v>400.67</v>
      </c>
      <c r="AH274" s="11">
        <v>525.29</v>
      </c>
      <c r="AI274" s="11">
        <v>408.66</v>
      </c>
      <c r="AJ274" s="11">
        <v>441.99</v>
      </c>
      <c r="AK274" s="11">
        <v>404.72</v>
      </c>
      <c r="AL274" s="11">
        <v>467.77</v>
      </c>
      <c r="AM274" s="11">
        <v>473.46</v>
      </c>
      <c r="AN274" s="11">
        <v>398.16</v>
      </c>
      <c r="AO274" s="11">
        <v>500.58</v>
      </c>
      <c r="AP274" s="11">
        <v>423.91</v>
      </c>
      <c r="AQ274" s="11">
        <v>516.46</v>
      </c>
      <c r="AR274" s="11">
        <v>413.75</v>
      </c>
      <c r="AS274" s="11">
        <v>472.61</v>
      </c>
      <c r="AT274" s="11">
        <v>369.44</v>
      </c>
      <c r="AU274" s="11">
        <v>412.28</v>
      </c>
      <c r="AV274" s="11">
        <v>402.36</v>
      </c>
      <c r="AW274" s="11">
        <v>381.47</v>
      </c>
      <c r="AX274" s="11">
        <v>474.99</v>
      </c>
      <c r="AY274" s="11">
        <v>528.02</v>
      </c>
      <c r="AZ274" s="11">
        <v>672.72</v>
      </c>
      <c r="BA274" s="11">
        <v>329.87</v>
      </c>
      <c r="BB274" s="11">
        <v>509.09</v>
      </c>
      <c r="BC274" s="11">
        <v>472.77</v>
      </c>
      <c r="BD274" s="11">
        <v>509.01</v>
      </c>
      <c r="BE274" s="11">
        <v>522.28</v>
      </c>
      <c r="BF274" s="11">
        <v>62.22</v>
      </c>
      <c r="BG274" s="11">
        <v>381.12</v>
      </c>
      <c r="BH274" s="11">
        <v>467.65</v>
      </c>
      <c r="BI274" s="11">
        <v>684</v>
      </c>
      <c r="BJ274" s="11">
        <v>795.5</v>
      </c>
      <c r="BK274" s="11">
        <v>773.34</v>
      </c>
      <c r="BL274" s="15">
        <v>738.5</v>
      </c>
      <c r="BM274" s="11">
        <v>720.98</v>
      </c>
      <c r="BN274" s="11">
        <v>703.7</v>
      </c>
      <c r="BO274" s="11">
        <v>619.57000000000005</v>
      </c>
      <c r="BP274" s="11">
        <v>641.09</v>
      </c>
      <c r="BQ274" s="11">
        <v>746.3</v>
      </c>
      <c r="BR274" s="11">
        <v>620.04</v>
      </c>
      <c r="BS274" s="11">
        <v>742.03</v>
      </c>
      <c r="BT274" s="11">
        <v>745.72</v>
      </c>
      <c r="BU274" s="11">
        <v>703.44</v>
      </c>
      <c r="BV274" s="11">
        <v>740.2</v>
      </c>
      <c r="BW274" s="11">
        <v>1505.38</v>
      </c>
      <c r="BX274" s="11">
        <v>822.32</v>
      </c>
      <c r="BY274" s="11">
        <v>766.53</v>
      </c>
      <c r="BZ274" s="11">
        <v>696.38</v>
      </c>
      <c r="CA274" s="11">
        <v>820.99</v>
      </c>
      <c r="CB274" s="11">
        <v>739.71</v>
      </c>
      <c r="CC274" s="11">
        <v>862</v>
      </c>
      <c r="CD274" s="11">
        <v>686.93</v>
      </c>
      <c r="CE274" s="11">
        <v>683.85</v>
      </c>
      <c r="CF274" s="11">
        <v>908.31</v>
      </c>
      <c r="CG274" s="11">
        <v>681.52</v>
      </c>
      <c r="CH274" s="11">
        <v>1792.3</v>
      </c>
      <c r="CI274" s="11">
        <v>1486.98</v>
      </c>
      <c r="CJ274" s="15">
        <v>823</v>
      </c>
      <c r="CK274" s="11">
        <v>785.23</v>
      </c>
      <c r="CL274" s="11">
        <v>825.85</v>
      </c>
      <c r="CM274" s="11">
        <v>793.45</v>
      </c>
      <c r="CN274" s="11">
        <v>1348.1</v>
      </c>
      <c r="CO274" s="11">
        <v>1313.02</v>
      </c>
      <c r="CP274" s="11">
        <v>1131.25</v>
      </c>
      <c r="CQ274" s="11">
        <v>1051.53</v>
      </c>
      <c r="CR274" s="11">
        <v>1382.43</v>
      </c>
      <c r="CS274" s="11">
        <v>1088.21</v>
      </c>
      <c r="CT274" s="11">
        <v>1375.38</v>
      </c>
      <c r="CU274" s="11">
        <v>1667.01</v>
      </c>
      <c r="CV274" s="11">
        <v>1529.83</v>
      </c>
      <c r="CW274" s="11">
        <v>1316.78</v>
      </c>
      <c r="CX274" s="11">
        <v>1427.18</v>
      </c>
      <c r="CY274" s="11">
        <v>1103.52</v>
      </c>
      <c r="CZ274" s="11">
        <v>1450.08</v>
      </c>
      <c r="DA274" s="11">
        <v>1554.42</v>
      </c>
      <c r="DB274" s="11">
        <v>1324.28</v>
      </c>
      <c r="DC274" s="11">
        <v>1412.42</v>
      </c>
      <c r="DD274" s="11">
        <v>1298.99</v>
      </c>
      <c r="DE274" s="11">
        <v>1233.3800000000001</v>
      </c>
      <c r="DF274" s="11">
        <v>1502.06</v>
      </c>
      <c r="DG274" s="11">
        <v>1504.54</v>
      </c>
      <c r="DH274" s="11">
        <v>1579.43</v>
      </c>
      <c r="DI274" s="11">
        <v>1609.81</v>
      </c>
      <c r="DJ274" s="11">
        <v>1283.6099999999999</v>
      </c>
      <c r="DK274" s="11">
        <v>1858.84</v>
      </c>
      <c r="DL274" s="11">
        <v>1687.54</v>
      </c>
      <c r="DM274" s="11">
        <v>1493</v>
      </c>
      <c r="DN274" s="11">
        <v>1516.15</v>
      </c>
      <c r="DO274" s="11">
        <v>1641.26</v>
      </c>
      <c r="DP274" s="11">
        <v>1787.06</v>
      </c>
      <c r="DQ274" s="11">
        <v>1999.02</v>
      </c>
      <c r="DR274" s="11">
        <v>1812.73</v>
      </c>
      <c r="DS274" s="11">
        <v>2072.33</v>
      </c>
      <c r="DT274" s="4">
        <v>1969.57</v>
      </c>
      <c r="DU274" s="4">
        <v>1800.15</v>
      </c>
      <c r="DV274" s="4">
        <v>2590.5700000000002</v>
      </c>
      <c r="DW274" s="4">
        <v>1941.59</v>
      </c>
      <c r="DX274" s="4">
        <v>1920.14</v>
      </c>
      <c r="DY274" s="4">
        <v>1570.56</v>
      </c>
      <c r="DZ274" s="4">
        <v>1715.86</v>
      </c>
    </row>
    <row r="275" spans="1:130">
      <c r="A275" s="8" t="s">
        <v>36</v>
      </c>
      <c r="B275" s="8" t="s">
        <v>27</v>
      </c>
      <c r="C275" s="8" t="s">
        <v>12</v>
      </c>
      <c r="D275" s="11">
        <v>908.34000000000015</v>
      </c>
      <c r="E275" s="11">
        <v>937.56</v>
      </c>
      <c r="F275" s="11">
        <v>755.63</v>
      </c>
      <c r="G275" s="11">
        <v>891.12</v>
      </c>
      <c r="H275" s="11">
        <v>783.78</v>
      </c>
      <c r="I275" s="11">
        <v>723.85</v>
      </c>
      <c r="J275" s="11">
        <v>831.04</v>
      </c>
      <c r="K275" s="11">
        <v>947.86</v>
      </c>
      <c r="L275" s="11">
        <v>805.59</v>
      </c>
      <c r="M275" s="11">
        <v>935.06</v>
      </c>
      <c r="N275" s="11">
        <v>878.76</v>
      </c>
      <c r="O275" s="11">
        <v>894.86</v>
      </c>
      <c r="P275" s="11">
        <v>844.34</v>
      </c>
      <c r="Q275" s="11">
        <v>693.52</v>
      </c>
      <c r="R275" s="11">
        <v>888.76</v>
      </c>
      <c r="S275" s="11">
        <v>1044.3</v>
      </c>
      <c r="T275" s="11">
        <v>569.24</v>
      </c>
      <c r="U275" s="11">
        <v>562.63</v>
      </c>
      <c r="V275" s="11">
        <v>550.14</v>
      </c>
      <c r="W275" s="11">
        <v>593.86</v>
      </c>
      <c r="X275" s="11">
        <v>618.79999999999995</v>
      </c>
      <c r="Y275" s="11">
        <v>656.69</v>
      </c>
      <c r="Z275" s="11">
        <v>701.28</v>
      </c>
      <c r="AA275" s="11">
        <v>1125.25</v>
      </c>
      <c r="AB275" s="11">
        <v>844.34</v>
      </c>
      <c r="AC275" s="11">
        <v>802.69</v>
      </c>
      <c r="AD275" s="11">
        <v>742.79</v>
      </c>
      <c r="AE275" s="11">
        <v>918.86</v>
      </c>
      <c r="AF275" s="11">
        <v>747.87</v>
      </c>
      <c r="AG275" s="11">
        <v>950.58</v>
      </c>
      <c r="AH275" s="11">
        <v>775.76</v>
      </c>
      <c r="AI275" s="11">
        <v>917.63</v>
      </c>
      <c r="AJ275" s="11">
        <v>801.23</v>
      </c>
      <c r="AK275" s="11">
        <v>935.19</v>
      </c>
      <c r="AL275" s="11">
        <v>892.01</v>
      </c>
      <c r="AM275" s="11">
        <v>895.54</v>
      </c>
      <c r="AN275" s="11">
        <v>874.87</v>
      </c>
      <c r="AO275" s="11">
        <v>754.81</v>
      </c>
      <c r="AP275" s="11">
        <v>1086.25</v>
      </c>
      <c r="AQ275" s="11">
        <v>725.26</v>
      </c>
      <c r="AR275" s="11">
        <v>760.71</v>
      </c>
      <c r="AS275" s="11">
        <v>663.93</v>
      </c>
      <c r="AT275" s="11">
        <v>770.46</v>
      </c>
      <c r="AU275" s="11">
        <v>696.76</v>
      </c>
      <c r="AV275" s="11">
        <v>757.42</v>
      </c>
      <c r="AW275" s="11">
        <v>734.41</v>
      </c>
      <c r="AX275" s="11">
        <v>655.21</v>
      </c>
      <c r="AY275" s="11">
        <v>863.51</v>
      </c>
      <c r="AZ275" s="11">
        <v>749.85</v>
      </c>
      <c r="BA275" s="11">
        <v>731.7</v>
      </c>
      <c r="BB275" s="11">
        <v>797.67</v>
      </c>
      <c r="BC275" s="11">
        <v>765.48</v>
      </c>
      <c r="BD275" s="11">
        <v>719.93</v>
      </c>
      <c r="BE275" s="11">
        <v>877.02</v>
      </c>
      <c r="BF275" s="11">
        <v>757.25</v>
      </c>
      <c r="BG275" s="11">
        <v>744.4</v>
      </c>
      <c r="BH275" s="11">
        <v>714.16</v>
      </c>
      <c r="BI275" s="11">
        <v>908.34</v>
      </c>
      <c r="BJ275" s="11">
        <v>818.5</v>
      </c>
      <c r="BK275" s="11">
        <v>779.12</v>
      </c>
      <c r="BL275" s="11">
        <v>874.21</v>
      </c>
      <c r="BM275" s="11">
        <v>813.92</v>
      </c>
      <c r="BN275" s="11">
        <v>867.43</v>
      </c>
      <c r="BO275" s="11">
        <v>793.63</v>
      </c>
      <c r="BP275" s="11">
        <v>812.05</v>
      </c>
      <c r="BQ275" s="11">
        <v>852.72</v>
      </c>
      <c r="BR275" s="11">
        <v>948.59</v>
      </c>
      <c r="BS275" s="11">
        <v>851.14</v>
      </c>
      <c r="BT275" s="11">
        <v>1337.22</v>
      </c>
      <c r="BU275" s="11">
        <v>793.61</v>
      </c>
      <c r="BV275" s="11">
        <v>790.37</v>
      </c>
      <c r="BW275" s="11">
        <v>750.11</v>
      </c>
      <c r="BX275" s="11">
        <v>595.91</v>
      </c>
      <c r="BY275" s="11">
        <v>874.55</v>
      </c>
      <c r="BZ275" s="11">
        <v>987.19</v>
      </c>
      <c r="CA275" s="11">
        <v>1024.1199999999999</v>
      </c>
      <c r="CB275" s="11">
        <v>827.36</v>
      </c>
      <c r="CC275" s="11">
        <v>750.89</v>
      </c>
      <c r="CD275" s="11">
        <v>827.38</v>
      </c>
      <c r="CE275" s="11">
        <v>665.13</v>
      </c>
      <c r="CF275" s="11">
        <v>612.97</v>
      </c>
      <c r="CG275" s="11">
        <v>715.31</v>
      </c>
      <c r="CH275" s="11">
        <v>684.59</v>
      </c>
      <c r="CI275" s="11">
        <v>816.09</v>
      </c>
      <c r="CJ275" s="11">
        <v>801.43</v>
      </c>
      <c r="CK275" s="11">
        <v>678.11</v>
      </c>
      <c r="CL275" s="11">
        <v>896.79</v>
      </c>
      <c r="CM275" s="11">
        <v>761</v>
      </c>
      <c r="CN275" s="11">
        <v>903.75</v>
      </c>
      <c r="CO275" s="11">
        <v>915.97</v>
      </c>
      <c r="CP275" s="11">
        <v>739.8</v>
      </c>
      <c r="CQ275" s="11">
        <v>677.99</v>
      </c>
      <c r="CR275" s="11">
        <v>642.66999999999996</v>
      </c>
      <c r="CS275" s="11">
        <v>633.89</v>
      </c>
      <c r="CT275" s="11">
        <v>745.83</v>
      </c>
      <c r="CU275" s="11">
        <v>625.6</v>
      </c>
      <c r="CV275" s="11">
        <v>703.29</v>
      </c>
      <c r="CW275" s="11">
        <v>611.79</v>
      </c>
      <c r="CX275" s="11">
        <v>756.39</v>
      </c>
      <c r="CY275" s="11">
        <v>835.09</v>
      </c>
      <c r="CZ275" s="11">
        <v>695.2</v>
      </c>
      <c r="DA275" s="11">
        <v>902.11</v>
      </c>
      <c r="DB275" s="11">
        <v>925.56</v>
      </c>
      <c r="DC275" s="11">
        <v>717.69</v>
      </c>
      <c r="DD275" s="11">
        <v>797.76</v>
      </c>
      <c r="DE275" s="11">
        <v>873.07</v>
      </c>
      <c r="DF275" s="11">
        <v>961.94</v>
      </c>
      <c r="DG275" s="11">
        <v>936.32</v>
      </c>
      <c r="DH275" s="11">
        <v>879.21</v>
      </c>
      <c r="DI275" s="11">
        <v>903.62</v>
      </c>
      <c r="DJ275" s="11">
        <v>1133.43</v>
      </c>
      <c r="DK275" s="11">
        <v>959.1</v>
      </c>
      <c r="DL275" s="11">
        <v>1026.1500000000001</v>
      </c>
      <c r="DM275" s="11">
        <v>840.07</v>
      </c>
      <c r="DN275" s="11">
        <v>809.11</v>
      </c>
      <c r="DO275" s="11">
        <v>964.98</v>
      </c>
      <c r="DP275" s="11">
        <v>973.85</v>
      </c>
      <c r="DQ275" s="11">
        <v>1084.69</v>
      </c>
      <c r="DR275" s="11">
        <v>899.22</v>
      </c>
      <c r="DS275" s="11">
        <v>1033.02</v>
      </c>
      <c r="DT275" s="4">
        <v>997.43</v>
      </c>
      <c r="DU275" s="4">
        <v>886.61</v>
      </c>
      <c r="DV275" s="4">
        <v>856.34</v>
      </c>
      <c r="DW275" s="4">
        <v>1033</v>
      </c>
      <c r="DX275" s="4">
        <v>911.33</v>
      </c>
      <c r="DY275" s="4">
        <v>1035.29</v>
      </c>
      <c r="DZ275" s="4">
        <v>815.67</v>
      </c>
    </row>
    <row r="276" spans="1:130">
      <c r="A276" s="8" t="s">
        <v>36</v>
      </c>
      <c r="B276" s="8" t="s">
        <v>27</v>
      </c>
      <c r="C276" s="8" t="s">
        <v>13</v>
      </c>
      <c r="D276" s="11">
        <v>339.88</v>
      </c>
      <c r="E276" s="11">
        <v>299.85000000000002</v>
      </c>
      <c r="F276" s="11">
        <v>296.56</v>
      </c>
      <c r="G276" s="11">
        <v>344.67</v>
      </c>
      <c r="H276" s="11">
        <v>443.54</v>
      </c>
      <c r="I276" s="11">
        <v>365.5</v>
      </c>
      <c r="J276" s="11">
        <v>297.52999999999997</v>
      </c>
      <c r="K276" s="11">
        <v>262.52</v>
      </c>
      <c r="L276" s="11">
        <v>317.95</v>
      </c>
      <c r="M276" s="11">
        <v>321.13</v>
      </c>
      <c r="N276" s="11">
        <v>300.43</v>
      </c>
      <c r="O276" s="11">
        <v>325.58999999999997</v>
      </c>
      <c r="P276" s="11">
        <v>363.32</v>
      </c>
      <c r="Q276" s="11">
        <v>442.23</v>
      </c>
      <c r="R276" s="11">
        <v>321.02999999999997</v>
      </c>
      <c r="S276" s="11">
        <v>292.01</v>
      </c>
      <c r="T276" s="11">
        <v>290.25</v>
      </c>
      <c r="U276" s="11">
        <v>410.7</v>
      </c>
      <c r="V276" s="11">
        <v>412.44</v>
      </c>
      <c r="W276" s="11">
        <v>289.20999999999998</v>
      </c>
      <c r="X276" s="11">
        <v>349.47</v>
      </c>
      <c r="Y276" s="11">
        <v>334.93</v>
      </c>
      <c r="Z276" s="11">
        <v>384.22</v>
      </c>
      <c r="AA276" s="11">
        <v>386.82</v>
      </c>
      <c r="AB276" s="11">
        <v>363.32</v>
      </c>
      <c r="AC276" s="11">
        <v>358.31</v>
      </c>
      <c r="AD276" s="11">
        <v>373.74</v>
      </c>
      <c r="AE276" s="11">
        <v>536.01</v>
      </c>
      <c r="AF276" s="11">
        <v>436.08</v>
      </c>
      <c r="AG276" s="11">
        <v>367.23</v>
      </c>
      <c r="AH276" s="11">
        <v>426.47</v>
      </c>
      <c r="AI276" s="11">
        <v>400.87</v>
      </c>
      <c r="AJ276" s="11">
        <v>369.18</v>
      </c>
      <c r="AK276" s="11">
        <v>658.43</v>
      </c>
      <c r="AL276" s="11">
        <v>364.78</v>
      </c>
      <c r="AM276" s="11">
        <v>346.92</v>
      </c>
      <c r="AN276" s="11">
        <v>485.67</v>
      </c>
      <c r="AO276" s="11">
        <v>463</v>
      </c>
      <c r="AP276" s="11">
        <v>542.28</v>
      </c>
      <c r="AQ276" s="11">
        <v>386.45</v>
      </c>
      <c r="AR276" s="11">
        <v>453.62</v>
      </c>
      <c r="AS276" s="11">
        <v>490.5</v>
      </c>
      <c r="AT276" s="11">
        <v>354.66</v>
      </c>
      <c r="AU276" s="11">
        <v>466.42</v>
      </c>
      <c r="AV276" s="11">
        <v>522.63</v>
      </c>
      <c r="AW276" s="11">
        <v>639.53</v>
      </c>
      <c r="AX276" s="11">
        <v>531.96</v>
      </c>
      <c r="AY276" s="11">
        <v>522.54999999999995</v>
      </c>
      <c r="AZ276" s="11">
        <v>605.86</v>
      </c>
      <c r="BA276" s="11">
        <v>569.99</v>
      </c>
      <c r="BB276" s="11">
        <v>561.23</v>
      </c>
      <c r="BC276" s="11">
        <v>707.79</v>
      </c>
      <c r="BD276" s="11">
        <v>540.65</v>
      </c>
      <c r="BE276" s="11">
        <v>607.51</v>
      </c>
      <c r="BF276" s="11">
        <v>428.07</v>
      </c>
      <c r="BG276" s="11">
        <v>543.54999999999995</v>
      </c>
      <c r="BH276" s="11">
        <v>510.39</v>
      </c>
      <c r="BI276" s="11">
        <v>565.79</v>
      </c>
      <c r="BJ276" s="11">
        <v>689.04</v>
      </c>
      <c r="BK276" s="11">
        <v>599.16</v>
      </c>
      <c r="BL276" s="11">
        <v>633.9</v>
      </c>
      <c r="BM276" s="11">
        <v>674.52</v>
      </c>
      <c r="BN276" s="11">
        <v>719.71</v>
      </c>
      <c r="BO276" s="11">
        <v>707.49</v>
      </c>
      <c r="BP276" s="11">
        <v>473.41</v>
      </c>
      <c r="BQ276" s="11">
        <v>715.22</v>
      </c>
      <c r="BR276" s="11">
        <v>520.77</v>
      </c>
      <c r="BS276" s="11">
        <v>538.73</v>
      </c>
      <c r="BT276" s="11">
        <v>464.95</v>
      </c>
      <c r="BU276" s="11">
        <v>838.83</v>
      </c>
      <c r="BV276" s="11">
        <v>718.79</v>
      </c>
      <c r="BW276" s="11">
        <v>646.83000000000004</v>
      </c>
      <c r="BX276" s="11">
        <v>557.41</v>
      </c>
      <c r="BY276" s="11">
        <v>516.02</v>
      </c>
      <c r="BZ276" s="11">
        <v>712.81</v>
      </c>
      <c r="CA276" s="11">
        <v>514.71</v>
      </c>
      <c r="CB276" s="11">
        <v>861.14</v>
      </c>
      <c r="CC276" s="11">
        <v>904.52</v>
      </c>
      <c r="CD276" s="11">
        <v>722.76</v>
      </c>
      <c r="CE276" s="11">
        <v>849.96</v>
      </c>
      <c r="CF276" s="11">
        <v>1280.8499999999999</v>
      </c>
      <c r="CG276" s="11">
        <v>1035.7</v>
      </c>
      <c r="CH276" s="11">
        <v>1207.52</v>
      </c>
      <c r="CI276" s="11">
        <v>1321.01</v>
      </c>
      <c r="CJ276" s="11">
        <v>1189.19</v>
      </c>
      <c r="CK276" s="11">
        <v>1247.3599999999999</v>
      </c>
      <c r="CL276" s="11">
        <v>1091.77</v>
      </c>
      <c r="CM276" s="11">
        <v>955.53</v>
      </c>
      <c r="CN276" s="11">
        <v>997.11</v>
      </c>
      <c r="CO276" s="11">
        <v>849.53</v>
      </c>
      <c r="CP276" s="11">
        <v>657.43</v>
      </c>
      <c r="CQ276" s="11">
        <v>805.19</v>
      </c>
      <c r="CR276" s="11">
        <v>938.05</v>
      </c>
      <c r="CS276" s="11">
        <v>1015.5</v>
      </c>
      <c r="CT276" s="11">
        <v>868.13</v>
      </c>
      <c r="CU276" s="11">
        <v>1447.93</v>
      </c>
      <c r="CV276" s="11">
        <v>1333.82</v>
      </c>
      <c r="CW276" s="11">
        <v>1278.96</v>
      </c>
      <c r="CX276" s="11">
        <v>1375.76</v>
      </c>
      <c r="CY276" s="11">
        <v>1437.23</v>
      </c>
      <c r="CZ276" s="11">
        <v>1338.03</v>
      </c>
      <c r="DA276" s="11">
        <v>1293.17</v>
      </c>
      <c r="DB276" s="11">
        <v>949.3</v>
      </c>
      <c r="DC276" s="11">
        <v>1143.1300000000001</v>
      </c>
      <c r="DD276" s="11">
        <v>1021.52</v>
      </c>
      <c r="DE276" s="11">
        <v>1019.94</v>
      </c>
      <c r="DF276" s="11">
        <v>1213.69</v>
      </c>
      <c r="DG276" s="11">
        <v>1093.6600000000001</v>
      </c>
      <c r="DH276" s="11">
        <v>1354.11</v>
      </c>
      <c r="DI276" s="11">
        <v>1164.5899999999999</v>
      </c>
      <c r="DJ276" s="11">
        <v>1109.1300000000001</v>
      </c>
      <c r="DK276" s="11">
        <v>1112.05</v>
      </c>
      <c r="DL276" s="11">
        <v>1037.46</v>
      </c>
      <c r="DM276" s="11">
        <v>613.28</v>
      </c>
      <c r="DN276" s="11">
        <v>543.77</v>
      </c>
      <c r="DO276" s="11">
        <v>1460.86</v>
      </c>
      <c r="DP276" s="11">
        <v>1224.46</v>
      </c>
      <c r="DQ276" s="11">
        <v>1252.81</v>
      </c>
      <c r="DR276" s="11">
        <v>1246.0899999999999</v>
      </c>
      <c r="DS276" s="11">
        <v>1371.34</v>
      </c>
      <c r="DT276" s="4">
        <v>1477.89</v>
      </c>
      <c r="DU276" s="4">
        <v>1369.73</v>
      </c>
      <c r="DV276" s="4">
        <v>1431.28</v>
      </c>
      <c r="DW276" s="4">
        <v>1111.3699999999999</v>
      </c>
      <c r="DX276" s="4">
        <v>1061.31</v>
      </c>
      <c r="DY276" s="4">
        <v>986.88</v>
      </c>
      <c r="DZ276" s="4">
        <v>1081.28</v>
      </c>
    </row>
    <row r="277" spans="1:130">
      <c r="A277" s="8" t="s">
        <v>36</v>
      </c>
      <c r="B277" s="8" t="s">
        <v>27</v>
      </c>
      <c r="C277" s="8" t="s">
        <v>14</v>
      </c>
      <c r="D277" s="11" t="s">
        <v>9</v>
      </c>
      <c r="E277" s="11" t="s">
        <v>16</v>
      </c>
      <c r="F277" s="11" t="s">
        <v>16</v>
      </c>
      <c r="G277" s="11" t="s">
        <v>16</v>
      </c>
      <c r="H277" s="11" t="s">
        <v>16</v>
      </c>
      <c r="I277" s="11" t="s">
        <v>16</v>
      </c>
      <c r="J277" s="11" t="s">
        <v>16</v>
      </c>
      <c r="K277" s="11" t="s">
        <v>16</v>
      </c>
      <c r="L277" s="11" t="s">
        <v>16</v>
      </c>
      <c r="M277" s="11" t="s">
        <v>16</v>
      </c>
      <c r="N277" s="11" t="s">
        <v>16</v>
      </c>
      <c r="O277" s="11" t="s">
        <v>16</v>
      </c>
      <c r="P277" s="11" t="s">
        <v>16</v>
      </c>
      <c r="Q277" s="11" t="s">
        <v>16</v>
      </c>
      <c r="R277" s="11" t="s">
        <v>16</v>
      </c>
      <c r="S277" s="11" t="s">
        <v>16</v>
      </c>
      <c r="T277" s="11" t="s">
        <v>16</v>
      </c>
      <c r="U277" s="11" t="s">
        <v>16</v>
      </c>
      <c r="V277" s="11" t="s">
        <v>16</v>
      </c>
      <c r="W277" s="11" t="s">
        <v>16</v>
      </c>
      <c r="X277" s="11" t="s">
        <v>16</v>
      </c>
      <c r="Y277" s="11" t="s">
        <v>16</v>
      </c>
      <c r="Z277" s="11" t="s">
        <v>16</v>
      </c>
      <c r="AA277" s="11" t="s">
        <v>16</v>
      </c>
      <c r="AB277" s="11" t="s">
        <v>16</v>
      </c>
      <c r="AC277" s="11" t="s">
        <v>16</v>
      </c>
      <c r="AD277" s="11" t="s">
        <v>16</v>
      </c>
      <c r="AE277" s="11" t="s">
        <v>16</v>
      </c>
      <c r="AF277" s="11" t="s">
        <v>16</v>
      </c>
      <c r="AG277" s="11" t="s">
        <v>16</v>
      </c>
      <c r="AH277" s="11" t="s">
        <v>16</v>
      </c>
      <c r="AI277" s="11" t="s">
        <v>16</v>
      </c>
      <c r="AJ277" s="11">
        <v>0.4</v>
      </c>
      <c r="AK277" s="11" t="s">
        <v>16</v>
      </c>
      <c r="AL277" s="11" t="s">
        <v>16</v>
      </c>
      <c r="AM277" s="11" t="s">
        <v>16</v>
      </c>
      <c r="AN277" s="11" t="s">
        <v>16</v>
      </c>
      <c r="AO277" s="11" t="s">
        <v>16</v>
      </c>
      <c r="AP277" s="11" t="s">
        <v>16</v>
      </c>
      <c r="AQ277" s="11" t="s">
        <v>16</v>
      </c>
      <c r="AR277" s="11" t="s">
        <v>16</v>
      </c>
      <c r="AS277" s="11" t="s">
        <v>16</v>
      </c>
      <c r="AT277" s="11" t="s">
        <v>16</v>
      </c>
      <c r="AU277" s="11">
        <v>0.37</v>
      </c>
      <c r="AV277" s="11">
        <v>0.77</v>
      </c>
      <c r="AW277" s="11">
        <v>1.0900000000000001</v>
      </c>
      <c r="AX277" s="11">
        <v>1.28</v>
      </c>
      <c r="AY277" s="11">
        <v>1.44</v>
      </c>
      <c r="AZ277" s="11">
        <v>0.39</v>
      </c>
      <c r="BA277" s="11">
        <v>0.28999999999999998</v>
      </c>
      <c r="BB277" s="11">
        <v>18.29</v>
      </c>
      <c r="BC277" s="11">
        <v>0.28999999999999998</v>
      </c>
      <c r="BD277" s="11">
        <v>0.25</v>
      </c>
      <c r="BE277" s="11" t="s">
        <v>16</v>
      </c>
      <c r="BF277" s="11" t="s">
        <v>16</v>
      </c>
      <c r="BG277" s="11">
        <v>8.1999999999999993</v>
      </c>
      <c r="BH277" s="11" t="s">
        <v>16</v>
      </c>
      <c r="BI277" s="11" t="s">
        <v>16</v>
      </c>
      <c r="BJ277" s="11" t="s">
        <v>16</v>
      </c>
      <c r="BK277" s="11" t="s">
        <v>16</v>
      </c>
      <c r="BL277" s="11" t="s">
        <v>16</v>
      </c>
      <c r="BM277" s="11" t="s">
        <v>16</v>
      </c>
      <c r="BN277" s="11" t="s">
        <v>16</v>
      </c>
      <c r="BO277" s="11" t="s">
        <v>16</v>
      </c>
      <c r="BP277" s="11" t="s">
        <v>16</v>
      </c>
      <c r="BQ277" s="11" t="s">
        <v>16</v>
      </c>
      <c r="BR277" s="11" t="s">
        <v>16</v>
      </c>
      <c r="BS277" s="11" t="s">
        <v>16</v>
      </c>
      <c r="BT277" s="11" t="s">
        <v>16</v>
      </c>
      <c r="BU277" s="11" t="s">
        <v>16</v>
      </c>
      <c r="BV277" s="11" t="s">
        <v>16</v>
      </c>
      <c r="BW277" s="11" t="s">
        <v>16</v>
      </c>
      <c r="BX277" s="11" t="s">
        <v>16</v>
      </c>
      <c r="BY277" s="11" t="s">
        <v>16</v>
      </c>
      <c r="BZ277" s="11" t="s">
        <v>16</v>
      </c>
      <c r="CA277" s="11" t="s">
        <v>16</v>
      </c>
      <c r="CB277" s="11" t="s">
        <v>16</v>
      </c>
      <c r="CC277" s="11" t="s">
        <v>16</v>
      </c>
      <c r="CD277" s="11" t="s">
        <v>16</v>
      </c>
      <c r="CE277" s="11" t="s">
        <v>16</v>
      </c>
      <c r="CF277" s="11" t="s">
        <v>16</v>
      </c>
      <c r="CG277" s="11" t="s">
        <v>16</v>
      </c>
      <c r="CH277" s="11" t="s">
        <v>16</v>
      </c>
      <c r="CI277" s="11" t="s">
        <v>16</v>
      </c>
      <c r="CJ277" s="11" t="s">
        <v>16</v>
      </c>
      <c r="CK277" s="11" t="s">
        <v>16</v>
      </c>
      <c r="CL277" s="11" t="s">
        <v>16</v>
      </c>
      <c r="CM277" s="11" t="s">
        <v>16</v>
      </c>
      <c r="CN277" s="11" t="s">
        <v>16</v>
      </c>
      <c r="CO277" s="11" t="s">
        <v>16</v>
      </c>
      <c r="CP277" s="11" t="s">
        <v>16</v>
      </c>
      <c r="CQ277" s="11" t="s">
        <v>16</v>
      </c>
      <c r="CR277" s="11" t="s">
        <v>16</v>
      </c>
      <c r="CS277" s="11" t="s">
        <v>16</v>
      </c>
      <c r="CT277" s="11" t="s">
        <v>16</v>
      </c>
      <c r="CU277" s="11" t="s">
        <v>16</v>
      </c>
      <c r="CV277" s="11" t="s">
        <v>16</v>
      </c>
      <c r="CW277" s="11" t="s">
        <v>16</v>
      </c>
      <c r="CX277" s="11" t="s">
        <v>16</v>
      </c>
      <c r="CY277" s="11" t="s">
        <v>16</v>
      </c>
      <c r="CZ277" s="11" t="s">
        <v>16</v>
      </c>
      <c r="DA277" s="11" t="s">
        <v>16</v>
      </c>
      <c r="DB277" s="11" t="s">
        <v>16</v>
      </c>
      <c r="DC277" s="11" t="s">
        <v>16</v>
      </c>
      <c r="DD277" s="11" t="s">
        <v>16</v>
      </c>
      <c r="DE277" s="11" t="s">
        <v>16</v>
      </c>
      <c r="DF277" s="11" t="s">
        <v>16</v>
      </c>
      <c r="DG277" s="11">
        <v>19</v>
      </c>
      <c r="DH277" s="11" t="s">
        <v>16</v>
      </c>
      <c r="DI277" s="11" t="s">
        <v>16</v>
      </c>
      <c r="DJ277" s="15">
        <v>4.08</v>
      </c>
      <c r="DK277" s="15">
        <v>3.93</v>
      </c>
      <c r="DL277" s="15">
        <v>9.66</v>
      </c>
      <c r="DM277" s="11" t="s">
        <v>16</v>
      </c>
      <c r="DN277" s="15">
        <v>16.52</v>
      </c>
      <c r="DO277" s="11" t="s">
        <v>16</v>
      </c>
      <c r="DP277" s="11">
        <v>30.41</v>
      </c>
      <c r="DQ277" s="11" t="s">
        <v>16</v>
      </c>
      <c r="DR277" s="11" t="s">
        <v>16</v>
      </c>
      <c r="DS277" s="11">
        <v>39.46</v>
      </c>
      <c r="DT277" s="4" t="s">
        <v>16</v>
      </c>
      <c r="DU277" s="4">
        <v>10.25</v>
      </c>
      <c r="DV277" s="37" t="s">
        <v>34</v>
      </c>
      <c r="DW277" s="37" t="s">
        <v>34</v>
      </c>
      <c r="DX277" s="37" t="s">
        <v>34</v>
      </c>
      <c r="DY277" s="37" t="s">
        <v>34</v>
      </c>
      <c r="DZ277" s="4" t="s">
        <v>16</v>
      </c>
    </row>
    <row r="278" spans="1:130">
      <c r="A278" s="8" t="s">
        <v>36</v>
      </c>
      <c r="B278" s="8" t="s">
        <v>27</v>
      </c>
      <c r="C278" s="8" t="s">
        <v>15</v>
      </c>
      <c r="D278" s="11" t="s">
        <v>9</v>
      </c>
      <c r="E278" s="11" t="s">
        <v>16</v>
      </c>
      <c r="F278" s="11" t="s">
        <v>16</v>
      </c>
      <c r="G278" s="11" t="s">
        <v>16</v>
      </c>
      <c r="H278" s="11" t="s">
        <v>16</v>
      </c>
      <c r="I278" s="11" t="s">
        <v>16</v>
      </c>
      <c r="J278" s="11" t="s">
        <v>16</v>
      </c>
      <c r="K278" s="11" t="s">
        <v>16</v>
      </c>
      <c r="L278" s="11" t="s">
        <v>16</v>
      </c>
      <c r="M278" s="11" t="s">
        <v>16</v>
      </c>
      <c r="N278" s="11" t="s">
        <v>16</v>
      </c>
      <c r="O278" s="11" t="s">
        <v>16</v>
      </c>
      <c r="P278" s="11" t="s">
        <v>16</v>
      </c>
      <c r="Q278" s="11" t="s">
        <v>16</v>
      </c>
      <c r="R278" s="11" t="s">
        <v>16</v>
      </c>
      <c r="S278" s="11" t="s">
        <v>16</v>
      </c>
      <c r="T278" s="11">
        <v>3.6</v>
      </c>
      <c r="U278" s="11" t="s">
        <v>16</v>
      </c>
      <c r="V278" s="11" t="s">
        <v>16</v>
      </c>
      <c r="W278" s="11" t="s">
        <v>16</v>
      </c>
      <c r="X278" s="11" t="s">
        <v>16</v>
      </c>
      <c r="Y278" s="11" t="s">
        <v>16</v>
      </c>
      <c r="Z278" s="11" t="s">
        <v>16</v>
      </c>
      <c r="AA278" s="11" t="s">
        <v>16</v>
      </c>
      <c r="AB278" s="11" t="s">
        <v>16</v>
      </c>
      <c r="AC278" s="11" t="s">
        <v>16</v>
      </c>
      <c r="AD278" s="11" t="s">
        <v>16</v>
      </c>
      <c r="AE278" s="11" t="s">
        <v>16</v>
      </c>
      <c r="AF278" s="11" t="s">
        <v>16</v>
      </c>
      <c r="AG278" s="11" t="s">
        <v>16</v>
      </c>
      <c r="AH278" s="11" t="s">
        <v>16</v>
      </c>
      <c r="AI278" s="11" t="s">
        <v>16</v>
      </c>
      <c r="AJ278" s="11" t="s">
        <v>16</v>
      </c>
      <c r="AK278" s="11" t="s">
        <v>16</v>
      </c>
      <c r="AL278" s="11" t="s">
        <v>16</v>
      </c>
      <c r="AM278" s="11" t="s">
        <v>16</v>
      </c>
      <c r="AN278" s="11">
        <v>0.05</v>
      </c>
      <c r="AO278" s="11" t="s">
        <v>16</v>
      </c>
      <c r="AP278" s="11">
        <v>0.01</v>
      </c>
      <c r="AQ278" s="11">
        <v>0.02</v>
      </c>
      <c r="AR278" s="11" t="s">
        <v>16</v>
      </c>
      <c r="AS278" s="11" t="s">
        <v>16</v>
      </c>
      <c r="AT278" s="11" t="s">
        <v>16</v>
      </c>
      <c r="AU278" s="11" t="s">
        <v>16</v>
      </c>
      <c r="AV278" s="11">
        <v>3.5</v>
      </c>
      <c r="AW278" s="11" t="s">
        <v>16</v>
      </c>
      <c r="AX278" s="11" t="s">
        <v>16</v>
      </c>
      <c r="AY278" s="11">
        <v>22.5</v>
      </c>
      <c r="AZ278" s="11" t="s">
        <v>16</v>
      </c>
      <c r="BA278" s="11" t="s">
        <v>16</v>
      </c>
      <c r="BB278" s="11" t="s">
        <v>16</v>
      </c>
      <c r="BC278" s="11" t="s">
        <v>16</v>
      </c>
      <c r="BD278" s="11" t="s">
        <v>16</v>
      </c>
      <c r="BE278" s="11" t="s">
        <v>16</v>
      </c>
      <c r="BF278" s="11" t="s">
        <v>16</v>
      </c>
      <c r="BG278" s="11" t="s">
        <v>16</v>
      </c>
      <c r="BH278" s="11">
        <v>5.0999999999999996</v>
      </c>
      <c r="BI278" s="11" t="s">
        <v>16</v>
      </c>
      <c r="BJ278" s="11">
        <v>15</v>
      </c>
      <c r="BK278" s="11">
        <v>30</v>
      </c>
      <c r="BL278" s="11">
        <v>30.08</v>
      </c>
      <c r="BM278" s="15">
        <v>30</v>
      </c>
      <c r="BN278" s="15">
        <v>0.09</v>
      </c>
      <c r="BO278" s="11" t="s">
        <v>16</v>
      </c>
      <c r="BP278" s="15">
        <v>6.27</v>
      </c>
      <c r="BQ278" s="15">
        <v>5.86</v>
      </c>
      <c r="BR278" s="11" t="s">
        <v>16</v>
      </c>
      <c r="BS278" s="15">
        <v>15.01</v>
      </c>
      <c r="BT278" s="11">
        <v>15.09</v>
      </c>
      <c r="BU278" s="15">
        <v>0.1</v>
      </c>
      <c r="BV278" s="15">
        <v>6.01</v>
      </c>
      <c r="BW278" s="11">
        <v>26</v>
      </c>
      <c r="BX278" s="11">
        <v>36.6</v>
      </c>
      <c r="BY278" s="11">
        <v>48.12</v>
      </c>
      <c r="BZ278" s="11">
        <v>64.02</v>
      </c>
      <c r="CA278" s="11">
        <v>78</v>
      </c>
      <c r="CB278" s="15">
        <v>90.01</v>
      </c>
      <c r="CC278" s="11">
        <v>214.45</v>
      </c>
      <c r="CD278" s="11">
        <v>299.74</v>
      </c>
      <c r="CE278" s="11">
        <v>355.39</v>
      </c>
      <c r="CF278" s="11">
        <v>447.35</v>
      </c>
      <c r="CG278" s="11">
        <v>519.28</v>
      </c>
      <c r="CH278" s="11">
        <v>526.33000000000004</v>
      </c>
      <c r="CI278" s="11">
        <v>480.76</v>
      </c>
      <c r="CJ278" s="11">
        <v>503.06</v>
      </c>
      <c r="CK278" s="11">
        <v>500.1</v>
      </c>
      <c r="CL278" s="11">
        <v>382.18</v>
      </c>
      <c r="CM278" s="11">
        <v>468.57</v>
      </c>
      <c r="CN278" s="11">
        <v>573.69000000000005</v>
      </c>
      <c r="CO278" s="11">
        <v>634.54999999999995</v>
      </c>
      <c r="CP278" s="11">
        <v>605.75</v>
      </c>
      <c r="CQ278" s="11">
        <v>488.61</v>
      </c>
      <c r="CR278" s="11">
        <v>678.79</v>
      </c>
      <c r="CS278" s="11">
        <v>694.34</v>
      </c>
      <c r="CT278" s="11">
        <v>729.72</v>
      </c>
      <c r="CU278" s="11">
        <v>705.82</v>
      </c>
      <c r="CV278" s="11">
        <v>805.61</v>
      </c>
      <c r="CW278" s="11">
        <v>836.83</v>
      </c>
      <c r="CX278" s="11">
        <v>918.83</v>
      </c>
      <c r="CY278" s="11">
        <v>929.68</v>
      </c>
      <c r="CZ278" s="11">
        <v>953.77</v>
      </c>
      <c r="DA278" s="11">
        <v>864.73</v>
      </c>
      <c r="DB278" s="11">
        <v>797.05</v>
      </c>
      <c r="DC278" s="11">
        <v>742.39</v>
      </c>
      <c r="DD278" s="11">
        <v>324.89999999999998</v>
      </c>
      <c r="DE278" s="11">
        <v>326.7</v>
      </c>
      <c r="DF278" s="11">
        <v>1055.5999999999999</v>
      </c>
      <c r="DG278" s="11">
        <v>1510.16</v>
      </c>
      <c r="DH278" s="11">
        <v>719</v>
      </c>
      <c r="DI278" s="11">
        <v>599.01</v>
      </c>
      <c r="DJ278" s="11">
        <v>842.52</v>
      </c>
      <c r="DK278" s="11">
        <v>855.84</v>
      </c>
      <c r="DL278" s="11">
        <v>710.09</v>
      </c>
      <c r="DM278" s="11">
        <v>641.57000000000005</v>
      </c>
      <c r="DN278" s="11">
        <v>667.37</v>
      </c>
      <c r="DO278" s="11">
        <v>921.96</v>
      </c>
      <c r="DP278" s="11">
        <v>379.6</v>
      </c>
      <c r="DQ278" s="11">
        <v>601.52</v>
      </c>
      <c r="DR278" s="11">
        <v>808.27</v>
      </c>
      <c r="DS278" s="11">
        <v>754.21</v>
      </c>
      <c r="DT278" s="4">
        <v>508.83</v>
      </c>
      <c r="DU278" s="4">
        <v>427.6</v>
      </c>
      <c r="DV278" s="4">
        <v>618.79999999999995</v>
      </c>
      <c r="DW278" s="4">
        <v>1039.8800000000001</v>
      </c>
      <c r="DX278" s="4">
        <v>730.33</v>
      </c>
      <c r="DY278" s="4">
        <v>876.72</v>
      </c>
      <c r="DZ278" s="4">
        <v>911.41</v>
      </c>
    </row>
    <row r="279" spans="1:130">
      <c r="A279" s="8" t="s">
        <v>36</v>
      </c>
      <c r="B279" s="8" t="s">
        <v>27</v>
      </c>
      <c r="C279" s="8" t="s">
        <v>17</v>
      </c>
      <c r="D279" s="11">
        <v>1501.2999999999997</v>
      </c>
      <c r="E279" s="11">
        <v>683.9</v>
      </c>
      <c r="F279" s="11">
        <v>1143.5</v>
      </c>
      <c r="G279" s="11">
        <v>770.7</v>
      </c>
      <c r="H279" s="11">
        <v>1340.62</v>
      </c>
      <c r="I279" s="11">
        <v>807.1</v>
      </c>
      <c r="J279" s="11">
        <v>976.4</v>
      </c>
      <c r="K279" s="11">
        <v>635.61</v>
      </c>
      <c r="L279" s="11">
        <v>1138.5</v>
      </c>
      <c r="M279" s="11">
        <v>810.1</v>
      </c>
      <c r="N279" s="11">
        <v>1132.5</v>
      </c>
      <c r="O279" s="11">
        <v>582.08000000000004</v>
      </c>
      <c r="P279" s="11">
        <v>1603.3</v>
      </c>
      <c r="Q279" s="11">
        <v>943.74</v>
      </c>
      <c r="R279" s="11">
        <v>1348.1</v>
      </c>
      <c r="S279" s="11">
        <v>788</v>
      </c>
      <c r="T279" s="11">
        <v>1239.47</v>
      </c>
      <c r="U279" s="11">
        <v>734.5</v>
      </c>
      <c r="V279" s="11">
        <v>805.46</v>
      </c>
      <c r="W279" s="11">
        <v>541.88</v>
      </c>
      <c r="X279" s="11">
        <v>1231.9000000000001</v>
      </c>
      <c r="Y279" s="11">
        <v>1450.1</v>
      </c>
      <c r="Z279" s="11">
        <v>997.7</v>
      </c>
      <c r="AA279" s="11">
        <v>1362.5</v>
      </c>
      <c r="AB279" s="11">
        <v>1603.3</v>
      </c>
      <c r="AC279" s="11">
        <v>1216.8</v>
      </c>
      <c r="AD279" s="11">
        <v>664.7</v>
      </c>
      <c r="AE279" s="11">
        <v>1281.5</v>
      </c>
      <c r="AF279" s="11">
        <v>679.3</v>
      </c>
      <c r="AG279" s="11">
        <v>1172.9000000000001</v>
      </c>
      <c r="AH279" s="11">
        <v>544.80999999999995</v>
      </c>
      <c r="AI279" s="11">
        <v>1392.4</v>
      </c>
      <c r="AJ279" s="11">
        <v>857.08</v>
      </c>
      <c r="AK279" s="11">
        <v>1291.0999999999999</v>
      </c>
      <c r="AL279" s="11">
        <v>667.3</v>
      </c>
      <c r="AM279" s="11">
        <v>1251.46</v>
      </c>
      <c r="AN279" s="11">
        <v>793.58</v>
      </c>
      <c r="AO279" s="11">
        <v>1248.55</v>
      </c>
      <c r="AP279" s="11">
        <v>682.03</v>
      </c>
      <c r="AQ279" s="11">
        <v>1198.6400000000001</v>
      </c>
      <c r="AR279" s="11">
        <v>1212.05</v>
      </c>
      <c r="AS279" s="11" t="s">
        <v>16</v>
      </c>
      <c r="AT279" s="11" t="s">
        <v>16</v>
      </c>
      <c r="AU279" s="11" t="s">
        <v>16</v>
      </c>
      <c r="AV279" s="11" t="s">
        <v>16</v>
      </c>
      <c r="AW279" s="11" t="s">
        <v>16</v>
      </c>
      <c r="AX279" s="11" t="s">
        <v>16</v>
      </c>
      <c r="AY279" s="11" t="s">
        <v>16</v>
      </c>
      <c r="AZ279" s="11" t="s">
        <v>16</v>
      </c>
      <c r="BA279" s="11" t="s">
        <v>16</v>
      </c>
      <c r="BB279" s="11" t="s">
        <v>16</v>
      </c>
      <c r="BC279" s="11" t="s">
        <v>16</v>
      </c>
      <c r="BD279" s="11" t="s">
        <v>16</v>
      </c>
      <c r="BE279" s="11" t="s">
        <v>16</v>
      </c>
      <c r="BF279" s="11" t="s">
        <v>16</v>
      </c>
      <c r="BG279" s="11" t="s">
        <v>16</v>
      </c>
      <c r="BH279" s="11" t="s">
        <v>16</v>
      </c>
      <c r="BI279" s="11" t="s">
        <v>16</v>
      </c>
      <c r="BJ279" s="11" t="s">
        <v>16</v>
      </c>
      <c r="BK279" s="11" t="s">
        <v>16</v>
      </c>
      <c r="BL279" s="11" t="s">
        <v>16</v>
      </c>
      <c r="BM279" s="11" t="s">
        <v>16</v>
      </c>
      <c r="BN279" s="11" t="s">
        <v>16</v>
      </c>
      <c r="BO279" s="11" t="s">
        <v>16</v>
      </c>
      <c r="BP279" s="11" t="s">
        <v>16</v>
      </c>
      <c r="BQ279" s="11" t="s">
        <v>16</v>
      </c>
      <c r="BR279" s="11" t="s">
        <v>16</v>
      </c>
      <c r="BS279" s="11" t="s">
        <v>16</v>
      </c>
      <c r="BT279" s="11" t="s">
        <v>16</v>
      </c>
      <c r="BU279" s="11" t="s">
        <v>16</v>
      </c>
      <c r="BV279" s="11" t="s">
        <v>16</v>
      </c>
      <c r="BW279" s="11" t="s">
        <v>16</v>
      </c>
      <c r="BX279" s="11" t="s">
        <v>16</v>
      </c>
      <c r="BY279" s="11" t="s">
        <v>16</v>
      </c>
      <c r="BZ279" s="11" t="s">
        <v>16</v>
      </c>
      <c r="CA279" s="11" t="s">
        <v>16</v>
      </c>
      <c r="CB279" s="11" t="s">
        <v>16</v>
      </c>
      <c r="CC279" s="11" t="s">
        <v>16</v>
      </c>
      <c r="CD279" s="11" t="s">
        <v>16</v>
      </c>
      <c r="CE279" s="11" t="s">
        <v>16</v>
      </c>
      <c r="CF279" s="11" t="s">
        <v>16</v>
      </c>
      <c r="CG279" s="11" t="s">
        <v>16</v>
      </c>
      <c r="CH279" s="11" t="s">
        <v>16</v>
      </c>
      <c r="CI279" s="11" t="s">
        <v>16</v>
      </c>
      <c r="CJ279" s="11" t="s">
        <v>16</v>
      </c>
      <c r="CK279" s="11" t="s">
        <v>16</v>
      </c>
      <c r="CL279" s="11" t="s">
        <v>16</v>
      </c>
      <c r="CM279" s="11" t="s">
        <v>16</v>
      </c>
      <c r="CN279" s="11" t="s">
        <v>16</v>
      </c>
      <c r="CO279" s="11" t="s">
        <v>16</v>
      </c>
      <c r="CP279" s="11" t="s">
        <v>16</v>
      </c>
      <c r="CQ279" s="11" t="s">
        <v>16</v>
      </c>
      <c r="CR279" s="11" t="s">
        <v>16</v>
      </c>
      <c r="CS279" s="11" t="s">
        <v>16</v>
      </c>
      <c r="CT279" s="11" t="s">
        <v>16</v>
      </c>
      <c r="CU279" s="11" t="s">
        <v>16</v>
      </c>
      <c r="CV279" s="11" t="s">
        <v>16</v>
      </c>
      <c r="CW279" s="11" t="s">
        <v>16</v>
      </c>
      <c r="CX279" s="11" t="s">
        <v>16</v>
      </c>
      <c r="CY279" s="11" t="s">
        <v>16</v>
      </c>
      <c r="CZ279" s="11" t="s">
        <v>16</v>
      </c>
      <c r="DA279" s="11" t="s">
        <v>16</v>
      </c>
      <c r="DB279" s="11" t="s">
        <v>16</v>
      </c>
      <c r="DC279" s="11" t="s">
        <v>16</v>
      </c>
      <c r="DD279" s="11" t="s">
        <v>16</v>
      </c>
      <c r="DE279" s="11" t="s">
        <v>16</v>
      </c>
      <c r="DF279" s="11" t="s">
        <v>16</v>
      </c>
      <c r="DG279" s="11" t="s">
        <v>16</v>
      </c>
      <c r="DH279" s="11" t="s">
        <v>16</v>
      </c>
      <c r="DI279" s="11" t="s">
        <v>16</v>
      </c>
      <c r="DJ279" s="11" t="s">
        <v>16</v>
      </c>
      <c r="DK279" s="11" t="s">
        <v>16</v>
      </c>
      <c r="DL279" s="11" t="s">
        <v>16</v>
      </c>
      <c r="DM279" s="11" t="s">
        <v>16</v>
      </c>
      <c r="DN279" s="11" t="s">
        <v>16</v>
      </c>
      <c r="DO279" s="11" t="s">
        <v>16</v>
      </c>
      <c r="DP279" s="11" t="s">
        <v>16</v>
      </c>
      <c r="DQ279" s="11" t="s">
        <v>16</v>
      </c>
      <c r="DR279" s="11" t="s">
        <v>16</v>
      </c>
      <c r="DS279" s="11" t="s">
        <v>16</v>
      </c>
      <c r="DT279" s="4" t="s">
        <v>16</v>
      </c>
      <c r="DU279" s="4" t="s">
        <v>16</v>
      </c>
      <c r="DV279" s="4" t="s">
        <v>16</v>
      </c>
      <c r="DW279" s="4" t="s">
        <v>16</v>
      </c>
      <c r="DX279" s="4" t="s">
        <v>16</v>
      </c>
      <c r="DY279" s="4" t="s">
        <v>16</v>
      </c>
      <c r="DZ279" s="4" t="s">
        <v>16</v>
      </c>
    </row>
    <row r="280" spans="1:130">
      <c r="A280" s="8" t="s">
        <v>36</v>
      </c>
      <c r="B280" s="8" t="s">
        <v>27</v>
      </c>
      <c r="C280" s="8" t="s">
        <v>18</v>
      </c>
      <c r="D280" s="11">
        <v>137.13</v>
      </c>
      <c r="E280" s="11">
        <v>219.24</v>
      </c>
      <c r="F280" s="11">
        <v>237.3</v>
      </c>
      <c r="G280" s="11">
        <v>358.68</v>
      </c>
      <c r="H280" s="11">
        <v>356.92</v>
      </c>
      <c r="I280" s="11">
        <v>214.6</v>
      </c>
      <c r="J280" s="11">
        <v>227.4</v>
      </c>
      <c r="K280" s="11">
        <v>93.03</v>
      </c>
      <c r="L280" s="11">
        <v>1.2</v>
      </c>
      <c r="M280" s="11">
        <v>0.9</v>
      </c>
      <c r="N280" s="11">
        <v>2.48</v>
      </c>
      <c r="O280" s="11">
        <v>67.52</v>
      </c>
      <c r="P280" s="11">
        <v>47.4</v>
      </c>
      <c r="Q280" s="11">
        <v>48.09</v>
      </c>
      <c r="R280" s="11" t="s">
        <v>16</v>
      </c>
      <c r="S280" s="11">
        <v>0.36</v>
      </c>
      <c r="T280" s="11">
        <v>1.89</v>
      </c>
      <c r="U280" s="11">
        <v>0.64</v>
      </c>
      <c r="V280" s="11">
        <v>43.51</v>
      </c>
      <c r="W280" s="11" t="s">
        <v>16</v>
      </c>
      <c r="X280" s="11" t="s">
        <v>16</v>
      </c>
      <c r="Y280" s="11">
        <v>426.3</v>
      </c>
      <c r="Z280" s="11">
        <v>778.09</v>
      </c>
      <c r="AA280" s="11">
        <v>440.89</v>
      </c>
      <c r="AB280" s="11">
        <v>47.4</v>
      </c>
      <c r="AC280" s="11">
        <v>397.92</v>
      </c>
      <c r="AD280" s="11">
        <v>445.32</v>
      </c>
      <c r="AE280" s="11">
        <v>369.13</v>
      </c>
      <c r="AF280" s="11">
        <v>488.38</v>
      </c>
      <c r="AG280" s="11">
        <v>465.93</v>
      </c>
      <c r="AH280" s="11">
        <v>428.83</v>
      </c>
      <c r="AI280" s="11">
        <v>523.84</v>
      </c>
      <c r="AJ280" s="11">
        <v>433.86</v>
      </c>
      <c r="AK280" s="11">
        <v>476.12</v>
      </c>
      <c r="AL280" s="11">
        <v>521.21</v>
      </c>
      <c r="AM280" s="11">
        <v>599.08000000000004</v>
      </c>
      <c r="AN280" s="11">
        <v>458.67</v>
      </c>
      <c r="AO280" s="11">
        <v>426.17</v>
      </c>
      <c r="AP280" s="11">
        <v>575.16999999999996</v>
      </c>
      <c r="AQ280" s="11">
        <v>476.85</v>
      </c>
      <c r="AR280" s="11">
        <v>520.6</v>
      </c>
      <c r="AS280" s="11">
        <v>536.66</v>
      </c>
      <c r="AT280" s="11">
        <v>506.33</v>
      </c>
      <c r="AU280" s="11">
        <v>526.62</v>
      </c>
      <c r="AV280" s="11">
        <v>525.07000000000005</v>
      </c>
      <c r="AW280" s="11">
        <v>536.20000000000005</v>
      </c>
      <c r="AX280" s="11">
        <v>476.27</v>
      </c>
      <c r="AY280" s="11">
        <v>624.1</v>
      </c>
      <c r="AZ280" s="11">
        <v>509.63</v>
      </c>
      <c r="BA280" s="11">
        <v>452.08</v>
      </c>
      <c r="BB280" s="11">
        <v>462.86</v>
      </c>
      <c r="BC280" s="11">
        <v>453.91</v>
      </c>
      <c r="BD280" s="11">
        <v>473.6</v>
      </c>
      <c r="BE280" s="11">
        <v>490.7</v>
      </c>
      <c r="BF280" s="11">
        <v>527.30999999999995</v>
      </c>
      <c r="BG280" s="11">
        <v>460.01</v>
      </c>
      <c r="BH280" s="11">
        <v>460.07</v>
      </c>
      <c r="BI280" s="11">
        <v>503.64</v>
      </c>
      <c r="BJ280" s="11">
        <v>517.42999999999995</v>
      </c>
      <c r="BK280" s="11">
        <v>613.87</v>
      </c>
      <c r="BL280" s="11">
        <v>486.35</v>
      </c>
      <c r="BM280" s="11" t="s">
        <v>34</v>
      </c>
      <c r="BN280" s="11">
        <v>480.24</v>
      </c>
      <c r="BO280" s="11">
        <v>414.1</v>
      </c>
      <c r="BP280" s="11">
        <v>407.25</v>
      </c>
      <c r="BQ280" s="11">
        <v>504.52</v>
      </c>
      <c r="BR280" s="11">
        <v>546.22</v>
      </c>
      <c r="BS280" s="11">
        <v>461.57</v>
      </c>
      <c r="BT280" s="11">
        <v>450.33</v>
      </c>
      <c r="BU280" s="11">
        <v>528.86</v>
      </c>
      <c r="BV280" s="11">
        <v>572.89</v>
      </c>
      <c r="BW280" s="11">
        <v>507.99</v>
      </c>
      <c r="BX280" s="11">
        <v>405.31</v>
      </c>
      <c r="BY280" s="11">
        <v>555.02</v>
      </c>
      <c r="BZ280" s="11">
        <v>624.41</v>
      </c>
      <c r="CA280" s="11">
        <v>462.89</v>
      </c>
      <c r="CB280" s="11">
        <v>448.56</v>
      </c>
      <c r="CC280" s="11">
        <v>354.75</v>
      </c>
      <c r="CD280" s="11">
        <v>476.18</v>
      </c>
      <c r="CE280" s="11">
        <v>420.13</v>
      </c>
      <c r="CF280" s="11">
        <v>350.06</v>
      </c>
      <c r="CG280" s="11">
        <v>393.58</v>
      </c>
      <c r="CH280" s="11">
        <v>310.26</v>
      </c>
      <c r="CI280" s="11">
        <v>317.68</v>
      </c>
      <c r="CJ280" s="11">
        <v>221.67</v>
      </c>
      <c r="CK280" s="11">
        <v>165.98</v>
      </c>
      <c r="CL280" s="11">
        <v>244.1</v>
      </c>
      <c r="CM280" s="11">
        <v>761.34</v>
      </c>
      <c r="CN280" s="11">
        <v>231.28</v>
      </c>
      <c r="CO280" s="11">
        <v>232.18</v>
      </c>
      <c r="CP280" s="11">
        <v>184.55</v>
      </c>
      <c r="CQ280" s="11">
        <v>272.13</v>
      </c>
      <c r="CR280" s="11">
        <v>272.56</v>
      </c>
      <c r="CS280" s="11">
        <v>161.22</v>
      </c>
      <c r="CT280" s="11">
        <v>232.32</v>
      </c>
      <c r="CU280" s="11">
        <v>216.72</v>
      </c>
      <c r="CV280" s="11">
        <v>197.44</v>
      </c>
      <c r="CW280" s="11">
        <v>161.6</v>
      </c>
      <c r="CX280" s="11">
        <v>241.26</v>
      </c>
      <c r="CY280" s="11">
        <v>313.85000000000002</v>
      </c>
      <c r="CZ280" s="11">
        <v>354.61</v>
      </c>
      <c r="DA280" s="11">
        <v>580.9</v>
      </c>
      <c r="DB280" s="11">
        <v>178.18</v>
      </c>
      <c r="DC280" s="11">
        <v>280.58</v>
      </c>
      <c r="DD280" s="11">
        <v>342.24</v>
      </c>
      <c r="DE280" s="11">
        <v>355.77</v>
      </c>
      <c r="DF280" s="11">
        <v>328.9</v>
      </c>
      <c r="DG280" s="11">
        <v>281.33</v>
      </c>
      <c r="DH280" s="11">
        <v>252.5</v>
      </c>
      <c r="DI280" s="11">
        <v>362.73</v>
      </c>
      <c r="DJ280" s="11">
        <v>272.54000000000002</v>
      </c>
      <c r="DK280" s="11">
        <v>309.06</v>
      </c>
      <c r="DL280" s="11">
        <v>261.5</v>
      </c>
      <c r="DM280" s="11">
        <v>145</v>
      </c>
      <c r="DN280" s="11">
        <v>400.9</v>
      </c>
      <c r="DO280" s="11">
        <v>136.80000000000001</v>
      </c>
      <c r="DP280" s="11">
        <v>113.8</v>
      </c>
      <c r="DQ280" s="11">
        <v>362.28</v>
      </c>
      <c r="DR280" s="11">
        <v>329.13</v>
      </c>
      <c r="DS280" s="11">
        <v>378.95</v>
      </c>
      <c r="DT280" s="4">
        <v>319.07</v>
      </c>
      <c r="DU280" s="4">
        <v>252.85</v>
      </c>
      <c r="DV280" s="4">
        <v>227.93</v>
      </c>
      <c r="DW280" s="4">
        <v>559.45000000000005</v>
      </c>
      <c r="DX280" s="4">
        <v>564.03</v>
      </c>
      <c r="DY280" s="4">
        <v>819.56</v>
      </c>
      <c r="DZ280" s="4">
        <v>914.08</v>
      </c>
    </row>
    <row r="281" spans="1:130">
      <c r="A281" s="8" t="s">
        <v>36</v>
      </c>
      <c r="B281" s="8" t="s">
        <v>27</v>
      </c>
      <c r="C281" s="8" t="s">
        <v>19</v>
      </c>
      <c r="D281" s="11">
        <v>222.87</v>
      </c>
      <c r="E281" s="11">
        <v>190.76</v>
      </c>
      <c r="F281" s="11">
        <v>274.47000000000003</v>
      </c>
      <c r="G281" s="11">
        <v>255.13</v>
      </c>
      <c r="H281" s="11">
        <v>232.59</v>
      </c>
      <c r="I281" s="11">
        <v>247.76</v>
      </c>
      <c r="J281" s="11">
        <v>224.1</v>
      </c>
      <c r="K281" s="11">
        <v>243.45</v>
      </c>
      <c r="L281" s="11">
        <v>303.23</v>
      </c>
      <c r="M281" s="11">
        <v>217.62</v>
      </c>
      <c r="N281" s="11">
        <v>216.5</v>
      </c>
      <c r="O281" s="11">
        <v>254.77</v>
      </c>
      <c r="P281" s="11">
        <v>194.16</v>
      </c>
      <c r="Q281" s="11">
        <v>198.07</v>
      </c>
      <c r="R281" s="11">
        <v>278.08</v>
      </c>
      <c r="S281" s="11">
        <v>278.66000000000003</v>
      </c>
      <c r="T281" s="11">
        <v>266.74</v>
      </c>
      <c r="U281" s="11">
        <v>279.35000000000002</v>
      </c>
      <c r="V281" s="11">
        <v>263.10000000000002</v>
      </c>
      <c r="W281" s="11">
        <v>250.1</v>
      </c>
      <c r="X281" s="11">
        <v>192.18</v>
      </c>
      <c r="Y281" s="11">
        <v>222.49</v>
      </c>
      <c r="Z281" s="11">
        <v>196.56</v>
      </c>
      <c r="AA281" s="11">
        <v>194.92</v>
      </c>
      <c r="AB281" s="11">
        <v>194.16</v>
      </c>
      <c r="AC281" s="11">
        <v>329.1</v>
      </c>
      <c r="AD281" s="11">
        <v>354.24</v>
      </c>
      <c r="AE281" s="11">
        <v>276.45999999999998</v>
      </c>
      <c r="AF281" s="11">
        <v>238.47</v>
      </c>
      <c r="AG281" s="11">
        <v>292.95</v>
      </c>
      <c r="AH281" s="11">
        <v>354.48</v>
      </c>
      <c r="AI281" s="11">
        <v>229.91</v>
      </c>
      <c r="AJ281" s="11">
        <v>211.24</v>
      </c>
      <c r="AK281" s="11">
        <v>244.36</v>
      </c>
      <c r="AL281" s="11">
        <v>250.92</v>
      </c>
      <c r="AM281" s="11">
        <v>227.67</v>
      </c>
      <c r="AN281" s="11">
        <v>307.73</v>
      </c>
      <c r="AO281" s="11">
        <v>317.14999999999998</v>
      </c>
      <c r="AP281" s="11">
        <v>304.39999999999998</v>
      </c>
      <c r="AQ281" s="11">
        <v>260.01</v>
      </c>
      <c r="AR281" s="11">
        <v>296.27999999999997</v>
      </c>
      <c r="AS281" s="11">
        <v>237</v>
      </c>
      <c r="AT281" s="11">
        <v>316.52999999999997</v>
      </c>
      <c r="AU281" s="11">
        <v>166.8</v>
      </c>
      <c r="AV281" s="11">
        <v>257.04000000000002</v>
      </c>
      <c r="AW281" s="11">
        <v>316.89999999999998</v>
      </c>
      <c r="AX281" s="11">
        <v>361.76</v>
      </c>
      <c r="AY281" s="11">
        <v>311.2</v>
      </c>
      <c r="AZ281" s="11">
        <v>229.6</v>
      </c>
      <c r="BA281" s="11">
        <v>209.57</v>
      </c>
      <c r="BB281" s="11">
        <v>454.47</v>
      </c>
      <c r="BC281" s="11">
        <v>307.73</v>
      </c>
      <c r="BD281" s="11">
        <v>243.97</v>
      </c>
      <c r="BE281" s="11">
        <v>201.81</v>
      </c>
      <c r="BF281" s="11">
        <v>279.87</v>
      </c>
      <c r="BG281" s="11">
        <v>220.4</v>
      </c>
      <c r="BH281" s="11">
        <v>291.17</v>
      </c>
      <c r="BI281" s="11">
        <v>233.89</v>
      </c>
      <c r="BJ281" s="11">
        <v>277.29000000000002</v>
      </c>
      <c r="BK281" s="11">
        <v>286.19</v>
      </c>
      <c r="BL281" s="11">
        <v>405.09</v>
      </c>
      <c r="BM281" s="11">
        <v>422.9</v>
      </c>
      <c r="BN281" s="11">
        <v>455.11</v>
      </c>
      <c r="BO281" s="11">
        <v>332.87</v>
      </c>
      <c r="BP281" s="11">
        <v>373.09</v>
      </c>
      <c r="BQ281" s="11">
        <v>308.86</v>
      </c>
      <c r="BR281" s="11">
        <v>237.84</v>
      </c>
      <c r="BS281" s="11">
        <v>426.48</v>
      </c>
      <c r="BT281" s="11">
        <v>224.54</v>
      </c>
      <c r="BU281" s="11">
        <v>147.53</v>
      </c>
      <c r="BV281" s="11">
        <v>242.77</v>
      </c>
      <c r="BW281" s="11">
        <v>282.54000000000002</v>
      </c>
      <c r="BX281" s="11">
        <v>146.79</v>
      </c>
      <c r="BY281" s="11">
        <v>148.22</v>
      </c>
      <c r="BZ281" s="11">
        <v>135.62</v>
      </c>
      <c r="CA281" s="11">
        <v>203.96</v>
      </c>
      <c r="CB281" s="11">
        <v>128.16999999999999</v>
      </c>
      <c r="CC281" s="11">
        <v>203.23</v>
      </c>
      <c r="CD281" s="11">
        <v>171.65</v>
      </c>
      <c r="CE281" s="11">
        <v>93.69</v>
      </c>
      <c r="CF281" s="11">
        <v>92.37</v>
      </c>
      <c r="CG281" s="11">
        <v>237.68</v>
      </c>
      <c r="CH281" s="11">
        <v>43.55</v>
      </c>
      <c r="CI281" s="11">
        <v>103.65</v>
      </c>
      <c r="CJ281" s="11">
        <v>115.33</v>
      </c>
      <c r="CK281" s="11">
        <v>125.67</v>
      </c>
      <c r="CL281" s="11">
        <v>104.67</v>
      </c>
      <c r="CM281" s="11">
        <v>42.31</v>
      </c>
      <c r="CN281" s="11">
        <v>122.45</v>
      </c>
      <c r="CO281" s="11">
        <v>139.36000000000001</v>
      </c>
      <c r="CP281" s="11">
        <v>3.59</v>
      </c>
      <c r="CQ281" s="11">
        <v>110.28</v>
      </c>
      <c r="CR281" s="11">
        <v>84.16</v>
      </c>
      <c r="CS281" s="11">
        <v>276.38</v>
      </c>
      <c r="CT281" s="11">
        <v>145.72</v>
      </c>
      <c r="CU281" s="11">
        <v>277.57</v>
      </c>
      <c r="CV281" s="11">
        <v>161.58000000000001</v>
      </c>
      <c r="CW281" s="11">
        <v>203.48</v>
      </c>
      <c r="CX281" s="11">
        <v>263.44</v>
      </c>
      <c r="CY281" s="11">
        <v>302.67</v>
      </c>
      <c r="CZ281" s="11">
        <v>45.2</v>
      </c>
      <c r="DA281" s="11">
        <v>376.61</v>
      </c>
      <c r="DB281" s="11">
        <v>413.12</v>
      </c>
      <c r="DC281" s="11">
        <v>679.05</v>
      </c>
      <c r="DD281" s="11">
        <v>406.91</v>
      </c>
      <c r="DE281" s="11">
        <v>407.34</v>
      </c>
      <c r="DF281" s="11">
        <v>362.65</v>
      </c>
      <c r="DG281" s="11">
        <v>281.02</v>
      </c>
      <c r="DH281" s="11">
        <v>257.85000000000002</v>
      </c>
      <c r="DI281" s="11">
        <v>312.87</v>
      </c>
      <c r="DJ281" s="11">
        <v>185.01</v>
      </c>
      <c r="DK281" s="11">
        <v>148.76</v>
      </c>
      <c r="DL281" s="11">
        <v>27.4</v>
      </c>
      <c r="DM281" s="11">
        <v>136.33000000000001</v>
      </c>
      <c r="DN281" s="11">
        <v>180.51</v>
      </c>
      <c r="DO281" s="11">
        <v>371.86</v>
      </c>
      <c r="DP281" s="11">
        <v>482.39</v>
      </c>
      <c r="DQ281" s="11">
        <v>541.13</v>
      </c>
      <c r="DR281" s="11">
        <v>475.78</v>
      </c>
      <c r="DS281" s="11">
        <v>296.27999999999997</v>
      </c>
      <c r="DT281" s="4">
        <v>395.35</v>
      </c>
      <c r="DU281" s="4">
        <v>496.82</v>
      </c>
      <c r="DV281" s="4">
        <v>691.66</v>
      </c>
      <c r="DW281" s="4">
        <v>566.71</v>
      </c>
      <c r="DX281" s="4">
        <v>680.61</v>
      </c>
      <c r="DY281" s="4">
        <v>725.53</v>
      </c>
      <c r="DZ281" s="4">
        <v>942.35</v>
      </c>
    </row>
    <row r="282" spans="1:130">
      <c r="A282" s="8" t="s">
        <v>36</v>
      </c>
      <c r="B282" s="8" t="s">
        <v>27</v>
      </c>
      <c r="C282" s="8" t="s">
        <v>20</v>
      </c>
      <c r="D282" s="11">
        <v>3616.7</v>
      </c>
      <c r="E282" s="11">
        <v>3701.2</v>
      </c>
      <c r="F282" s="11">
        <v>3765.25</v>
      </c>
      <c r="G282" s="11">
        <v>4047.3</v>
      </c>
      <c r="H282" s="11">
        <v>4018.3</v>
      </c>
      <c r="I282" s="11">
        <v>3461.34</v>
      </c>
      <c r="J282" s="11">
        <v>3380.02</v>
      </c>
      <c r="K282" s="11">
        <v>3715.82</v>
      </c>
      <c r="L282" s="11">
        <v>3563.81</v>
      </c>
      <c r="M282" s="11">
        <v>3421.7</v>
      </c>
      <c r="N282" s="11">
        <v>3548.35</v>
      </c>
      <c r="O282" s="11">
        <v>3884.61</v>
      </c>
      <c r="P282" s="11">
        <v>4300</v>
      </c>
      <c r="Q282" s="11">
        <v>3817.45</v>
      </c>
      <c r="R282" s="11">
        <v>4337.3</v>
      </c>
      <c r="S282" s="11">
        <v>4124.8999999999996</v>
      </c>
      <c r="T282" s="11">
        <v>4259.42</v>
      </c>
      <c r="U282" s="11">
        <v>4261.96</v>
      </c>
      <c r="V282" s="11">
        <v>3896.6</v>
      </c>
      <c r="W282" s="11">
        <v>4533.51</v>
      </c>
      <c r="X282" s="11">
        <v>4095.17</v>
      </c>
      <c r="Y282" s="11">
        <v>4406.07</v>
      </c>
      <c r="Z282" s="11">
        <v>4512.3</v>
      </c>
      <c r="AA282" s="11">
        <v>4764.6000000000004</v>
      </c>
      <c r="AB282" s="11">
        <v>4300</v>
      </c>
      <c r="AC282" s="11">
        <v>3849.57</v>
      </c>
      <c r="AD282" s="11">
        <v>4941.2</v>
      </c>
      <c r="AE282" s="11">
        <v>4251</v>
      </c>
      <c r="AF282" s="11">
        <v>4854.2</v>
      </c>
      <c r="AG282" s="11">
        <v>4075.3</v>
      </c>
      <c r="AH282" s="11">
        <v>4519.6000000000004</v>
      </c>
      <c r="AI282" s="11">
        <v>4244.5200000000004</v>
      </c>
      <c r="AJ282" s="11">
        <v>4589</v>
      </c>
      <c r="AK282" s="11">
        <v>4234.1499999999996</v>
      </c>
      <c r="AL282" s="11">
        <v>4895.5</v>
      </c>
      <c r="AM282" s="11">
        <v>4628.8</v>
      </c>
      <c r="AN282" s="11">
        <v>4533.0600000000004</v>
      </c>
      <c r="AO282" s="11">
        <v>4569.5</v>
      </c>
      <c r="AP282" s="11">
        <v>4578.1099999999997</v>
      </c>
      <c r="AQ282" s="11">
        <v>4840.5</v>
      </c>
      <c r="AR282" s="11">
        <v>4966.7</v>
      </c>
      <c r="AS282" s="11">
        <v>4632.9799999999996</v>
      </c>
      <c r="AT282" s="11">
        <v>4288.6499999999996</v>
      </c>
      <c r="AU282" s="11">
        <v>4174.6000000000004</v>
      </c>
      <c r="AV282" s="11">
        <v>4998.3900000000003</v>
      </c>
      <c r="AW282" s="11">
        <v>4787.1000000000004</v>
      </c>
      <c r="AX282" s="11">
        <v>4940.74</v>
      </c>
      <c r="AY282" s="11">
        <v>4607.34</v>
      </c>
      <c r="AZ282" s="11">
        <v>4739.2</v>
      </c>
      <c r="BA282" s="11">
        <v>4404.6400000000003</v>
      </c>
      <c r="BB282" s="11">
        <v>4767.92</v>
      </c>
      <c r="BC282" s="11">
        <v>4777.5600000000004</v>
      </c>
      <c r="BD282" s="11">
        <v>4458.8</v>
      </c>
      <c r="BE282" s="11">
        <v>4142.6899999999996</v>
      </c>
      <c r="BF282" s="11">
        <v>4469.8</v>
      </c>
      <c r="BG282" s="11">
        <v>4124.29</v>
      </c>
      <c r="BH282" s="11">
        <v>4142.6000000000004</v>
      </c>
      <c r="BI282" s="11">
        <v>4221.97</v>
      </c>
      <c r="BJ282" s="11">
        <v>4485.63</v>
      </c>
      <c r="BK282" s="11">
        <v>5594.1</v>
      </c>
      <c r="BL282" s="11">
        <v>4652.59</v>
      </c>
      <c r="BM282" s="11">
        <v>4218.5</v>
      </c>
      <c r="BN282" s="11">
        <v>4502.95</v>
      </c>
      <c r="BO282" s="11">
        <v>4126.41</v>
      </c>
      <c r="BP282" s="11">
        <v>4251.63</v>
      </c>
      <c r="BQ282" s="11">
        <v>3784.26</v>
      </c>
      <c r="BR282" s="11">
        <v>4180.18</v>
      </c>
      <c r="BS282" s="11">
        <v>4146.55</v>
      </c>
      <c r="BT282" s="11">
        <v>3691.27</v>
      </c>
      <c r="BU282" s="11">
        <v>4186.7</v>
      </c>
      <c r="BV282" s="11">
        <v>3951.67</v>
      </c>
      <c r="BW282" s="11">
        <v>4748.3999999999996</v>
      </c>
      <c r="BX282" s="11">
        <v>3738.52</v>
      </c>
      <c r="BY282" s="11">
        <v>3639.16</v>
      </c>
      <c r="BZ282" s="11">
        <v>3865.34</v>
      </c>
      <c r="CA282" s="11">
        <v>4225.5</v>
      </c>
      <c r="CB282" s="11">
        <v>4649.83</v>
      </c>
      <c r="CC282" s="11">
        <v>4339.29</v>
      </c>
      <c r="CD282" s="11">
        <v>4944.58</v>
      </c>
      <c r="CE282" s="11">
        <v>5049.08</v>
      </c>
      <c r="CF282" s="11">
        <v>4459.6899999999996</v>
      </c>
      <c r="CG282" s="11">
        <v>5041.22</v>
      </c>
      <c r="CH282" s="11">
        <v>5233.3900000000003</v>
      </c>
      <c r="CI282" s="11">
        <v>5325.85</v>
      </c>
      <c r="CJ282" s="11">
        <v>5207.46</v>
      </c>
      <c r="CK282" s="11">
        <v>4978.38</v>
      </c>
      <c r="CL282" s="11">
        <v>4560.63</v>
      </c>
      <c r="CM282" s="11">
        <v>5459.7</v>
      </c>
      <c r="CN282" s="11">
        <v>5018.3100000000004</v>
      </c>
      <c r="CO282" s="11">
        <v>3034.43</v>
      </c>
      <c r="CP282" s="11">
        <v>2887.75</v>
      </c>
      <c r="CQ282" s="11">
        <v>3346.58</v>
      </c>
      <c r="CR282" s="11">
        <v>5552.18</v>
      </c>
      <c r="CS282" s="11">
        <v>6489.39</v>
      </c>
      <c r="CT282" s="11">
        <v>6744.43</v>
      </c>
      <c r="CU282" s="11">
        <v>6140.51</v>
      </c>
      <c r="CV282" s="11">
        <v>6461.42</v>
      </c>
      <c r="CW282" s="11">
        <v>5717.06</v>
      </c>
      <c r="CX282" s="11">
        <v>6147.91</v>
      </c>
      <c r="CY282" s="11">
        <v>5704.75</v>
      </c>
      <c r="CZ282" s="11">
        <v>6146.74</v>
      </c>
      <c r="DA282" s="11">
        <v>6180.51</v>
      </c>
      <c r="DB282" s="11">
        <v>5376.87</v>
      </c>
      <c r="DC282" s="11">
        <v>5571.24</v>
      </c>
      <c r="DD282" s="11">
        <v>5377.37</v>
      </c>
      <c r="DE282" s="11">
        <v>6287.19</v>
      </c>
      <c r="DF282" s="11">
        <v>6402.95</v>
      </c>
      <c r="DG282" s="11">
        <v>5968.67</v>
      </c>
      <c r="DH282" s="11">
        <v>6352.35</v>
      </c>
      <c r="DI282" s="11">
        <v>5897.37</v>
      </c>
      <c r="DJ282" s="11">
        <v>6671.63</v>
      </c>
      <c r="DK282" s="11">
        <v>6212.87</v>
      </c>
      <c r="DL282" s="11">
        <v>6955.05</v>
      </c>
      <c r="DM282" s="11">
        <v>6255.4</v>
      </c>
      <c r="DN282" s="11">
        <v>5822.25</v>
      </c>
      <c r="DO282" s="11">
        <v>6134.61</v>
      </c>
      <c r="DP282" s="11">
        <v>5602.99</v>
      </c>
      <c r="DQ282" s="11">
        <v>6149.31</v>
      </c>
      <c r="DR282" s="11">
        <v>6037.39</v>
      </c>
      <c r="DS282" s="11">
        <v>5949.29</v>
      </c>
      <c r="DT282" s="4">
        <v>6376.16</v>
      </c>
      <c r="DU282" s="4">
        <v>5573.91</v>
      </c>
      <c r="DV282" s="4">
        <v>6467.13</v>
      </c>
      <c r="DW282" s="4">
        <v>6480.89</v>
      </c>
      <c r="DX282" s="4">
        <v>6220.63</v>
      </c>
      <c r="DY282" s="4">
        <v>6060.61</v>
      </c>
      <c r="DZ282" s="4">
        <v>6182.38</v>
      </c>
    </row>
    <row r="283" spans="1:130">
      <c r="A283" s="8" t="s">
        <v>36</v>
      </c>
      <c r="B283" s="8" t="s">
        <v>27</v>
      </c>
      <c r="C283" s="8" t="s">
        <v>21</v>
      </c>
      <c r="D283" s="11" t="s">
        <v>9</v>
      </c>
      <c r="E283" s="11" t="s">
        <v>9</v>
      </c>
      <c r="F283" s="11" t="s">
        <v>9</v>
      </c>
      <c r="G283" s="11" t="s">
        <v>9</v>
      </c>
      <c r="H283" s="11" t="s">
        <v>9</v>
      </c>
      <c r="I283" s="11" t="s">
        <v>9</v>
      </c>
      <c r="J283" s="11" t="s">
        <v>9</v>
      </c>
      <c r="K283" s="11" t="s">
        <v>9</v>
      </c>
      <c r="L283" s="11" t="s">
        <v>9</v>
      </c>
      <c r="M283" s="11" t="s">
        <v>9</v>
      </c>
      <c r="N283" s="11" t="s">
        <v>9</v>
      </c>
      <c r="O283" s="11" t="s">
        <v>9</v>
      </c>
      <c r="P283" s="11" t="s">
        <v>9</v>
      </c>
      <c r="Q283" s="11" t="s">
        <v>9</v>
      </c>
      <c r="R283" s="11" t="s">
        <v>9</v>
      </c>
      <c r="S283" s="11" t="s">
        <v>9</v>
      </c>
      <c r="T283" s="11" t="s">
        <v>9</v>
      </c>
      <c r="U283" s="11" t="s">
        <v>9</v>
      </c>
      <c r="V283" s="11" t="s">
        <v>9</v>
      </c>
      <c r="W283" s="11" t="s">
        <v>9</v>
      </c>
      <c r="X283" s="11" t="s">
        <v>9</v>
      </c>
      <c r="Y283" s="11" t="s">
        <v>9</v>
      </c>
      <c r="Z283" s="11" t="s">
        <v>9</v>
      </c>
      <c r="AA283" s="11" t="s">
        <v>9</v>
      </c>
      <c r="AB283" s="11" t="s">
        <v>9</v>
      </c>
      <c r="AC283" s="11" t="s">
        <v>9</v>
      </c>
      <c r="AD283" s="11" t="s">
        <v>9</v>
      </c>
      <c r="AE283" s="11" t="s">
        <v>9</v>
      </c>
      <c r="AF283" s="11" t="s">
        <v>9</v>
      </c>
      <c r="AG283" s="11" t="s">
        <v>9</v>
      </c>
      <c r="AH283" s="11" t="s">
        <v>9</v>
      </c>
      <c r="AI283" s="11" t="s">
        <v>9</v>
      </c>
      <c r="AJ283" s="11" t="s">
        <v>9</v>
      </c>
      <c r="AK283" s="11" t="s">
        <v>9</v>
      </c>
      <c r="AL283" s="11" t="s">
        <v>9</v>
      </c>
      <c r="AM283" s="11" t="s">
        <v>9</v>
      </c>
      <c r="AN283" s="11" t="s">
        <v>9</v>
      </c>
      <c r="AO283" s="11" t="s">
        <v>9</v>
      </c>
      <c r="AP283" s="11" t="s">
        <v>9</v>
      </c>
      <c r="AQ283" s="11" t="s">
        <v>9</v>
      </c>
      <c r="AR283" s="11" t="s">
        <v>9</v>
      </c>
      <c r="AS283" s="11" t="s">
        <v>16</v>
      </c>
      <c r="AT283" s="11" t="s">
        <v>16</v>
      </c>
      <c r="AU283" s="11" t="s">
        <v>16</v>
      </c>
      <c r="AV283" s="11" t="s">
        <v>16</v>
      </c>
      <c r="AW283" s="11" t="s">
        <v>16</v>
      </c>
      <c r="AX283" s="11" t="s">
        <v>16</v>
      </c>
      <c r="AY283" s="11" t="s">
        <v>16</v>
      </c>
      <c r="AZ283" s="11" t="s">
        <v>16</v>
      </c>
      <c r="BA283" s="11" t="s">
        <v>16</v>
      </c>
      <c r="BB283" s="11" t="s">
        <v>16</v>
      </c>
      <c r="BC283" s="11" t="s">
        <v>16</v>
      </c>
      <c r="BD283" s="11" t="s">
        <v>16</v>
      </c>
      <c r="BE283" s="11" t="s">
        <v>16</v>
      </c>
      <c r="BF283" s="11" t="s">
        <v>16</v>
      </c>
      <c r="BG283" s="11" t="s">
        <v>16</v>
      </c>
      <c r="BH283" s="11" t="s">
        <v>16</v>
      </c>
      <c r="BI283" s="11" t="s">
        <v>16</v>
      </c>
      <c r="BJ283" s="11" t="s">
        <v>16</v>
      </c>
      <c r="BK283" s="11" t="s">
        <v>16</v>
      </c>
      <c r="BL283" s="11" t="s">
        <v>16</v>
      </c>
      <c r="BM283" s="11" t="s">
        <v>16</v>
      </c>
      <c r="BN283" s="11" t="s">
        <v>16</v>
      </c>
      <c r="BO283" s="11" t="s">
        <v>16</v>
      </c>
      <c r="BP283" s="11" t="s">
        <v>16</v>
      </c>
      <c r="BQ283" s="11" t="s">
        <v>16</v>
      </c>
      <c r="BR283" s="11" t="s">
        <v>16</v>
      </c>
      <c r="BS283" s="11" t="s">
        <v>16</v>
      </c>
      <c r="BT283" s="11" t="s">
        <v>16</v>
      </c>
      <c r="BU283" s="11" t="s">
        <v>16</v>
      </c>
      <c r="BV283" s="11" t="s">
        <v>16</v>
      </c>
      <c r="BW283" s="11" t="s">
        <v>16</v>
      </c>
      <c r="BX283" s="11" t="s">
        <v>16</v>
      </c>
      <c r="BY283" s="11" t="s">
        <v>16</v>
      </c>
      <c r="BZ283" s="11" t="s">
        <v>16</v>
      </c>
      <c r="CA283" s="11" t="s">
        <v>16</v>
      </c>
      <c r="CB283" s="11" t="s">
        <v>16</v>
      </c>
      <c r="CC283" s="11" t="s">
        <v>16</v>
      </c>
      <c r="CD283" s="11" t="s">
        <v>16</v>
      </c>
      <c r="CE283" s="11" t="s">
        <v>16</v>
      </c>
      <c r="CF283" s="11" t="s">
        <v>16</v>
      </c>
      <c r="CG283" s="11" t="s">
        <v>16</v>
      </c>
      <c r="CH283" s="11" t="s">
        <v>16</v>
      </c>
      <c r="CI283" s="11" t="s">
        <v>16</v>
      </c>
      <c r="CJ283" s="11" t="s">
        <v>16</v>
      </c>
      <c r="CK283" s="11" t="s">
        <v>16</v>
      </c>
      <c r="CL283" s="11" t="s">
        <v>16</v>
      </c>
      <c r="CM283" s="11" t="s">
        <v>16</v>
      </c>
      <c r="CN283" s="11" t="s">
        <v>16</v>
      </c>
      <c r="CO283" s="11" t="s">
        <v>16</v>
      </c>
      <c r="CP283" s="11" t="s">
        <v>16</v>
      </c>
      <c r="CQ283" s="11" t="s">
        <v>16</v>
      </c>
      <c r="CR283" s="11" t="s">
        <v>16</v>
      </c>
      <c r="CS283" s="11" t="s">
        <v>16</v>
      </c>
      <c r="CT283" s="11" t="s">
        <v>16</v>
      </c>
      <c r="CU283" s="11" t="s">
        <v>16</v>
      </c>
      <c r="CV283" s="11" t="s">
        <v>16</v>
      </c>
      <c r="CW283" s="11" t="s">
        <v>16</v>
      </c>
      <c r="CX283" s="11" t="s">
        <v>16</v>
      </c>
      <c r="CY283" s="11" t="s">
        <v>16</v>
      </c>
      <c r="CZ283" s="11" t="s">
        <v>16</v>
      </c>
      <c r="DA283" s="11" t="s">
        <v>16</v>
      </c>
      <c r="DB283" s="11" t="s">
        <v>16</v>
      </c>
      <c r="DC283" s="11" t="s">
        <v>16</v>
      </c>
      <c r="DD283" s="11" t="s">
        <v>16</v>
      </c>
      <c r="DE283" s="11" t="s">
        <v>16</v>
      </c>
      <c r="DF283" s="11" t="s">
        <v>16</v>
      </c>
      <c r="DG283" s="11" t="s">
        <v>16</v>
      </c>
      <c r="DH283" s="11" t="s">
        <v>16</v>
      </c>
      <c r="DI283" s="11" t="s">
        <v>16</v>
      </c>
      <c r="DJ283" s="11" t="s">
        <v>16</v>
      </c>
      <c r="DK283" s="11" t="s">
        <v>16</v>
      </c>
      <c r="DL283" s="11" t="s">
        <v>16</v>
      </c>
      <c r="DM283" s="11" t="s">
        <v>16</v>
      </c>
      <c r="DN283" s="11" t="s">
        <v>16</v>
      </c>
      <c r="DO283" s="11" t="s">
        <v>16</v>
      </c>
      <c r="DP283" s="11" t="s">
        <v>16</v>
      </c>
      <c r="DQ283" s="11" t="s">
        <v>16</v>
      </c>
      <c r="DR283" s="11" t="s">
        <v>16</v>
      </c>
      <c r="DS283" s="11" t="s">
        <v>16</v>
      </c>
      <c r="DT283" s="4" t="s">
        <v>16</v>
      </c>
      <c r="DU283" s="4" t="s">
        <v>16</v>
      </c>
      <c r="DV283" s="4" t="s">
        <v>16</v>
      </c>
      <c r="DW283" s="4" t="s">
        <v>16</v>
      </c>
      <c r="DX283" s="4" t="s">
        <v>16</v>
      </c>
      <c r="DY283" s="4" t="s">
        <v>16</v>
      </c>
      <c r="DZ283" s="4" t="s">
        <v>16</v>
      </c>
    </row>
    <row r="284" spans="1:130">
      <c r="A284" s="8" t="s">
        <v>36</v>
      </c>
      <c r="B284" s="8" t="s">
        <v>27</v>
      </c>
      <c r="C284" s="8" t="s">
        <v>28</v>
      </c>
      <c r="D284" s="11" t="s">
        <v>9</v>
      </c>
      <c r="E284" s="11" t="s">
        <v>9</v>
      </c>
      <c r="F284" s="11" t="s">
        <v>9</v>
      </c>
      <c r="G284" s="11" t="s">
        <v>9</v>
      </c>
      <c r="H284" s="11" t="s">
        <v>9</v>
      </c>
      <c r="I284" s="11" t="s">
        <v>9</v>
      </c>
      <c r="J284" s="11" t="s">
        <v>9</v>
      </c>
      <c r="K284" s="11" t="s">
        <v>9</v>
      </c>
      <c r="L284" s="11" t="s">
        <v>9</v>
      </c>
      <c r="M284" s="11" t="s">
        <v>9</v>
      </c>
      <c r="N284" s="11" t="s">
        <v>9</v>
      </c>
      <c r="O284" s="11" t="s">
        <v>9</v>
      </c>
      <c r="P284" s="11" t="s">
        <v>9</v>
      </c>
      <c r="Q284" s="11" t="s">
        <v>9</v>
      </c>
      <c r="R284" s="11" t="s">
        <v>9</v>
      </c>
      <c r="S284" s="11" t="s">
        <v>9</v>
      </c>
      <c r="T284" s="11" t="s">
        <v>9</v>
      </c>
      <c r="U284" s="11" t="s">
        <v>9</v>
      </c>
      <c r="V284" s="11" t="s">
        <v>9</v>
      </c>
      <c r="W284" s="11" t="s">
        <v>9</v>
      </c>
      <c r="X284" s="11" t="s">
        <v>9</v>
      </c>
      <c r="Y284" s="11" t="s">
        <v>9</v>
      </c>
      <c r="Z284" s="11" t="s">
        <v>9</v>
      </c>
      <c r="AA284" s="11" t="s">
        <v>9</v>
      </c>
      <c r="AB284" s="11" t="s">
        <v>9</v>
      </c>
      <c r="AC284" s="11" t="s">
        <v>9</v>
      </c>
      <c r="AD284" s="11" t="s">
        <v>9</v>
      </c>
      <c r="AE284" s="11" t="s">
        <v>9</v>
      </c>
      <c r="AF284" s="11" t="s">
        <v>9</v>
      </c>
      <c r="AG284" s="11" t="s">
        <v>9</v>
      </c>
      <c r="AH284" s="11" t="s">
        <v>9</v>
      </c>
      <c r="AI284" s="11" t="s">
        <v>9</v>
      </c>
      <c r="AJ284" s="11" t="s">
        <v>9</v>
      </c>
      <c r="AK284" s="11" t="s">
        <v>9</v>
      </c>
      <c r="AL284" s="11" t="s">
        <v>9</v>
      </c>
      <c r="AM284" s="11" t="s">
        <v>9</v>
      </c>
      <c r="AN284" s="11" t="s">
        <v>9</v>
      </c>
      <c r="AO284" s="11" t="s">
        <v>9</v>
      </c>
      <c r="AP284" s="11" t="s">
        <v>9</v>
      </c>
      <c r="AQ284" s="11" t="s">
        <v>9</v>
      </c>
      <c r="AR284" s="11" t="s">
        <v>9</v>
      </c>
      <c r="AS284" s="11" t="s">
        <v>16</v>
      </c>
      <c r="AT284" s="11" t="s">
        <v>16</v>
      </c>
      <c r="AU284" s="11" t="s">
        <v>16</v>
      </c>
      <c r="AV284" s="11" t="s">
        <v>16</v>
      </c>
      <c r="AW284" s="11" t="s">
        <v>16</v>
      </c>
      <c r="AX284" s="11" t="s">
        <v>16</v>
      </c>
      <c r="AY284" s="11" t="s">
        <v>16</v>
      </c>
      <c r="AZ284" s="11" t="s">
        <v>16</v>
      </c>
      <c r="BA284" s="11" t="s">
        <v>16</v>
      </c>
      <c r="BB284" s="11" t="s">
        <v>16</v>
      </c>
      <c r="BC284" s="11" t="s">
        <v>16</v>
      </c>
      <c r="BD284" s="11" t="s">
        <v>16</v>
      </c>
      <c r="BE284" s="11" t="s">
        <v>16</v>
      </c>
      <c r="BF284" s="11" t="s">
        <v>16</v>
      </c>
      <c r="BG284" s="11" t="s">
        <v>16</v>
      </c>
      <c r="BH284" s="11" t="s">
        <v>16</v>
      </c>
      <c r="BI284" s="11" t="s">
        <v>16</v>
      </c>
      <c r="BJ284" s="11" t="s">
        <v>16</v>
      </c>
      <c r="BK284" s="11" t="s">
        <v>16</v>
      </c>
      <c r="BL284" s="11" t="s">
        <v>16</v>
      </c>
      <c r="BM284" s="11" t="s">
        <v>16</v>
      </c>
      <c r="BN284" s="11" t="s">
        <v>16</v>
      </c>
      <c r="BO284" s="11" t="s">
        <v>16</v>
      </c>
      <c r="BP284" s="11" t="s">
        <v>16</v>
      </c>
      <c r="BQ284" s="11" t="s">
        <v>16</v>
      </c>
      <c r="BR284" s="11" t="s">
        <v>16</v>
      </c>
      <c r="BS284" s="11" t="s">
        <v>16</v>
      </c>
      <c r="BT284" s="11" t="s">
        <v>16</v>
      </c>
      <c r="BU284" s="11" t="s">
        <v>16</v>
      </c>
      <c r="BV284" s="11" t="s">
        <v>16</v>
      </c>
      <c r="BW284" s="11" t="s">
        <v>16</v>
      </c>
      <c r="BX284" s="11" t="s">
        <v>16</v>
      </c>
      <c r="BY284" s="11" t="s">
        <v>16</v>
      </c>
      <c r="BZ284" s="11" t="s">
        <v>16</v>
      </c>
      <c r="CA284" s="11" t="s">
        <v>16</v>
      </c>
      <c r="CB284" s="11" t="s">
        <v>16</v>
      </c>
      <c r="CC284" s="11" t="s">
        <v>16</v>
      </c>
      <c r="CD284" s="11" t="s">
        <v>16</v>
      </c>
      <c r="CE284" s="11" t="s">
        <v>16</v>
      </c>
      <c r="CF284" s="11" t="s">
        <v>16</v>
      </c>
      <c r="CG284" s="11" t="s">
        <v>16</v>
      </c>
      <c r="CH284" s="11" t="s">
        <v>16</v>
      </c>
      <c r="CI284" s="11" t="s">
        <v>16</v>
      </c>
      <c r="CJ284" s="11" t="s">
        <v>16</v>
      </c>
      <c r="CK284" s="11" t="s">
        <v>16</v>
      </c>
      <c r="CL284" s="11" t="s">
        <v>16</v>
      </c>
      <c r="CM284" s="11" t="s">
        <v>16</v>
      </c>
      <c r="CN284" s="11" t="s">
        <v>16</v>
      </c>
      <c r="CO284" s="11" t="s">
        <v>16</v>
      </c>
      <c r="CP284" s="11" t="s">
        <v>16</v>
      </c>
      <c r="CQ284" s="11" t="s">
        <v>16</v>
      </c>
      <c r="CR284" s="11" t="s">
        <v>16</v>
      </c>
      <c r="CS284" s="11" t="s">
        <v>16</v>
      </c>
      <c r="CT284" s="11" t="s">
        <v>16</v>
      </c>
      <c r="CU284" s="11" t="s">
        <v>16</v>
      </c>
      <c r="CV284" s="11" t="s">
        <v>16</v>
      </c>
      <c r="CW284" s="11" t="s">
        <v>16</v>
      </c>
      <c r="CX284" s="11" t="s">
        <v>16</v>
      </c>
      <c r="CY284" s="11" t="s">
        <v>16</v>
      </c>
      <c r="CZ284" s="11" t="s">
        <v>16</v>
      </c>
      <c r="DA284" s="11" t="s">
        <v>16</v>
      </c>
      <c r="DB284" s="11" t="s">
        <v>16</v>
      </c>
      <c r="DC284" s="11" t="s">
        <v>16</v>
      </c>
      <c r="DD284" s="11" t="s">
        <v>16</v>
      </c>
      <c r="DE284" s="11" t="s">
        <v>16</v>
      </c>
      <c r="DF284" s="11" t="s">
        <v>16</v>
      </c>
      <c r="DG284" s="11" t="s">
        <v>16</v>
      </c>
      <c r="DH284" s="11" t="s">
        <v>16</v>
      </c>
      <c r="DI284" s="11" t="s">
        <v>16</v>
      </c>
      <c r="DJ284" s="11" t="s">
        <v>16</v>
      </c>
      <c r="DK284" s="11" t="s">
        <v>16</v>
      </c>
      <c r="DL284" s="11" t="s">
        <v>16</v>
      </c>
      <c r="DM284" s="11" t="s">
        <v>16</v>
      </c>
      <c r="DN284" s="11" t="s">
        <v>16</v>
      </c>
      <c r="DO284" s="11" t="s">
        <v>16</v>
      </c>
      <c r="DP284" s="11" t="s">
        <v>16</v>
      </c>
      <c r="DQ284" s="11" t="s">
        <v>16</v>
      </c>
      <c r="DR284" s="11" t="s">
        <v>16</v>
      </c>
      <c r="DS284" s="11" t="s">
        <v>16</v>
      </c>
      <c r="DT284" s="4" t="s">
        <v>16</v>
      </c>
      <c r="DU284" s="4" t="s">
        <v>16</v>
      </c>
      <c r="DV284" s="4" t="s">
        <v>16</v>
      </c>
      <c r="DW284" s="4" t="s">
        <v>16</v>
      </c>
      <c r="DX284" s="4" t="s">
        <v>16</v>
      </c>
      <c r="DY284" s="4" t="s">
        <v>16</v>
      </c>
      <c r="DZ284" s="4" t="s">
        <v>16</v>
      </c>
    </row>
    <row r="285" spans="1:130">
      <c r="A285" s="8" t="s">
        <v>36</v>
      </c>
      <c r="B285" s="8" t="s">
        <v>27</v>
      </c>
      <c r="C285" s="8" t="s">
        <v>22</v>
      </c>
      <c r="D285" s="11" t="s">
        <v>9</v>
      </c>
      <c r="E285" s="11" t="s">
        <v>9</v>
      </c>
      <c r="F285" s="11" t="s">
        <v>9</v>
      </c>
      <c r="G285" s="11" t="s">
        <v>9</v>
      </c>
      <c r="H285" s="11" t="s">
        <v>9</v>
      </c>
      <c r="I285" s="11" t="s">
        <v>9</v>
      </c>
      <c r="J285" s="11" t="s">
        <v>9</v>
      </c>
      <c r="K285" s="11" t="s">
        <v>9</v>
      </c>
      <c r="L285" s="11" t="s">
        <v>9</v>
      </c>
      <c r="M285" s="11" t="s">
        <v>9</v>
      </c>
      <c r="N285" s="11" t="s">
        <v>9</v>
      </c>
      <c r="O285" s="11" t="s">
        <v>9</v>
      </c>
      <c r="P285" s="11" t="s">
        <v>9</v>
      </c>
      <c r="Q285" s="11" t="s">
        <v>9</v>
      </c>
      <c r="R285" s="11" t="s">
        <v>9</v>
      </c>
      <c r="S285" s="11" t="s">
        <v>9</v>
      </c>
      <c r="T285" s="11" t="s">
        <v>9</v>
      </c>
      <c r="U285" s="11" t="s">
        <v>9</v>
      </c>
      <c r="V285" s="11" t="s">
        <v>9</v>
      </c>
      <c r="W285" s="11" t="s">
        <v>9</v>
      </c>
      <c r="X285" s="11" t="s">
        <v>9</v>
      </c>
      <c r="Y285" s="11" t="s">
        <v>9</v>
      </c>
      <c r="Z285" s="11" t="s">
        <v>9</v>
      </c>
      <c r="AA285" s="11" t="s">
        <v>9</v>
      </c>
      <c r="AB285" s="11" t="s">
        <v>9</v>
      </c>
      <c r="AC285" s="11" t="s">
        <v>9</v>
      </c>
      <c r="AD285" s="11" t="s">
        <v>9</v>
      </c>
      <c r="AE285" s="11" t="s">
        <v>9</v>
      </c>
      <c r="AF285" s="11" t="s">
        <v>9</v>
      </c>
      <c r="AG285" s="11" t="s">
        <v>9</v>
      </c>
      <c r="AH285" s="11" t="s">
        <v>9</v>
      </c>
      <c r="AI285" s="11" t="s">
        <v>9</v>
      </c>
      <c r="AJ285" s="11" t="s">
        <v>9</v>
      </c>
      <c r="AK285" s="11" t="s">
        <v>9</v>
      </c>
      <c r="AL285" s="11" t="s">
        <v>9</v>
      </c>
      <c r="AM285" s="11" t="s">
        <v>9</v>
      </c>
      <c r="AN285" s="11" t="s">
        <v>9</v>
      </c>
      <c r="AO285" s="11" t="s">
        <v>9</v>
      </c>
      <c r="AP285" s="11" t="s">
        <v>9</v>
      </c>
      <c r="AQ285" s="11" t="s">
        <v>9</v>
      </c>
      <c r="AR285" s="11" t="s">
        <v>9</v>
      </c>
      <c r="AS285" s="11" t="s">
        <v>16</v>
      </c>
      <c r="AT285" s="11" t="s">
        <v>16</v>
      </c>
      <c r="AU285" s="11" t="s">
        <v>16</v>
      </c>
      <c r="AV285" s="11" t="s">
        <v>16</v>
      </c>
      <c r="AW285" s="11">
        <v>14.1</v>
      </c>
      <c r="AX285" s="11">
        <v>57.9</v>
      </c>
      <c r="AY285" s="11" t="s">
        <v>16</v>
      </c>
      <c r="AZ285" s="11">
        <v>6.9</v>
      </c>
      <c r="BA285" s="11">
        <v>230.9</v>
      </c>
      <c r="BB285" s="11">
        <v>77.8</v>
      </c>
      <c r="BC285" s="11">
        <v>152.1</v>
      </c>
      <c r="BD285" s="11">
        <v>120.6</v>
      </c>
      <c r="BE285" s="11">
        <v>183</v>
      </c>
      <c r="BF285" s="11">
        <v>124</v>
      </c>
      <c r="BG285" s="11">
        <v>132.30000000000001</v>
      </c>
      <c r="BH285" s="11">
        <v>109.8</v>
      </c>
      <c r="BI285" s="11">
        <v>186.6</v>
      </c>
      <c r="BJ285" s="11">
        <v>82.7</v>
      </c>
      <c r="BK285" s="11">
        <v>225.3</v>
      </c>
      <c r="BL285" s="15">
        <v>183.3</v>
      </c>
      <c r="BM285" s="15">
        <v>275.69</v>
      </c>
      <c r="BN285" s="15">
        <v>212.9</v>
      </c>
      <c r="BO285" s="15">
        <v>186.4</v>
      </c>
      <c r="BP285" s="11">
        <v>245.2</v>
      </c>
      <c r="BQ285" s="11">
        <v>148.5</v>
      </c>
      <c r="BR285" s="11">
        <v>251.6</v>
      </c>
      <c r="BS285" s="11">
        <v>93.3</v>
      </c>
      <c r="BT285" s="11">
        <v>145.80000000000001</v>
      </c>
      <c r="BU285" s="11">
        <v>97.7</v>
      </c>
      <c r="BV285" s="11">
        <v>204.1</v>
      </c>
      <c r="BW285" s="11">
        <v>162.5</v>
      </c>
      <c r="BX285" s="11">
        <v>252.2</v>
      </c>
      <c r="BY285" s="11">
        <v>126</v>
      </c>
      <c r="BZ285" s="11">
        <v>199.5</v>
      </c>
      <c r="CA285" s="11">
        <v>137.19999999999999</v>
      </c>
      <c r="CB285" s="11">
        <v>184.8</v>
      </c>
      <c r="CC285" s="11">
        <v>153.19999999999999</v>
      </c>
      <c r="CD285" s="11">
        <v>202.5</v>
      </c>
      <c r="CE285" s="11">
        <v>144.80000000000001</v>
      </c>
      <c r="CF285" s="11">
        <v>167.3</v>
      </c>
      <c r="CG285" s="11">
        <v>156.69999999999999</v>
      </c>
      <c r="CH285" s="11">
        <v>130.6</v>
      </c>
      <c r="CI285" s="11">
        <v>217.75</v>
      </c>
      <c r="CJ285" s="15">
        <v>159.38</v>
      </c>
      <c r="CK285" s="11">
        <v>244.63</v>
      </c>
      <c r="CL285" s="11">
        <v>18.36</v>
      </c>
      <c r="CM285" s="11">
        <v>207.62</v>
      </c>
      <c r="CN285" s="11">
        <v>44.43</v>
      </c>
      <c r="CO285" s="11">
        <v>58.93</v>
      </c>
      <c r="CP285" s="11">
        <v>0.06</v>
      </c>
      <c r="CQ285" s="11">
        <v>103.96</v>
      </c>
      <c r="CR285" s="11">
        <v>97.67</v>
      </c>
      <c r="CS285" s="11" t="s">
        <v>16</v>
      </c>
      <c r="CT285" s="11">
        <v>24.59</v>
      </c>
      <c r="CU285" s="11">
        <v>163.38</v>
      </c>
      <c r="CV285" s="11" t="s">
        <v>16</v>
      </c>
      <c r="CW285" s="11">
        <v>128.05000000000001</v>
      </c>
      <c r="CX285" s="11">
        <v>58.13</v>
      </c>
      <c r="CY285" s="11">
        <v>162.83000000000001</v>
      </c>
      <c r="CZ285" s="11" t="s">
        <v>16</v>
      </c>
      <c r="DA285" s="11" t="s">
        <v>16</v>
      </c>
      <c r="DB285" s="11">
        <v>153.38</v>
      </c>
      <c r="DC285" s="11">
        <v>153.28</v>
      </c>
      <c r="DD285" s="11">
        <v>106.51</v>
      </c>
      <c r="DE285" s="11">
        <v>287.63</v>
      </c>
      <c r="DF285" s="11">
        <v>87.65</v>
      </c>
      <c r="DG285" s="11">
        <v>81.69</v>
      </c>
      <c r="DH285" s="11" t="s">
        <v>16</v>
      </c>
      <c r="DI285" s="15" t="s">
        <v>35</v>
      </c>
      <c r="DJ285" s="15">
        <v>57.49</v>
      </c>
      <c r="DK285" s="15">
        <v>112.5</v>
      </c>
      <c r="DL285" s="11" t="s">
        <v>16</v>
      </c>
      <c r="DM285" s="11" t="s">
        <v>16</v>
      </c>
      <c r="DN285" s="15">
        <v>72.599999999999994</v>
      </c>
      <c r="DO285" s="11" t="s">
        <v>16</v>
      </c>
      <c r="DP285" s="11" t="s">
        <v>16</v>
      </c>
      <c r="DQ285" s="11" t="s">
        <v>16</v>
      </c>
      <c r="DR285" s="11" t="s">
        <v>16</v>
      </c>
      <c r="DS285" s="11" t="s">
        <v>16</v>
      </c>
      <c r="DT285" s="4" t="s">
        <v>16</v>
      </c>
      <c r="DU285" s="37" t="s">
        <v>34</v>
      </c>
      <c r="DV285" s="4" t="s">
        <v>16</v>
      </c>
      <c r="DW285" s="4" t="s">
        <v>16</v>
      </c>
      <c r="DX285" s="4" t="s">
        <v>16</v>
      </c>
      <c r="DY285" s="4" t="s">
        <v>16</v>
      </c>
      <c r="DZ285" s="4" t="s">
        <v>16</v>
      </c>
    </row>
    <row r="286" spans="1:130">
      <c r="A286" s="8" t="s">
        <v>36</v>
      </c>
      <c r="B286" s="8" t="s">
        <v>27</v>
      </c>
      <c r="C286" s="8" t="s">
        <v>23</v>
      </c>
      <c r="D286" s="11" t="s">
        <v>9</v>
      </c>
      <c r="E286" s="11" t="s">
        <v>9</v>
      </c>
      <c r="F286" s="11" t="s">
        <v>9</v>
      </c>
      <c r="G286" s="11" t="s">
        <v>9</v>
      </c>
      <c r="H286" s="11" t="s">
        <v>9</v>
      </c>
      <c r="I286" s="11" t="s">
        <v>9</v>
      </c>
      <c r="J286" s="11" t="s">
        <v>9</v>
      </c>
      <c r="K286" s="11" t="s">
        <v>9</v>
      </c>
      <c r="L286" s="11" t="s">
        <v>9</v>
      </c>
      <c r="M286" s="11" t="s">
        <v>9</v>
      </c>
      <c r="N286" s="11" t="s">
        <v>9</v>
      </c>
      <c r="O286" s="11" t="s">
        <v>9</v>
      </c>
      <c r="P286" s="11" t="s">
        <v>9</v>
      </c>
      <c r="Q286" s="11" t="s">
        <v>9</v>
      </c>
      <c r="R286" s="11" t="s">
        <v>9</v>
      </c>
      <c r="S286" s="11" t="s">
        <v>9</v>
      </c>
      <c r="T286" s="11" t="s">
        <v>9</v>
      </c>
      <c r="U286" s="11" t="s">
        <v>9</v>
      </c>
      <c r="V286" s="11" t="s">
        <v>9</v>
      </c>
      <c r="W286" s="11" t="s">
        <v>9</v>
      </c>
      <c r="X286" s="11" t="s">
        <v>9</v>
      </c>
      <c r="Y286" s="11" t="s">
        <v>9</v>
      </c>
      <c r="Z286" s="11" t="s">
        <v>9</v>
      </c>
      <c r="AA286" s="11" t="s">
        <v>9</v>
      </c>
      <c r="AB286" s="11" t="s">
        <v>9</v>
      </c>
      <c r="AC286" s="11" t="s">
        <v>9</v>
      </c>
      <c r="AD286" s="11" t="s">
        <v>9</v>
      </c>
      <c r="AE286" s="11" t="s">
        <v>9</v>
      </c>
      <c r="AF286" s="11" t="s">
        <v>9</v>
      </c>
      <c r="AG286" s="11" t="s">
        <v>9</v>
      </c>
      <c r="AH286" s="11" t="s">
        <v>9</v>
      </c>
      <c r="AI286" s="11" t="s">
        <v>9</v>
      </c>
      <c r="AJ286" s="11" t="s">
        <v>9</v>
      </c>
      <c r="AK286" s="11" t="s">
        <v>9</v>
      </c>
      <c r="AL286" s="11" t="s">
        <v>9</v>
      </c>
      <c r="AM286" s="11" t="s">
        <v>9</v>
      </c>
      <c r="AN286" s="11" t="s">
        <v>9</v>
      </c>
      <c r="AO286" s="11" t="s">
        <v>9</v>
      </c>
      <c r="AP286" s="11" t="s">
        <v>9</v>
      </c>
      <c r="AQ286" s="11" t="s">
        <v>9</v>
      </c>
      <c r="AR286" s="11" t="s">
        <v>9</v>
      </c>
      <c r="AS286" s="11">
        <v>1483.1</v>
      </c>
      <c r="AT286" s="11">
        <v>877.78</v>
      </c>
      <c r="AU286" s="11">
        <v>1575.53</v>
      </c>
      <c r="AV286" s="11">
        <v>1050.96</v>
      </c>
      <c r="AW286" s="11">
        <v>1363.69</v>
      </c>
      <c r="AX286" s="11">
        <v>927.75</v>
      </c>
      <c r="AY286" s="11">
        <v>1283.43</v>
      </c>
      <c r="AZ286" s="11">
        <v>850.56</v>
      </c>
      <c r="BA286" s="11">
        <v>1332.25</v>
      </c>
      <c r="BB286" s="11">
        <v>995.69</v>
      </c>
      <c r="BC286" s="11">
        <v>1446.8</v>
      </c>
      <c r="BD286" s="11">
        <v>850.4</v>
      </c>
      <c r="BE286" s="11">
        <v>1354.55</v>
      </c>
      <c r="BF286" s="11">
        <v>759.4</v>
      </c>
      <c r="BG286" s="11">
        <v>1366.8</v>
      </c>
      <c r="BH286" s="11">
        <v>667.48</v>
      </c>
      <c r="BI286" s="11">
        <v>1280.3</v>
      </c>
      <c r="BJ286" s="11">
        <v>864.18</v>
      </c>
      <c r="BK286" s="11">
        <v>1137.8</v>
      </c>
      <c r="BL286" s="11">
        <v>449.52</v>
      </c>
      <c r="BM286" s="11">
        <v>1347.71</v>
      </c>
      <c r="BN286" s="11">
        <v>617.59</v>
      </c>
      <c r="BO286" s="11">
        <v>1188.8800000000001</v>
      </c>
      <c r="BP286" s="11">
        <v>610.21</v>
      </c>
      <c r="BQ286" s="11">
        <v>1063.5</v>
      </c>
      <c r="BR286" s="11">
        <v>563.08000000000004</v>
      </c>
      <c r="BS286" s="11">
        <v>1146.0899999999999</v>
      </c>
      <c r="BT286" s="11">
        <v>787.74</v>
      </c>
      <c r="BU286" s="11">
        <v>1020.25</v>
      </c>
      <c r="BV286" s="11">
        <v>609.74</v>
      </c>
      <c r="BW286" s="11">
        <v>1113.97</v>
      </c>
      <c r="BX286" s="11">
        <v>490.46</v>
      </c>
      <c r="BY286" s="11">
        <v>967.5</v>
      </c>
      <c r="BZ286" s="11">
        <v>1064.2</v>
      </c>
      <c r="CA286" s="11">
        <v>1180.26</v>
      </c>
      <c r="CB286" s="11">
        <v>973.23</v>
      </c>
      <c r="CC286" s="11">
        <v>1155</v>
      </c>
      <c r="CD286" s="11">
        <v>818.92</v>
      </c>
      <c r="CE286" s="15">
        <v>734.29</v>
      </c>
      <c r="CF286" s="15">
        <v>861.4</v>
      </c>
      <c r="CG286" s="11">
        <v>919.4</v>
      </c>
      <c r="CH286" s="11">
        <v>504.93</v>
      </c>
      <c r="CI286" s="11">
        <v>961.27</v>
      </c>
      <c r="CJ286" s="11">
        <v>442.1</v>
      </c>
      <c r="CK286" s="11">
        <v>677</v>
      </c>
      <c r="CL286" s="11">
        <v>448.16</v>
      </c>
      <c r="CM286" s="11">
        <v>1284.97</v>
      </c>
      <c r="CN286" s="11">
        <v>589.59</v>
      </c>
      <c r="CO286" s="11">
        <v>509.24</v>
      </c>
      <c r="CP286" s="11">
        <v>0.06</v>
      </c>
      <c r="CQ286" s="11">
        <v>103.96</v>
      </c>
      <c r="CR286" s="11">
        <v>97.67</v>
      </c>
      <c r="CS286" s="11">
        <v>130.25</v>
      </c>
      <c r="CT286" s="11">
        <v>174.25</v>
      </c>
      <c r="CU286" s="11">
        <v>335.9</v>
      </c>
      <c r="CV286" s="11" t="s">
        <v>16</v>
      </c>
      <c r="CW286" s="11">
        <v>103.27</v>
      </c>
      <c r="CX286" s="11">
        <v>191.9</v>
      </c>
      <c r="CY286" s="11">
        <v>313.39999999999998</v>
      </c>
      <c r="CZ286" s="11">
        <v>777.55</v>
      </c>
      <c r="DA286" s="11">
        <v>773.4</v>
      </c>
      <c r="DB286" s="11">
        <v>257.2</v>
      </c>
      <c r="DC286" s="11">
        <v>975.52</v>
      </c>
      <c r="DD286" s="11">
        <v>356</v>
      </c>
      <c r="DE286" s="11">
        <v>457.5</v>
      </c>
      <c r="DF286" s="11">
        <v>502.94</v>
      </c>
      <c r="DG286" s="11">
        <v>769.59</v>
      </c>
      <c r="DH286" s="11">
        <v>810.63</v>
      </c>
      <c r="DI286" s="11">
        <v>246.01</v>
      </c>
      <c r="DJ286" s="11">
        <v>877.78</v>
      </c>
      <c r="DK286" s="11">
        <v>561.63</v>
      </c>
      <c r="DL286" s="11">
        <v>295.3</v>
      </c>
      <c r="DM286" s="11">
        <v>267.82</v>
      </c>
      <c r="DN286" s="11">
        <v>681.1</v>
      </c>
      <c r="DO286" s="11">
        <v>643</v>
      </c>
      <c r="DP286" s="11">
        <v>636.62</v>
      </c>
      <c r="DQ286" s="11">
        <v>637.24</v>
      </c>
      <c r="DR286" s="11">
        <v>584</v>
      </c>
      <c r="DS286" s="11">
        <v>486.54</v>
      </c>
      <c r="DT286" s="4">
        <v>729.3</v>
      </c>
      <c r="DU286" s="4">
        <v>579.04</v>
      </c>
      <c r="DV286" s="4">
        <v>757</v>
      </c>
      <c r="DW286" s="4">
        <v>695.57</v>
      </c>
      <c r="DX286" s="4">
        <v>713.41</v>
      </c>
      <c r="DY286" s="4">
        <v>884.47</v>
      </c>
      <c r="DZ286" s="4">
        <v>568.29999999999995</v>
      </c>
    </row>
    <row r="287" spans="1:130">
      <c r="A287" s="8" t="s">
        <v>36</v>
      </c>
      <c r="B287" s="8" t="s">
        <v>27</v>
      </c>
      <c r="C287" s="8" t="s">
        <v>24</v>
      </c>
      <c r="D287" s="11" t="s">
        <v>9</v>
      </c>
      <c r="E287" s="11" t="s">
        <v>9</v>
      </c>
      <c r="F287" s="11" t="s">
        <v>9</v>
      </c>
      <c r="G287" s="11" t="s">
        <v>9</v>
      </c>
      <c r="H287" s="11" t="s">
        <v>9</v>
      </c>
      <c r="I287" s="11" t="s">
        <v>9</v>
      </c>
      <c r="J287" s="11" t="s">
        <v>9</v>
      </c>
      <c r="K287" s="11" t="s">
        <v>9</v>
      </c>
      <c r="L287" s="11" t="s">
        <v>9</v>
      </c>
      <c r="M287" s="11" t="s">
        <v>9</v>
      </c>
      <c r="N287" s="11" t="s">
        <v>9</v>
      </c>
      <c r="O287" s="11" t="s">
        <v>9</v>
      </c>
      <c r="P287" s="11" t="s">
        <v>9</v>
      </c>
      <c r="Q287" s="11" t="s">
        <v>9</v>
      </c>
      <c r="R287" s="11" t="s">
        <v>9</v>
      </c>
      <c r="S287" s="11" t="s">
        <v>9</v>
      </c>
      <c r="T287" s="11" t="s">
        <v>9</v>
      </c>
      <c r="U287" s="11" t="s">
        <v>9</v>
      </c>
      <c r="V287" s="11" t="s">
        <v>9</v>
      </c>
      <c r="W287" s="11" t="s">
        <v>9</v>
      </c>
      <c r="X287" s="11" t="s">
        <v>9</v>
      </c>
      <c r="Y287" s="11" t="s">
        <v>9</v>
      </c>
      <c r="Z287" s="11" t="s">
        <v>9</v>
      </c>
      <c r="AA287" s="11" t="s">
        <v>9</v>
      </c>
      <c r="AB287" s="11" t="s">
        <v>9</v>
      </c>
      <c r="AC287" s="11" t="s">
        <v>9</v>
      </c>
      <c r="AD287" s="11" t="s">
        <v>9</v>
      </c>
      <c r="AE287" s="11" t="s">
        <v>9</v>
      </c>
      <c r="AF287" s="11" t="s">
        <v>9</v>
      </c>
      <c r="AG287" s="11" t="s">
        <v>9</v>
      </c>
      <c r="AH287" s="11" t="s">
        <v>9</v>
      </c>
      <c r="AI287" s="11" t="s">
        <v>9</v>
      </c>
      <c r="AJ287" s="11" t="s">
        <v>9</v>
      </c>
      <c r="AK287" s="11" t="s">
        <v>9</v>
      </c>
      <c r="AL287" s="11" t="s">
        <v>9</v>
      </c>
      <c r="AM287" s="11" t="s">
        <v>9</v>
      </c>
      <c r="AN287" s="11" t="s">
        <v>9</v>
      </c>
      <c r="AO287" s="11" t="s">
        <v>9</v>
      </c>
      <c r="AP287" s="11" t="s">
        <v>9</v>
      </c>
      <c r="AQ287" s="11" t="s">
        <v>9</v>
      </c>
      <c r="AR287" s="11" t="s">
        <v>9</v>
      </c>
      <c r="AS287" s="11" t="s">
        <v>16</v>
      </c>
      <c r="AT287" s="11" t="s">
        <v>16</v>
      </c>
      <c r="AU287" s="11" t="s">
        <v>16</v>
      </c>
      <c r="AV287" s="11" t="s">
        <v>16</v>
      </c>
      <c r="AW287" s="11" t="s">
        <v>16</v>
      </c>
      <c r="AX287" s="11" t="s">
        <v>16</v>
      </c>
      <c r="AY287" s="11" t="s">
        <v>16</v>
      </c>
      <c r="AZ287" s="11" t="s">
        <v>16</v>
      </c>
      <c r="BA287" s="11" t="s">
        <v>16</v>
      </c>
      <c r="BB287" s="11" t="s">
        <v>16</v>
      </c>
      <c r="BC287" s="11" t="s">
        <v>16</v>
      </c>
      <c r="BD287" s="11" t="s">
        <v>16</v>
      </c>
      <c r="BE287" s="11" t="s">
        <v>16</v>
      </c>
      <c r="BF287" s="11" t="s">
        <v>16</v>
      </c>
      <c r="BG287" s="11" t="s">
        <v>16</v>
      </c>
      <c r="BH287" s="11" t="s">
        <v>16</v>
      </c>
      <c r="BI287" s="11" t="s">
        <v>16</v>
      </c>
      <c r="BJ287" s="11" t="s">
        <v>16</v>
      </c>
      <c r="BK287" s="11" t="s">
        <v>16</v>
      </c>
      <c r="BL287" s="11" t="s">
        <v>16</v>
      </c>
      <c r="BM287" s="11" t="s">
        <v>16</v>
      </c>
      <c r="BN287" s="11" t="s">
        <v>16</v>
      </c>
      <c r="BO287" s="11" t="s">
        <v>16</v>
      </c>
      <c r="BP287" s="11" t="s">
        <v>16</v>
      </c>
      <c r="BQ287" s="11" t="s">
        <v>16</v>
      </c>
      <c r="BR287" s="11" t="s">
        <v>16</v>
      </c>
      <c r="BS287" s="11" t="s">
        <v>16</v>
      </c>
      <c r="BT287" s="11" t="s">
        <v>16</v>
      </c>
      <c r="BU287" s="11" t="s">
        <v>16</v>
      </c>
      <c r="BV287" s="11" t="s">
        <v>16</v>
      </c>
      <c r="BW287" s="11" t="s">
        <v>16</v>
      </c>
      <c r="BX287" s="11" t="s">
        <v>16</v>
      </c>
      <c r="BY287" s="11" t="s">
        <v>16</v>
      </c>
      <c r="BZ287" s="11" t="s">
        <v>16</v>
      </c>
      <c r="CA287" s="11" t="s">
        <v>16</v>
      </c>
      <c r="CB287" s="11" t="s">
        <v>16</v>
      </c>
      <c r="CC287" s="11" t="s">
        <v>16</v>
      </c>
      <c r="CD287" s="11" t="s">
        <v>16</v>
      </c>
      <c r="CE287" s="11" t="s">
        <v>16</v>
      </c>
      <c r="CF287" s="11" t="s">
        <v>16</v>
      </c>
      <c r="CG287" s="11" t="s">
        <v>16</v>
      </c>
      <c r="CH287" s="11" t="s">
        <v>16</v>
      </c>
      <c r="CI287" s="11" t="s">
        <v>16</v>
      </c>
      <c r="CJ287" s="11" t="s">
        <v>16</v>
      </c>
      <c r="CK287" s="11" t="s">
        <v>16</v>
      </c>
      <c r="CL287" s="11" t="s">
        <v>16</v>
      </c>
      <c r="CM287" s="11" t="s">
        <v>16</v>
      </c>
      <c r="CN287" s="11" t="s">
        <v>16</v>
      </c>
      <c r="CO287" s="11">
        <v>0.3</v>
      </c>
      <c r="CP287" s="11">
        <v>0.08</v>
      </c>
      <c r="CQ287" s="11">
        <v>1.1000000000000001</v>
      </c>
      <c r="CR287" s="11">
        <v>0.3</v>
      </c>
      <c r="CS287" s="11">
        <v>48.6</v>
      </c>
      <c r="CT287" s="11">
        <v>155.19999999999999</v>
      </c>
      <c r="CU287" s="11">
        <v>101.6</v>
      </c>
      <c r="CV287" s="11">
        <v>53.15</v>
      </c>
      <c r="CW287" s="11" t="s">
        <v>16</v>
      </c>
      <c r="CX287" s="11" t="s">
        <v>16</v>
      </c>
      <c r="CY287" s="11">
        <v>65.8</v>
      </c>
      <c r="CZ287" s="11">
        <v>166.8</v>
      </c>
      <c r="DA287" s="11">
        <v>303.39999999999998</v>
      </c>
      <c r="DB287" s="11">
        <v>38.9</v>
      </c>
      <c r="DC287" s="11">
        <v>76.3</v>
      </c>
      <c r="DD287" s="11" t="s">
        <v>16</v>
      </c>
      <c r="DE287" s="11" t="s">
        <v>16</v>
      </c>
      <c r="DF287" s="11">
        <v>0.9</v>
      </c>
      <c r="DG287" s="11" t="s">
        <v>16</v>
      </c>
      <c r="DH287" s="11">
        <v>82</v>
      </c>
      <c r="DI287" s="11">
        <v>156.69999999999999</v>
      </c>
      <c r="DJ287" s="11" t="s">
        <v>16</v>
      </c>
      <c r="DK287" s="11">
        <v>175.2</v>
      </c>
      <c r="DL287" s="11">
        <v>231.8</v>
      </c>
      <c r="DM287" s="11">
        <v>249.5</v>
      </c>
      <c r="DN287" s="11">
        <v>88.8</v>
      </c>
      <c r="DO287" s="11">
        <v>5.3</v>
      </c>
      <c r="DP287" s="11" t="s">
        <v>16</v>
      </c>
      <c r="DQ287" s="11">
        <v>140.30000000000001</v>
      </c>
      <c r="DR287" s="11">
        <v>58.1</v>
      </c>
      <c r="DS287" s="11" t="s">
        <v>16</v>
      </c>
      <c r="DT287" s="4">
        <v>278.8</v>
      </c>
      <c r="DU287" s="4" t="s">
        <v>16</v>
      </c>
      <c r="DV287" s="4" t="s">
        <v>16</v>
      </c>
      <c r="DW287" s="4">
        <v>124.2</v>
      </c>
      <c r="DX287" s="4">
        <v>277.60000000000002</v>
      </c>
      <c r="DY287" s="4">
        <v>171.8</v>
      </c>
      <c r="DZ287" s="4" t="s">
        <v>16</v>
      </c>
    </row>
    <row r="288" spans="1:130">
      <c r="A288" s="8" t="s">
        <v>36</v>
      </c>
      <c r="B288" s="8" t="s">
        <v>27</v>
      </c>
      <c r="C288" s="8" t="s">
        <v>25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4"/>
      <c r="DU288" s="4"/>
      <c r="DV288" s="4"/>
      <c r="DW288" s="4"/>
      <c r="DX288" s="4"/>
      <c r="DY288" s="4"/>
      <c r="DZ288" s="4"/>
    </row>
    <row r="289" spans="1:130">
      <c r="A289" s="8" t="s">
        <v>36</v>
      </c>
      <c r="B289" s="8" t="s">
        <v>27</v>
      </c>
      <c r="C289" s="13" t="s">
        <v>26</v>
      </c>
      <c r="D289" s="14" t="s">
        <v>9</v>
      </c>
      <c r="E289" s="14" t="s">
        <v>9</v>
      </c>
      <c r="F289" s="14" t="s">
        <v>9</v>
      </c>
      <c r="G289" s="14" t="s">
        <v>9</v>
      </c>
      <c r="H289" s="14" t="s">
        <v>9</v>
      </c>
      <c r="I289" s="14" t="s">
        <v>9</v>
      </c>
      <c r="J289" s="14" t="s">
        <v>9</v>
      </c>
      <c r="K289" s="14" t="s">
        <v>9</v>
      </c>
      <c r="L289" s="14" t="s">
        <v>9</v>
      </c>
      <c r="M289" s="14" t="s">
        <v>9</v>
      </c>
      <c r="N289" s="14" t="s">
        <v>9</v>
      </c>
      <c r="O289" s="14" t="s">
        <v>9</v>
      </c>
      <c r="P289" s="14" t="s">
        <v>9</v>
      </c>
      <c r="Q289" s="14" t="s">
        <v>9</v>
      </c>
      <c r="R289" s="14" t="s">
        <v>9</v>
      </c>
      <c r="S289" s="14" t="s">
        <v>9</v>
      </c>
      <c r="T289" s="14" t="s">
        <v>9</v>
      </c>
      <c r="U289" s="14" t="s">
        <v>9</v>
      </c>
      <c r="V289" s="14" t="s">
        <v>9</v>
      </c>
      <c r="W289" s="14" t="s">
        <v>9</v>
      </c>
      <c r="X289" s="14" t="s">
        <v>9</v>
      </c>
      <c r="Y289" s="14" t="s">
        <v>9</v>
      </c>
      <c r="Z289" s="14" t="s">
        <v>9</v>
      </c>
      <c r="AA289" s="14" t="s">
        <v>9</v>
      </c>
      <c r="AB289" s="14" t="s">
        <v>9</v>
      </c>
      <c r="AC289" s="14" t="s">
        <v>9</v>
      </c>
      <c r="AD289" s="14" t="s">
        <v>9</v>
      </c>
      <c r="AE289" s="14" t="s">
        <v>9</v>
      </c>
      <c r="AF289" s="14" t="s">
        <v>9</v>
      </c>
      <c r="AG289" s="14" t="s">
        <v>9</v>
      </c>
      <c r="AH289" s="14" t="s">
        <v>9</v>
      </c>
      <c r="AI289" s="14" t="s">
        <v>9</v>
      </c>
      <c r="AJ289" s="14" t="s">
        <v>9</v>
      </c>
      <c r="AK289" s="14" t="s">
        <v>9</v>
      </c>
      <c r="AL289" s="14" t="s">
        <v>9</v>
      </c>
      <c r="AM289" s="14" t="s">
        <v>9</v>
      </c>
      <c r="AN289" s="14" t="s">
        <v>9</v>
      </c>
      <c r="AO289" s="14" t="s">
        <v>9</v>
      </c>
      <c r="AP289" s="14" t="s">
        <v>9</v>
      </c>
      <c r="AQ289" s="14" t="s">
        <v>9</v>
      </c>
      <c r="AR289" s="14" t="s">
        <v>9</v>
      </c>
      <c r="AS289" s="14" t="s">
        <v>16</v>
      </c>
      <c r="AT289" s="14" t="s">
        <v>16</v>
      </c>
      <c r="AU289" s="14" t="s">
        <v>16</v>
      </c>
      <c r="AV289" s="14" t="s">
        <v>16</v>
      </c>
      <c r="AW289" s="14" t="s">
        <v>16</v>
      </c>
      <c r="AX289" s="14" t="s">
        <v>16</v>
      </c>
      <c r="AY289" s="14" t="s">
        <v>16</v>
      </c>
      <c r="AZ289" s="14" t="s">
        <v>16</v>
      </c>
      <c r="BA289" s="14" t="s">
        <v>16</v>
      </c>
      <c r="BB289" s="14" t="s">
        <v>16</v>
      </c>
      <c r="BC289" s="14" t="s">
        <v>16</v>
      </c>
      <c r="BD289" s="14" t="s">
        <v>16</v>
      </c>
      <c r="BE289" s="14" t="s">
        <v>16</v>
      </c>
      <c r="BF289" s="14" t="s">
        <v>16</v>
      </c>
      <c r="BG289" s="14" t="s">
        <v>16</v>
      </c>
      <c r="BH289" s="14" t="s">
        <v>16</v>
      </c>
      <c r="BI289" s="14" t="s">
        <v>16</v>
      </c>
      <c r="BJ289" s="14" t="s">
        <v>16</v>
      </c>
      <c r="BK289" s="14" t="s">
        <v>16</v>
      </c>
      <c r="BL289" s="14" t="s">
        <v>16</v>
      </c>
      <c r="BM289" s="14" t="s">
        <v>16</v>
      </c>
      <c r="BN289" s="14" t="s">
        <v>16</v>
      </c>
      <c r="BO289" s="14" t="s">
        <v>16</v>
      </c>
      <c r="BP289" s="14" t="s">
        <v>16</v>
      </c>
      <c r="BQ289" s="14" t="s">
        <v>16</v>
      </c>
      <c r="BR289" s="14" t="s">
        <v>16</v>
      </c>
      <c r="BS289" s="14" t="s">
        <v>16</v>
      </c>
      <c r="BT289" s="14" t="s">
        <v>16</v>
      </c>
      <c r="BU289" s="14" t="s">
        <v>16</v>
      </c>
      <c r="BV289" s="14" t="s">
        <v>16</v>
      </c>
      <c r="BW289" s="14" t="s">
        <v>16</v>
      </c>
      <c r="BX289" s="14" t="s">
        <v>16</v>
      </c>
      <c r="BY289" s="14" t="s">
        <v>16</v>
      </c>
      <c r="BZ289" s="14" t="s">
        <v>16</v>
      </c>
      <c r="CA289" s="14" t="s">
        <v>16</v>
      </c>
      <c r="CB289" s="14" t="s">
        <v>16</v>
      </c>
      <c r="CC289" s="14" t="s">
        <v>16</v>
      </c>
      <c r="CD289" s="14" t="s">
        <v>16</v>
      </c>
      <c r="CE289" s="14" t="s">
        <v>16</v>
      </c>
      <c r="CF289" s="14" t="s">
        <v>16</v>
      </c>
      <c r="CG289" s="14" t="s">
        <v>16</v>
      </c>
      <c r="CH289" s="14" t="s">
        <v>16</v>
      </c>
      <c r="CI289" s="14" t="s">
        <v>16</v>
      </c>
      <c r="CJ289" s="14" t="s">
        <v>16</v>
      </c>
      <c r="CK289" s="14" t="s">
        <v>16</v>
      </c>
      <c r="CL289" s="14" t="s">
        <v>16</v>
      </c>
      <c r="CM289" s="14" t="s">
        <v>16</v>
      </c>
      <c r="CN289" s="14" t="s">
        <v>16</v>
      </c>
      <c r="CO289" s="14">
        <v>1821.5</v>
      </c>
      <c r="CP289" s="14">
        <v>1824.5</v>
      </c>
      <c r="CQ289" s="14">
        <v>2212.4</v>
      </c>
      <c r="CR289" s="14">
        <v>1835.4</v>
      </c>
      <c r="CS289" s="14">
        <v>1921.5</v>
      </c>
      <c r="CT289" s="14">
        <v>1856.5</v>
      </c>
      <c r="CU289" s="14">
        <v>1804</v>
      </c>
      <c r="CV289" s="14">
        <v>1874.7</v>
      </c>
      <c r="CW289" s="14">
        <v>1804.9</v>
      </c>
      <c r="CX289" s="14">
        <v>1810.5</v>
      </c>
      <c r="CY289" s="14">
        <v>1820.4</v>
      </c>
      <c r="CZ289" s="14">
        <v>1988.7</v>
      </c>
      <c r="DA289" s="14">
        <v>1863.2</v>
      </c>
      <c r="DB289" s="14">
        <v>1808.7</v>
      </c>
      <c r="DC289" s="14">
        <v>1804.1</v>
      </c>
      <c r="DD289" s="14">
        <v>1851</v>
      </c>
      <c r="DE289" s="14">
        <v>1833.2</v>
      </c>
      <c r="DF289" s="14">
        <v>1716.9</v>
      </c>
      <c r="DG289" s="14">
        <v>1809.7</v>
      </c>
      <c r="DH289" s="14">
        <v>1749.9</v>
      </c>
      <c r="DI289" s="14">
        <v>1821.3</v>
      </c>
      <c r="DJ289" s="14">
        <v>2111.8000000000002</v>
      </c>
      <c r="DK289" s="14">
        <v>2002.6</v>
      </c>
      <c r="DL289" s="14">
        <v>1760.1</v>
      </c>
      <c r="DM289" s="14">
        <v>1640</v>
      </c>
      <c r="DN289" s="14">
        <v>1674</v>
      </c>
      <c r="DO289" s="14">
        <v>1901.7</v>
      </c>
      <c r="DP289" s="14">
        <v>1845.6</v>
      </c>
      <c r="DQ289" s="14">
        <v>1937.4</v>
      </c>
      <c r="DR289" s="14">
        <v>1930.6</v>
      </c>
      <c r="DS289" s="14">
        <v>2060.9</v>
      </c>
      <c r="DT289" s="4">
        <v>1879.2</v>
      </c>
      <c r="DU289" s="4">
        <v>1683.5</v>
      </c>
      <c r="DV289" s="4">
        <v>1821.4</v>
      </c>
      <c r="DW289" s="4">
        <v>2234.6999999999998</v>
      </c>
      <c r="DX289" s="4">
        <v>2215.5</v>
      </c>
      <c r="DY289" s="4">
        <v>1647.1</v>
      </c>
      <c r="DZ289" s="4">
        <v>2020.5</v>
      </c>
    </row>
    <row r="290" spans="1:130">
      <c r="A290" s="8" t="s">
        <v>36</v>
      </c>
      <c r="B290" s="8" t="s">
        <v>30</v>
      </c>
      <c r="C290" s="8" t="s">
        <v>4</v>
      </c>
      <c r="D290" s="9">
        <v>140.44</v>
      </c>
      <c r="E290" s="11">
        <v>20.72</v>
      </c>
      <c r="F290" s="11">
        <v>45.6</v>
      </c>
      <c r="G290" s="11">
        <v>3.71</v>
      </c>
      <c r="H290" s="11">
        <v>9.3800000000000008</v>
      </c>
      <c r="I290" s="11">
        <v>22.67</v>
      </c>
      <c r="J290" s="11">
        <v>15.88</v>
      </c>
      <c r="K290" s="11">
        <v>17.64</v>
      </c>
      <c r="L290" s="11">
        <v>40.869999999999997</v>
      </c>
      <c r="M290" s="11">
        <v>15.41</v>
      </c>
      <c r="N290" s="11">
        <v>32.24</v>
      </c>
      <c r="O290" s="11">
        <v>34.74</v>
      </c>
      <c r="P290" s="11">
        <v>19.45</v>
      </c>
      <c r="Q290" s="11">
        <v>34.82</v>
      </c>
      <c r="R290" s="11">
        <v>12.4</v>
      </c>
      <c r="S290" s="11">
        <v>131.22999999999999</v>
      </c>
      <c r="T290" s="11">
        <v>28.93</v>
      </c>
      <c r="U290" s="11">
        <v>41.55</v>
      </c>
      <c r="V290" s="11">
        <v>29.44</v>
      </c>
      <c r="W290" s="11">
        <v>40.520000000000003</v>
      </c>
      <c r="X290" s="11">
        <v>38.64</v>
      </c>
      <c r="Y290" s="11">
        <v>36.229999999999997</v>
      </c>
      <c r="Z290" s="11">
        <v>79.86</v>
      </c>
      <c r="AA290" s="11">
        <v>76</v>
      </c>
      <c r="AB290" s="11">
        <v>13.22</v>
      </c>
      <c r="AC290" s="11">
        <v>19.45</v>
      </c>
      <c r="AD290" s="11">
        <v>21.43</v>
      </c>
      <c r="AE290" s="11">
        <v>10.29</v>
      </c>
      <c r="AF290" s="11">
        <v>16.989999999999998</v>
      </c>
      <c r="AG290" s="11">
        <v>36.659999999999997</v>
      </c>
      <c r="AH290" s="11">
        <v>44.59</v>
      </c>
      <c r="AI290" s="11">
        <v>28.55</v>
      </c>
      <c r="AJ290" s="11">
        <v>27.32</v>
      </c>
      <c r="AK290" s="11">
        <v>28.61</v>
      </c>
      <c r="AL290" s="11">
        <v>27.52</v>
      </c>
      <c r="AM290" s="11">
        <v>41.64</v>
      </c>
      <c r="AN290" s="11">
        <v>18.79</v>
      </c>
      <c r="AO290" s="11">
        <v>19.579999999999998</v>
      </c>
      <c r="AP290" s="11">
        <v>27.6</v>
      </c>
      <c r="AQ290" s="11">
        <v>13.29</v>
      </c>
      <c r="AR290" s="11">
        <v>15.8</v>
      </c>
      <c r="AS290" s="11">
        <v>37.799999999999997</v>
      </c>
      <c r="AT290" s="11">
        <v>44.31</v>
      </c>
      <c r="AU290" s="11">
        <v>31.18</v>
      </c>
      <c r="AV290" s="11">
        <v>36.47</v>
      </c>
      <c r="AW290" s="11">
        <v>24.7</v>
      </c>
      <c r="AX290" s="11">
        <v>26.38</v>
      </c>
      <c r="AY290" s="11">
        <v>42.44</v>
      </c>
      <c r="AZ290" s="11">
        <v>19.739999999999998</v>
      </c>
      <c r="BA290" s="11">
        <v>14.81</v>
      </c>
      <c r="BB290" s="11">
        <v>30.13</v>
      </c>
      <c r="BC290" s="11">
        <v>12.53</v>
      </c>
      <c r="BD290" s="11">
        <v>14.41</v>
      </c>
      <c r="BE290" s="11">
        <v>35.85</v>
      </c>
      <c r="BF290" s="11">
        <v>34.14</v>
      </c>
      <c r="BG290" s="11">
        <v>33.479999999999997</v>
      </c>
      <c r="BH290" s="11">
        <v>38.130000000000003</v>
      </c>
      <c r="BI290" s="11">
        <v>32.4</v>
      </c>
      <c r="BJ290" s="11">
        <v>23.33</v>
      </c>
      <c r="BK290" s="11">
        <v>66.180000000000007</v>
      </c>
      <c r="BL290" s="11">
        <v>12.6</v>
      </c>
      <c r="BM290" s="11">
        <v>34.299999999999997</v>
      </c>
      <c r="BN290" s="11">
        <v>21.9</v>
      </c>
      <c r="BO290" s="11">
        <v>15.6</v>
      </c>
      <c r="BP290" s="11">
        <v>8.6999999999999993</v>
      </c>
      <c r="BQ290" s="11">
        <v>34.799999999999997</v>
      </c>
      <c r="BR290" s="11">
        <v>36.9</v>
      </c>
      <c r="BS290" s="11">
        <v>31.4</v>
      </c>
      <c r="BT290" s="11">
        <v>67.2</v>
      </c>
      <c r="BU290" s="11">
        <v>26.9</v>
      </c>
      <c r="BV290" s="11">
        <v>26.4</v>
      </c>
      <c r="BW290" s="11">
        <v>81.3</v>
      </c>
      <c r="BX290" s="11">
        <v>8.1999999999999993</v>
      </c>
      <c r="BY290" s="11">
        <v>34.700000000000003</v>
      </c>
      <c r="BZ290" s="11">
        <v>23.4</v>
      </c>
      <c r="CA290" s="11">
        <v>14.7</v>
      </c>
      <c r="CB290" s="11">
        <v>11</v>
      </c>
      <c r="CC290" s="11">
        <v>35.6</v>
      </c>
      <c r="CD290" s="11">
        <v>36.4</v>
      </c>
      <c r="CE290" s="11">
        <v>29.2</v>
      </c>
      <c r="CF290" s="11">
        <v>63.4</v>
      </c>
      <c r="CG290" s="11">
        <v>24.7</v>
      </c>
      <c r="CH290" s="11">
        <v>32.5</v>
      </c>
      <c r="CI290" s="11">
        <v>71.8</v>
      </c>
      <c r="CJ290" s="11">
        <v>6.9</v>
      </c>
      <c r="CK290" s="11">
        <v>17.100000000000001</v>
      </c>
      <c r="CL290" s="11">
        <v>22.8</v>
      </c>
      <c r="CM290" s="11">
        <v>13.9</v>
      </c>
      <c r="CN290" s="11">
        <v>27.9</v>
      </c>
      <c r="CO290" s="11">
        <v>40.799999999999997</v>
      </c>
      <c r="CP290" s="11">
        <v>33.700000000000003</v>
      </c>
      <c r="CQ290" s="11">
        <v>28.6</v>
      </c>
      <c r="CR290" s="11">
        <v>31.2</v>
      </c>
      <c r="CS290" s="11">
        <v>18.100000000000001</v>
      </c>
      <c r="CT290" s="11">
        <v>30.5</v>
      </c>
      <c r="CU290" s="11">
        <v>52</v>
      </c>
      <c r="CV290" s="11">
        <v>7.81</v>
      </c>
      <c r="CW290" s="11">
        <v>7.99</v>
      </c>
      <c r="CX290" s="11">
        <v>17.309999999999999</v>
      </c>
      <c r="CY290" s="11">
        <v>33.06</v>
      </c>
      <c r="CZ290" s="11">
        <v>32.74</v>
      </c>
      <c r="DA290" s="11">
        <v>20.56</v>
      </c>
      <c r="DB290" s="11">
        <v>28.11</v>
      </c>
      <c r="DC290" s="11">
        <v>40.01</v>
      </c>
      <c r="DD290" s="11">
        <v>66.55</v>
      </c>
      <c r="DE290" s="11">
        <v>73.709999999999994</v>
      </c>
      <c r="DF290" s="11">
        <v>81.05</v>
      </c>
      <c r="DG290" s="11">
        <v>111.01</v>
      </c>
      <c r="DH290" s="11">
        <v>6</v>
      </c>
      <c r="DI290" s="11">
        <v>8.1</v>
      </c>
      <c r="DJ290" s="11">
        <v>18.2</v>
      </c>
      <c r="DK290" s="11">
        <v>31.1</v>
      </c>
      <c r="DL290" s="11">
        <v>10.4</v>
      </c>
      <c r="DM290" s="11">
        <v>36</v>
      </c>
      <c r="DN290" s="11">
        <v>27.2</v>
      </c>
      <c r="DO290" s="11">
        <v>29</v>
      </c>
      <c r="DP290" s="11">
        <v>20.7</v>
      </c>
      <c r="DQ290" s="11">
        <v>20.6</v>
      </c>
      <c r="DR290" s="11">
        <v>22.1</v>
      </c>
      <c r="DS290" s="11">
        <v>34.6</v>
      </c>
      <c r="DT290" s="4">
        <v>4.7</v>
      </c>
      <c r="DU290" s="4">
        <v>7.2</v>
      </c>
      <c r="DV290" s="4">
        <v>15.4</v>
      </c>
      <c r="DW290" s="4">
        <v>29</v>
      </c>
      <c r="DX290" s="4">
        <v>17.100000000000001</v>
      </c>
      <c r="DY290" s="4">
        <v>35.6</v>
      </c>
      <c r="DZ290" s="4">
        <v>25.8</v>
      </c>
    </row>
    <row r="291" spans="1:130">
      <c r="A291" s="8" t="s">
        <v>36</v>
      </c>
      <c r="B291" s="8" t="s">
        <v>30</v>
      </c>
      <c r="C291" s="8" t="s">
        <v>5</v>
      </c>
      <c r="D291" s="11" t="s">
        <v>9</v>
      </c>
      <c r="E291" s="11" t="s">
        <v>16</v>
      </c>
      <c r="F291" s="11">
        <v>0.2</v>
      </c>
      <c r="G291" s="11">
        <v>0.06</v>
      </c>
      <c r="H291" s="11">
        <v>0.09</v>
      </c>
      <c r="I291" s="11" t="s">
        <v>16</v>
      </c>
      <c r="J291" s="11" t="s">
        <v>16</v>
      </c>
      <c r="K291" s="11">
        <v>7.0000000000000007E-2</v>
      </c>
      <c r="L291" s="11">
        <v>0.13</v>
      </c>
      <c r="M291" s="11" t="s">
        <v>16</v>
      </c>
      <c r="N291" s="11">
        <v>0.05</v>
      </c>
      <c r="O291" s="11">
        <v>0.03</v>
      </c>
      <c r="P291" s="11" t="s">
        <v>16</v>
      </c>
      <c r="Q291" s="11">
        <v>0.03</v>
      </c>
      <c r="R291" s="11">
        <v>0.09</v>
      </c>
      <c r="S291" s="11">
        <v>7.0000000000000007E-2</v>
      </c>
      <c r="T291" s="11">
        <v>0.12</v>
      </c>
      <c r="U291" s="11" t="s">
        <v>16</v>
      </c>
      <c r="V291" s="11" t="s">
        <v>16</v>
      </c>
      <c r="W291" s="11">
        <v>7.0000000000000007E-2</v>
      </c>
      <c r="X291" s="11">
        <v>2.69</v>
      </c>
      <c r="Y291" s="11">
        <v>0.31</v>
      </c>
      <c r="Z291" s="11">
        <v>0.45</v>
      </c>
      <c r="AA291" s="11">
        <v>2.71</v>
      </c>
      <c r="AB291" s="11">
        <v>0.2</v>
      </c>
      <c r="AC291" s="11">
        <v>0.03</v>
      </c>
      <c r="AD291" s="11">
        <v>0.17</v>
      </c>
      <c r="AE291" s="11">
        <v>0.08</v>
      </c>
      <c r="AF291" s="11">
        <v>0.12</v>
      </c>
      <c r="AG291" s="11">
        <v>0.11</v>
      </c>
      <c r="AH291" s="11" t="s">
        <v>16</v>
      </c>
      <c r="AI291" s="11">
        <v>0.01</v>
      </c>
      <c r="AJ291" s="11">
        <v>0.32</v>
      </c>
      <c r="AK291" s="11">
        <v>0.5</v>
      </c>
      <c r="AL291" s="11">
        <v>2.96</v>
      </c>
      <c r="AM291" s="11">
        <v>1.48</v>
      </c>
      <c r="AN291" s="11">
        <v>0.13</v>
      </c>
      <c r="AO291" s="11">
        <v>0.77</v>
      </c>
      <c r="AP291" s="11">
        <v>0.13</v>
      </c>
      <c r="AQ291" s="11">
        <v>0.08</v>
      </c>
      <c r="AR291" s="11">
        <v>0.12</v>
      </c>
      <c r="AS291" s="11" t="s">
        <v>16</v>
      </c>
      <c r="AT291" s="11">
        <v>0.39</v>
      </c>
      <c r="AU291" s="11">
        <v>0.01</v>
      </c>
      <c r="AV291" s="11">
        <v>0.19</v>
      </c>
      <c r="AW291" s="11">
        <v>1.89</v>
      </c>
      <c r="AX291" s="11">
        <v>4.72</v>
      </c>
      <c r="AY291" s="11">
        <v>0.45</v>
      </c>
      <c r="AZ291" s="11">
        <v>0.12</v>
      </c>
      <c r="BA291" s="11">
        <v>0.26</v>
      </c>
      <c r="BB291" s="11">
        <v>0.26</v>
      </c>
      <c r="BC291" s="11">
        <v>0.08</v>
      </c>
      <c r="BD291" s="11">
        <v>0.34</v>
      </c>
      <c r="BE291" s="11" t="s">
        <v>16</v>
      </c>
      <c r="BF291" s="11">
        <v>0.4</v>
      </c>
      <c r="BG291" s="11">
        <v>0.08</v>
      </c>
      <c r="BH291" s="11">
        <v>0.18</v>
      </c>
      <c r="BI291" s="11">
        <v>3.18</v>
      </c>
      <c r="BJ291" s="11">
        <v>8.3000000000000007</v>
      </c>
      <c r="BK291" s="11">
        <v>7.5</v>
      </c>
      <c r="BL291" s="11">
        <v>1.3</v>
      </c>
      <c r="BM291" s="11">
        <v>0</v>
      </c>
      <c r="BN291" s="11">
        <v>0.1</v>
      </c>
      <c r="BO291" s="11">
        <v>0.1</v>
      </c>
      <c r="BP291" s="11" t="s">
        <v>16</v>
      </c>
      <c r="BQ291" s="11" t="s">
        <v>16</v>
      </c>
      <c r="BR291" s="11">
        <v>0.4</v>
      </c>
      <c r="BS291" s="11">
        <v>0.1</v>
      </c>
      <c r="BT291" s="11">
        <v>0.2</v>
      </c>
      <c r="BU291" s="11">
        <v>0.8</v>
      </c>
      <c r="BV291" s="11">
        <v>7.2</v>
      </c>
      <c r="BW291" s="11">
        <v>12.1</v>
      </c>
      <c r="BX291" s="11">
        <v>0.1</v>
      </c>
      <c r="BY291" s="11">
        <v>0.2</v>
      </c>
      <c r="BZ291" s="11">
        <v>0.1</v>
      </c>
      <c r="CA291" s="11">
        <v>0.1</v>
      </c>
      <c r="CB291" s="11">
        <v>0.1</v>
      </c>
      <c r="CC291" s="11" t="s">
        <v>16</v>
      </c>
      <c r="CD291" s="11">
        <v>0.4</v>
      </c>
      <c r="CE291" s="11">
        <v>0.1</v>
      </c>
      <c r="CF291" s="11">
        <v>0.2</v>
      </c>
      <c r="CG291" s="11">
        <v>0.8</v>
      </c>
      <c r="CH291" s="11">
        <v>5.9</v>
      </c>
      <c r="CI291" s="11">
        <v>0.1</v>
      </c>
      <c r="CJ291" s="11">
        <v>0.1</v>
      </c>
      <c r="CK291" s="11">
        <v>0.2</v>
      </c>
      <c r="CL291" s="11">
        <v>0.1</v>
      </c>
      <c r="CM291" s="11">
        <v>0.1</v>
      </c>
      <c r="CN291" s="11">
        <v>0.1</v>
      </c>
      <c r="CO291" s="11" t="s">
        <v>16</v>
      </c>
      <c r="CP291" s="11">
        <v>0.4</v>
      </c>
      <c r="CQ291" s="11">
        <v>0.1</v>
      </c>
      <c r="CR291" s="11">
        <v>0.2</v>
      </c>
      <c r="CS291" s="11">
        <v>0.2</v>
      </c>
      <c r="CT291" s="11">
        <v>0.3</v>
      </c>
      <c r="CU291" s="11">
        <v>0.1</v>
      </c>
      <c r="CV291" s="11">
        <v>0.14000000000000001</v>
      </c>
      <c r="CW291" s="11">
        <v>0.14000000000000001</v>
      </c>
      <c r="CX291" s="11">
        <v>0.13</v>
      </c>
      <c r="CY291" s="11">
        <v>0.13</v>
      </c>
      <c r="CZ291" s="11" t="s">
        <v>16</v>
      </c>
      <c r="DA291" s="11" t="s">
        <v>16</v>
      </c>
      <c r="DB291" s="11">
        <v>0.54</v>
      </c>
      <c r="DC291" s="11">
        <v>0.13</v>
      </c>
      <c r="DD291" s="11">
        <v>0.36</v>
      </c>
      <c r="DE291" s="11">
        <v>0.26</v>
      </c>
      <c r="DF291" s="11">
        <v>0.26</v>
      </c>
      <c r="DG291" s="11">
        <v>0.13</v>
      </c>
      <c r="DH291" s="11">
        <v>0.1</v>
      </c>
      <c r="DI291" s="11">
        <v>0.1</v>
      </c>
      <c r="DJ291" s="11">
        <v>0.1</v>
      </c>
      <c r="DK291" s="11">
        <v>0.1</v>
      </c>
      <c r="DL291" s="11" t="s">
        <v>16</v>
      </c>
      <c r="DM291" s="11">
        <v>0.1</v>
      </c>
      <c r="DN291" s="11">
        <v>0</v>
      </c>
      <c r="DO291" s="11">
        <v>0.1</v>
      </c>
      <c r="DP291" s="11">
        <v>0.1</v>
      </c>
      <c r="DQ291" s="11">
        <v>0.3</v>
      </c>
      <c r="DR291" s="11">
        <v>0.2</v>
      </c>
      <c r="DS291" s="11">
        <v>0.1</v>
      </c>
      <c r="DT291" s="4">
        <v>0.1</v>
      </c>
      <c r="DU291" s="4">
        <v>0.1</v>
      </c>
      <c r="DV291" s="4">
        <v>0.1</v>
      </c>
      <c r="DW291" s="4">
        <v>0.1</v>
      </c>
      <c r="DX291" s="4" t="s">
        <v>16</v>
      </c>
      <c r="DY291" s="4">
        <v>0.1</v>
      </c>
      <c r="DZ291" s="4">
        <v>0</v>
      </c>
    </row>
    <row r="292" spans="1:130">
      <c r="A292" s="8" t="s">
        <v>36</v>
      </c>
      <c r="B292" s="8" t="s">
        <v>30</v>
      </c>
      <c r="C292" s="8" t="s">
        <v>6</v>
      </c>
      <c r="D292" s="11" t="s">
        <v>9</v>
      </c>
      <c r="E292" s="11" t="s">
        <v>16</v>
      </c>
      <c r="F292" s="11" t="s">
        <v>16</v>
      </c>
      <c r="G292" s="11" t="s">
        <v>16</v>
      </c>
      <c r="H292" s="11" t="s">
        <v>16</v>
      </c>
      <c r="I292" s="11" t="s">
        <v>16</v>
      </c>
      <c r="J292" s="11" t="s">
        <v>16</v>
      </c>
      <c r="K292" s="11" t="s">
        <v>16</v>
      </c>
      <c r="L292" s="11" t="s">
        <v>16</v>
      </c>
      <c r="M292" s="11" t="s">
        <v>16</v>
      </c>
      <c r="N292" s="11" t="s">
        <v>16</v>
      </c>
      <c r="O292" s="11" t="s">
        <v>16</v>
      </c>
      <c r="P292" s="11">
        <v>0.37</v>
      </c>
      <c r="Q292" s="11" t="s">
        <v>16</v>
      </c>
      <c r="R292" s="11" t="s">
        <v>16</v>
      </c>
      <c r="S292" s="11" t="s">
        <v>16</v>
      </c>
      <c r="T292" s="11" t="s">
        <v>16</v>
      </c>
      <c r="U292" s="11" t="s">
        <v>16</v>
      </c>
      <c r="V292" s="11" t="s">
        <v>16</v>
      </c>
      <c r="W292" s="11" t="s">
        <v>16</v>
      </c>
      <c r="X292" s="11">
        <v>0.54</v>
      </c>
      <c r="Y292" s="11" t="s">
        <v>16</v>
      </c>
      <c r="Z292" s="11" t="s">
        <v>16</v>
      </c>
      <c r="AA292" s="11" t="s">
        <v>16</v>
      </c>
      <c r="AB292" s="11">
        <v>0.1</v>
      </c>
      <c r="AC292" s="11">
        <v>3.4</v>
      </c>
      <c r="AD292" s="11" t="s">
        <v>16</v>
      </c>
      <c r="AE292" s="11" t="s">
        <v>16</v>
      </c>
      <c r="AF292" s="11" t="s">
        <v>16</v>
      </c>
      <c r="AG292" s="11">
        <v>0.02</v>
      </c>
      <c r="AH292" s="11" t="s">
        <v>16</v>
      </c>
      <c r="AI292" s="11" t="s">
        <v>16</v>
      </c>
      <c r="AJ292" s="11">
        <v>0.54</v>
      </c>
      <c r="AK292" s="11">
        <v>0.9</v>
      </c>
      <c r="AL292" s="11" t="s">
        <v>16</v>
      </c>
      <c r="AM292" s="11" t="s">
        <v>16</v>
      </c>
      <c r="AN292" s="11">
        <v>2.5</v>
      </c>
      <c r="AO292" s="11">
        <v>1.34</v>
      </c>
      <c r="AP292" s="11" t="s">
        <v>16</v>
      </c>
      <c r="AQ292" s="11" t="s">
        <v>16</v>
      </c>
      <c r="AR292" s="11" t="s">
        <v>16</v>
      </c>
      <c r="AS292" s="11" t="s">
        <v>16</v>
      </c>
      <c r="AT292" s="11">
        <v>0.03</v>
      </c>
      <c r="AU292" s="11" t="s">
        <v>16</v>
      </c>
      <c r="AV292" s="11" t="s">
        <v>16</v>
      </c>
      <c r="AW292" s="11">
        <v>0.9</v>
      </c>
      <c r="AX292" s="11" t="s">
        <v>16</v>
      </c>
      <c r="AY292" s="11" t="s">
        <v>16</v>
      </c>
      <c r="AZ292" s="11">
        <v>2.67</v>
      </c>
      <c r="BA292" s="11">
        <v>1.4</v>
      </c>
      <c r="BB292" s="11" t="s">
        <v>16</v>
      </c>
      <c r="BC292" s="11" t="s">
        <v>16</v>
      </c>
      <c r="BD292" s="11" t="s">
        <v>16</v>
      </c>
      <c r="BE292" s="11" t="s">
        <v>16</v>
      </c>
      <c r="BF292" s="11">
        <v>0.03</v>
      </c>
      <c r="BG292" s="11" t="s">
        <v>16</v>
      </c>
      <c r="BH292" s="11" t="s">
        <v>16</v>
      </c>
      <c r="BI292" s="11">
        <v>0.87</v>
      </c>
      <c r="BJ292" s="11" t="s">
        <v>16</v>
      </c>
      <c r="BK292" s="11" t="s">
        <v>16</v>
      </c>
      <c r="BL292" s="11">
        <v>2.8</v>
      </c>
      <c r="BM292" s="11">
        <v>1.4</v>
      </c>
      <c r="BN292" s="11" t="s">
        <v>16</v>
      </c>
      <c r="BO292" s="11" t="s">
        <v>16</v>
      </c>
      <c r="BP292" s="11" t="s">
        <v>16</v>
      </c>
      <c r="BQ292" s="11" t="s">
        <v>16</v>
      </c>
      <c r="BR292" s="11">
        <v>0</v>
      </c>
      <c r="BS292" s="11" t="s">
        <v>16</v>
      </c>
      <c r="BT292" s="11" t="s">
        <v>16</v>
      </c>
      <c r="BU292" s="11">
        <v>0.9</v>
      </c>
      <c r="BV292" s="11" t="s">
        <v>16</v>
      </c>
      <c r="BW292" s="11" t="s">
        <v>16</v>
      </c>
      <c r="BX292" s="11">
        <v>2.8</v>
      </c>
      <c r="BY292" s="11">
        <v>1.4</v>
      </c>
      <c r="BZ292" s="11" t="s">
        <v>16</v>
      </c>
      <c r="CA292" s="11" t="s">
        <v>16</v>
      </c>
      <c r="CB292" s="11" t="s">
        <v>16</v>
      </c>
      <c r="CC292" s="11" t="s">
        <v>16</v>
      </c>
      <c r="CD292" s="11">
        <v>0</v>
      </c>
      <c r="CE292" s="11" t="s">
        <v>16</v>
      </c>
      <c r="CF292" s="11" t="s">
        <v>16</v>
      </c>
      <c r="CG292" s="11">
        <v>0.9</v>
      </c>
      <c r="CH292" s="11" t="s">
        <v>16</v>
      </c>
      <c r="CI292" s="11" t="s">
        <v>16</v>
      </c>
      <c r="CJ292" s="11">
        <v>2.8</v>
      </c>
      <c r="CK292" s="11">
        <v>1.4</v>
      </c>
      <c r="CL292" s="11" t="s">
        <v>16</v>
      </c>
      <c r="CM292" s="11" t="s">
        <v>16</v>
      </c>
      <c r="CN292" s="11" t="s">
        <v>16</v>
      </c>
      <c r="CO292" s="11" t="s">
        <v>16</v>
      </c>
      <c r="CP292" s="11">
        <v>0</v>
      </c>
      <c r="CQ292" s="11" t="s">
        <v>16</v>
      </c>
      <c r="CR292" s="11" t="s">
        <v>16</v>
      </c>
      <c r="CS292" s="11" t="s">
        <v>16</v>
      </c>
      <c r="CT292" s="11" t="s">
        <v>16</v>
      </c>
      <c r="CU292" s="11" t="s">
        <v>16</v>
      </c>
      <c r="CV292" s="11">
        <v>2.97</v>
      </c>
      <c r="CW292" s="11">
        <v>1.48</v>
      </c>
      <c r="CX292" s="11" t="s">
        <v>16</v>
      </c>
      <c r="CY292" s="11" t="s">
        <v>16</v>
      </c>
      <c r="CZ292" s="11" t="s">
        <v>16</v>
      </c>
      <c r="DA292" s="11" t="s">
        <v>16</v>
      </c>
      <c r="DB292" s="11" t="s">
        <v>16</v>
      </c>
      <c r="DC292" s="11">
        <v>0.02</v>
      </c>
      <c r="DD292" s="11" t="s">
        <v>16</v>
      </c>
      <c r="DE292" s="11">
        <v>0.67</v>
      </c>
      <c r="DF292" s="11" t="s">
        <v>16</v>
      </c>
      <c r="DG292" s="11">
        <v>1.45</v>
      </c>
      <c r="DH292" s="11">
        <v>3</v>
      </c>
      <c r="DI292" s="11">
        <v>1.5</v>
      </c>
      <c r="DJ292" s="11" t="s">
        <v>16</v>
      </c>
      <c r="DK292" s="11" t="s">
        <v>16</v>
      </c>
      <c r="DL292" s="11" t="s">
        <v>16</v>
      </c>
      <c r="DM292" s="11" t="s">
        <v>16</v>
      </c>
      <c r="DN292" s="11">
        <v>0</v>
      </c>
      <c r="DO292" s="11" t="s">
        <v>16</v>
      </c>
      <c r="DP292" s="11" t="s">
        <v>16</v>
      </c>
      <c r="DQ292" s="11">
        <v>0.7</v>
      </c>
      <c r="DR292" s="11" t="s">
        <v>16</v>
      </c>
      <c r="DS292" s="11">
        <v>1.5</v>
      </c>
      <c r="DT292" s="4">
        <v>2.8</v>
      </c>
      <c r="DU292" s="4">
        <v>1.5</v>
      </c>
      <c r="DV292" s="4" t="s">
        <v>16</v>
      </c>
      <c r="DW292" s="4" t="s">
        <v>16</v>
      </c>
      <c r="DX292" s="4" t="s">
        <v>16</v>
      </c>
      <c r="DY292" s="4" t="s">
        <v>16</v>
      </c>
      <c r="DZ292" s="4">
        <v>0</v>
      </c>
    </row>
    <row r="293" spans="1:130">
      <c r="A293" s="8" t="s">
        <v>36</v>
      </c>
      <c r="B293" s="8" t="s">
        <v>30</v>
      </c>
      <c r="C293" s="8" t="s">
        <v>7</v>
      </c>
      <c r="D293" s="11" t="s">
        <v>9</v>
      </c>
      <c r="E293" s="11" t="s">
        <v>16</v>
      </c>
      <c r="F293" s="11">
        <v>3.5</v>
      </c>
      <c r="G293" s="11" t="s">
        <v>16</v>
      </c>
      <c r="H293" s="11" t="s">
        <v>16</v>
      </c>
      <c r="I293" s="11" t="s">
        <v>16</v>
      </c>
      <c r="J293" s="11">
        <v>9.8000000000000007</v>
      </c>
      <c r="K293" s="11" t="s">
        <v>16</v>
      </c>
      <c r="L293" s="11">
        <v>12.61</v>
      </c>
      <c r="M293" s="11">
        <v>4.1900000000000004</v>
      </c>
      <c r="N293" s="11">
        <v>7.14</v>
      </c>
      <c r="O293" s="11" t="s">
        <v>16</v>
      </c>
      <c r="P293" s="11">
        <v>9.99</v>
      </c>
      <c r="Q293" s="11">
        <v>29.83</v>
      </c>
      <c r="R293" s="11">
        <v>3.5</v>
      </c>
      <c r="S293" s="11">
        <v>128.35</v>
      </c>
      <c r="T293" s="11">
        <v>14.9</v>
      </c>
      <c r="U293" s="11">
        <v>15.59</v>
      </c>
      <c r="V293" s="11">
        <v>22.3</v>
      </c>
      <c r="W293" s="11">
        <v>20.21</v>
      </c>
      <c r="X293" s="11">
        <v>22.05</v>
      </c>
      <c r="Y293" s="11">
        <v>21.2</v>
      </c>
      <c r="Z293" s="11">
        <v>27.76</v>
      </c>
      <c r="AA293" s="11">
        <v>8.5</v>
      </c>
      <c r="AB293" s="11">
        <v>9.99</v>
      </c>
      <c r="AC293" s="11">
        <v>13.45</v>
      </c>
      <c r="AD293" s="11">
        <v>11.61</v>
      </c>
      <c r="AE293" s="11">
        <v>6.8</v>
      </c>
      <c r="AF293" s="11">
        <v>11.83</v>
      </c>
      <c r="AG293" s="11">
        <v>13.54</v>
      </c>
      <c r="AH293" s="11">
        <v>37.14</v>
      </c>
      <c r="AI293" s="11">
        <v>12.75</v>
      </c>
      <c r="AJ293" s="11">
        <v>7.9</v>
      </c>
      <c r="AK293" s="11">
        <v>14.61</v>
      </c>
      <c r="AL293" s="11">
        <v>4.9000000000000004</v>
      </c>
      <c r="AM293" s="11">
        <v>0.4</v>
      </c>
      <c r="AN293" s="11">
        <v>9.9</v>
      </c>
      <c r="AO293" s="11">
        <v>13.2</v>
      </c>
      <c r="AP293" s="11">
        <v>15.9</v>
      </c>
      <c r="AQ293" s="11">
        <v>6.8</v>
      </c>
      <c r="AR293" s="11">
        <v>10.88</v>
      </c>
      <c r="AS293" s="11">
        <v>10.220000000000001</v>
      </c>
      <c r="AT293" s="11">
        <v>37.799999999999997</v>
      </c>
      <c r="AU293" s="11">
        <v>12.25</v>
      </c>
      <c r="AV293" s="11">
        <v>15.74</v>
      </c>
      <c r="AW293" s="11">
        <v>13.87</v>
      </c>
      <c r="AX293" s="11">
        <v>4.17</v>
      </c>
      <c r="AY293" s="11">
        <v>1.21</v>
      </c>
      <c r="AZ293" s="11">
        <v>11</v>
      </c>
      <c r="BA293" s="11">
        <v>8.6300000000000008</v>
      </c>
      <c r="BB293" s="11">
        <v>14.56</v>
      </c>
      <c r="BC293" s="11">
        <v>7.27</v>
      </c>
      <c r="BD293" s="11">
        <v>10.82</v>
      </c>
      <c r="BE293" s="11">
        <v>7.35</v>
      </c>
      <c r="BF293" s="11">
        <v>26.37</v>
      </c>
      <c r="BG293" s="11">
        <v>10.74</v>
      </c>
      <c r="BH293" s="11">
        <v>16.28</v>
      </c>
      <c r="BI293" s="11">
        <v>13.89</v>
      </c>
      <c r="BJ293" s="11">
        <v>4.18</v>
      </c>
      <c r="BK293" s="11">
        <v>1.41</v>
      </c>
      <c r="BL293" s="11">
        <v>3.6</v>
      </c>
      <c r="BM293" s="11">
        <v>9.1</v>
      </c>
      <c r="BN293" s="11">
        <v>7.4</v>
      </c>
      <c r="BO293" s="11">
        <v>5.0999999999999996</v>
      </c>
      <c r="BP293" s="11">
        <v>4.3</v>
      </c>
      <c r="BQ293" s="11">
        <v>8.5</v>
      </c>
      <c r="BR293" s="11">
        <v>22.5</v>
      </c>
      <c r="BS293" s="11">
        <v>7.3</v>
      </c>
      <c r="BT293" s="11">
        <v>11.9</v>
      </c>
      <c r="BU293" s="11">
        <v>11.4</v>
      </c>
      <c r="BV293" s="11">
        <v>4.2</v>
      </c>
      <c r="BW293" s="11">
        <v>1.2</v>
      </c>
      <c r="BX293" s="11">
        <v>0.8</v>
      </c>
      <c r="BY293" s="11">
        <v>9</v>
      </c>
      <c r="BZ293" s="11">
        <v>8.3000000000000007</v>
      </c>
      <c r="CA293" s="11">
        <v>5.5</v>
      </c>
      <c r="CB293" s="11">
        <v>7.5</v>
      </c>
      <c r="CC293" s="11">
        <v>8.6999999999999993</v>
      </c>
      <c r="CD293" s="11">
        <v>22.4</v>
      </c>
      <c r="CE293" s="11">
        <v>7</v>
      </c>
      <c r="CF293" s="11">
        <v>11.3</v>
      </c>
      <c r="CG293" s="11">
        <v>10.6</v>
      </c>
      <c r="CH293" s="11">
        <v>6.3</v>
      </c>
      <c r="CI293" s="11">
        <v>1.3</v>
      </c>
      <c r="CJ293" s="11">
        <v>0.5</v>
      </c>
      <c r="CK293" s="11">
        <v>4.7</v>
      </c>
      <c r="CL293" s="11">
        <v>7.8</v>
      </c>
      <c r="CM293" s="11">
        <v>3.8</v>
      </c>
      <c r="CN293" s="11">
        <v>5.3</v>
      </c>
      <c r="CO293" s="11">
        <v>0.1</v>
      </c>
      <c r="CP293" s="11">
        <v>0.5</v>
      </c>
      <c r="CQ293" s="11">
        <v>4.5</v>
      </c>
      <c r="CR293" s="11">
        <v>3.1</v>
      </c>
      <c r="CS293" s="11">
        <v>4.7</v>
      </c>
      <c r="CT293" s="11">
        <v>4.7</v>
      </c>
      <c r="CU293" s="11">
        <v>0.6</v>
      </c>
      <c r="CV293" s="11">
        <v>2.09</v>
      </c>
      <c r="CW293" s="11" t="s">
        <v>16</v>
      </c>
      <c r="CX293" s="11">
        <v>0.02</v>
      </c>
      <c r="CY293" s="11">
        <v>23.01</v>
      </c>
      <c r="CZ293" s="11">
        <v>28.46</v>
      </c>
      <c r="DA293" s="11">
        <v>0.35</v>
      </c>
      <c r="DB293" s="11">
        <v>2.79</v>
      </c>
      <c r="DC293" s="11">
        <v>22.89</v>
      </c>
      <c r="DD293" s="11">
        <v>46.93</v>
      </c>
      <c r="DE293" s="11">
        <v>66.89</v>
      </c>
      <c r="DF293" s="11">
        <v>66.89</v>
      </c>
      <c r="DG293" s="11">
        <v>62.28</v>
      </c>
      <c r="DH293" s="11">
        <v>0.4</v>
      </c>
      <c r="DI293" s="11">
        <v>0.4</v>
      </c>
      <c r="DJ293" s="11" t="s">
        <v>16</v>
      </c>
      <c r="DK293" s="11">
        <v>24.3</v>
      </c>
      <c r="DL293" s="11">
        <v>6.7</v>
      </c>
      <c r="DM293" s="11">
        <v>18</v>
      </c>
      <c r="DN293" s="11">
        <v>2.8</v>
      </c>
      <c r="DO293" s="11">
        <v>12.5</v>
      </c>
      <c r="DP293" s="11">
        <v>6.9</v>
      </c>
      <c r="DQ293" s="11">
        <v>13.6</v>
      </c>
      <c r="DR293" s="11">
        <v>10.5</v>
      </c>
      <c r="DS293" s="11">
        <v>10.1</v>
      </c>
      <c r="DT293" s="4">
        <v>0.4</v>
      </c>
      <c r="DU293" s="4">
        <v>0.4</v>
      </c>
      <c r="DV293" s="4" t="s">
        <v>16</v>
      </c>
      <c r="DW293" s="4">
        <v>24.3</v>
      </c>
      <c r="DX293" s="4">
        <v>6.7</v>
      </c>
      <c r="DY293" s="4">
        <v>18</v>
      </c>
      <c r="DZ293" s="4">
        <v>3.6</v>
      </c>
    </row>
    <row r="294" spans="1:130">
      <c r="A294" s="8" t="s">
        <v>36</v>
      </c>
      <c r="B294" s="8" t="s">
        <v>30</v>
      </c>
      <c r="C294" s="8" t="s">
        <v>8</v>
      </c>
      <c r="D294" s="11" t="s">
        <v>9</v>
      </c>
      <c r="E294" s="11" t="s">
        <v>16</v>
      </c>
      <c r="F294" s="11" t="s">
        <v>16</v>
      </c>
      <c r="G294" s="11" t="s">
        <v>16</v>
      </c>
      <c r="H294" s="11">
        <v>1.1000000000000001</v>
      </c>
      <c r="I294" s="11" t="s">
        <v>16</v>
      </c>
      <c r="J294" s="11">
        <v>0.6</v>
      </c>
      <c r="K294" s="11" t="s">
        <v>16</v>
      </c>
      <c r="L294" s="11" t="s">
        <v>16</v>
      </c>
      <c r="M294" s="11" t="s">
        <v>16</v>
      </c>
      <c r="N294" s="11" t="s">
        <v>16</v>
      </c>
      <c r="O294" s="11" t="s">
        <v>16</v>
      </c>
      <c r="P294" s="11" t="s">
        <v>16</v>
      </c>
      <c r="Q294" s="11" t="s">
        <v>16</v>
      </c>
      <c r="R294" s="11" t="s">
        <v>16</v>
      </c>
      <c r="S294" s="11" t="s">
        <v>16</v>
      </c>
      <c r="T294" s="11" t="s">
        <v>16</v>
      </c>
      <c r="U294" s="11" t="s">
        <v>16</v>
      </c>
      <c r="V294" s="11">
        <v>0.5</v>
      </c>
      <c r="W294" s="11" t="s">
        <v>16</v>
      </c>
      <c r="X294" s="11" t="s">
        <v>16</v>
      </c>
      <c r="Y294" s="11" t="s">
        <v>16</v>
      </c>
      <c r="Z294" s="11" t="s">
        <v>16</v>
      </c>
      <c r="AA294" s="11" t="s">
        <v>16</v>
      </c>
      <c r="AB294" s="11" t="s">
        <v>16</v>
      </c>
      <c r="AC294" s="11" t="s">
        <v>16</v>
      </c>
      <c r="AD294" s="11" t="s">
        <v>16</v>
      </c>
      <c r="AE294" s="11" t="s">
        <v>16</v>
      </c>
      <c r="AF294" s="11" t="s">
        <v>16</v>
      </c>
      <c r="AG294" s="11" t="s">
        <v>16</v>
      </c>
      <c r="AH294" s="11" t="s">
        <v>16</v>
      </c>
      <c r="AI294" s="11" t="s">
        <v>16</v>
      </c>
      <c r="AJ294" s="11" t="s">
        <v>16</v>
      </c>
      <c r="AK294" s="11" t="s">
        <v>16</v>
      </c>
      <c r="AL294" s="11" t="s">
        <v>16</v>
      </c>
      <c r="AM294" s="11">
        <v>0.4</v>
      </c>
      <c r="AN294" s="11" t="s">
        <v>16</v>
      </c>
      <c r="AO294" s="11" t="s">
        <v>16</v>
      </c>
      <c r="AP294" s="11" t="s">
        <v>16</v>
      </c>
      <c r="AQ294" s="11" t="s">
        <v>16</v>
      </c>
      <c r="AR294" s="11" t="s">
        <v>16</v>
      </c>
      <c r="AS294" s="11" t="s">
        <v>16</v>
      </c>
      <c r="AT294" s="11" t="s">
        <v>16</v>
      </c>
      <c r="AU294" s="11" t="s">
        <v>16</v>
      </c>
      <c r="AV294" s="11" t="s">
        <v>16</v>
      </c>
      <c r="AW294" s="11" t="s">
        <v>16</v>
      </c>
      <c r="AX294" s="11" t="s">
        <v>16</v>
      </c>
      <c r="AY294" s="11">
        <v>0.2</v>
      </c>
      <c r="AZ294" s="11" t="s">
        <v>16</v>
      </c>
      <c r="BA294" s="11" t="s">
        <v>16</v>
      </c>
      <c r="BB294" s="11" t="s">
        <v>16</v>
      </c>
      <c r="BC294" s="11" t="s">
        <v>16</v>
      </c>
      <c r="BD294" s="11" t="s">
        <v>16</v>
      </c>
      <c r="BE294" s="11" t="s">
        <v>16</v>
      </c>
      <c r="BF294" s="11" t="s">
        <v>16</v>
      </c>
      <c r="BG294" s="11" t="s">
        <v>16</v>
      </c>
      <c r="BH294" s="11" t="s">
        <v>16</v>
      </c>
      <c r="BI294" s="11" t="s">
        <v>16</v>
      </c>
      <c r="BJ294" s="11" t="s">
        <v>16</v>
      </c>
      <c r="BK294" s="11" t="s">
        <v>16</v>
      </c>
      <c r="BL294" s="11" t="s">
        <v>16</v>
      </c>
      <c r="BM294" s="11" t="s">
        <v>16</v>
      </c>
      <c r="BN294" s="11" t="s">
        <v>16</v>
      </c>
      <c r="BO294" s="11" t="s">
        <v>16</v>
      </c>
      <c r="BP294" s="11" t="s">
        <v>16</v>
      </c>
      <c r="BQ294" s="11" t="s">
        <v>16</v>
      </c>
      <c r="BR294" s="11" t="s">
        <v>16</v>
      </c>
      <c r="BS294" s="11" t="s">
        <v>16</v>
      </c>
      <c r="BT294" s="11" t="s">
        <v>16</v>
      </c>
      <c r="BU294" s="11" t="s">
        <v>16</v>
      </c>
      <c r="BV294" s="11" t="s">
        <v>16</v>
      </c>
      <c r="BW294" s="11" t="s">
        <v>16</v>
      </c>
      <c r="BX294" s="11" t="s">
        <v>16</v>
      </c>
      <c r="BY294" s="11" t="s">
        <v>16</v>
      </c>
      <c r="BZ294" s="11" t="s">
        <v>16</v>
      </c>
      <c r="CA294" s="11" t="s">
        <v>16</v>
      </c>
      <c r="CB294" s="11" t="s">
        <v>16</v>
      </c>
      <c r="CC294" s="11" t="s">
        <v>16</v>
      </c>
      <c r="CD294" s="11" t="s">
        <v>16</v>
      </c>
      <c r="CE294" s="11" t="s">
        <v>16</v>
      </c>
      <c r="CF294" s="11" t="s">
        <v>16</v>
      </c>
      <c r="CG294" s="11" t="s">
        <v>16</v>
      </c>
      <c r="CH294" s="11" t="s">
        <v>16</v>
      </c>
      <c r="CI294" s="11" t="s">
        <v>16</v>
      </c>
      <c r="CJ294" s="11" t="s">
        <v>16</v>
      </c>
      <c r="CK294" s="11" t="s">
        <v>16</v>
      </c>
      <c r="CL294" s="11" t="s">
        <v>16</v>
      </c>
      <c r="CM294" s="11" t="s">
        <v>16</v>
      </c>
      <c r="CN294" s="11" t="s">
        <v>16</v>
      </c>
      <c r="CO294" s="11" t="s">
        <v>16</v>
      </c>
      <c r="CP294" s="11" t="s">
        <v>16</v>
      </c>
      <c r="CQ294" s="11" t="s">
        <v>16</v>
      </c>
      <c r="CR294" s="11" t="s">
        <v>16</v>
      </c>
      <c r="CS294" s="11" t="s">
        <v>16</v>
      </c>
      <c r="CT294" s="11" t="s">
        <v>16</v>
      </c>
      <c r="CU294" s="11" t="s">
        <v>16</v>
      </c>
      <c r="CV294" s="11" t="s">
        <v>16</v>
      </c>
      <c r="CW294" s="11" t="s">
        <v>16</v>
      </c>
      <c r="CX294" s="11" t="s">
        <v>16</v>
      </c>
      <c r="CY294" s="11" t="s">
        <v>16</v>
      </c>
      <c r="CZ294" s="11" t="s">
        <v>16</v>
      </c>
      <c r="DA294" s="11" t="s">
        <v>16</v>
      </c>
      <c r="DB294" s="11" t="s">
        <v>16</v>
      </c>
      <c r="DC294" s="11" t="s">
        <v>16</v>
      </c>
      <c r="DD294" s="11" t="s">
        <v>16</v>
      </c>
      <c r="DE294" s="11" t="s">
        <v>16</v>
      </c>
      <c r="DF294" s="11" t="s">
        <v>16</v>
      </c>
      <c r="DG294" s="11" t="s">
        <v>16</v>
      </c>
      <c r="DH294" s="11" t="s">
        <v>16</v>
      </c>
      <c r="DI294" s="11" t="s">
        <v>16</v>
      </c>
      <c r="DJ294" s="11" t="s">
        <v>16</v>
      </c>
      <c r="DK294" s="11" t="s">
        <v>16</v>
      </c>
      <c r="DL294" s="11" t="s">
        <v>16</v>
      </c>
      <c r="DM294" s="11" t="s">
        <v>16</v>
      </c>
      <c r="DN294" s="11" t="s">
        <v>16</v>
      </c>
      <c r="DO294" s="11" t="s">
        <v>16</v>
      </c>
      <c r="DP294" s="11" t="s">
        <v>16</v>
      </c>
      <c r="DQ294" s="11" t="s">
        <v>16</v>
      </c>
      <c r="DR294" s="11" t="s">
        <v>16</v>
      </c>
      <c r="DS294" s="11">
        <v>0.6</v>
      </c>
      <c r="DT294" s="4" t="s">
        <v>16</v>
      </c>
      <c r="DU294" s="4" t="s">
        <v>16</v>
      </c>
      <c r="DV294" s="4" t="s">
        <v>16</v>
      </c>
      <c r="DW294" s="4" t="s">
        <v>16</v>
      </c>
      <c r="DX294" s="4" t="s">
        <v>16</v>
      </c>
      <c r="DY294" s="4" t="s">
        <v>16</v>
      </c>
      <c r="DZ294" s="4" t="s">
        <v>16</v>
      </c>
    </row>
    <row r="295" spans="1:130">
      <c r="A295" s="8" t="s">
        <v>36</v>
      </c>
      <c r="B295" s="8" t="s">
        <v>30</v>
      </c>
      <c r="C295" s="8" t="s">
        <v>10</v>
      </c>
      <c r="D295" s="11" t="s">
        <v>9</v>
      </c>
      <c r="E295" s="11" t="s">
        <v>16</v>
      </c>
      <c r="F295" s="11">
        <v>35.200000000000003</v>
      </c>
      <c r="G295" s="11">
        <v>0.03</v>
      </c>
      <c r="H295" s="11" t="s">
        <v>16</v>
      </c>
      <c r="I295" s="11">
        <v>6.92</v>
      </c>
      <c r="J295" s="11">
        <v>0.52</v>
      </c>
      <c r="K295" s="11">
        <v>0.9</v>
      </c>
      <c r="L295" s="11">
        <v>18.239999999999998</v>
      </c>
      <c r="M295" s="11">
        <v>1.05</v>
      </c>
      <c r="N295" s="11">
        <v>0.14000000000000001</v>
      </c>
      <c r="O295" s="11">
        <v>15.82</v>
      </c>
      <c r="P295" s="11">
        <v>4.5</v>
      </c>
      <c r="Q295" s="11">
        <v>2.2000000000000002</v>
      </c>
      <c r="R295" s="11" t="s">
        <v>16</v>
      </c>
      <c r="S295" s="11" t="s">
        <v>16</v>
      </c>
      <c r="T295" s="11">
        <v>0.5</v>
      </c>
      <c r="U295" s="11">
        <v>1.67</v>
      </c>
      <c r="V295" s="11">
        <v>0.2</v>
      </c>
      <c r="W295" s="11">
        <v>0.09</v>
      </c>
      <c r="X295" s="11">
        <v>1.5</v>
      </c>
      <c r="Y295" s="11">
        <v>0.8</v>
      </c>
      <c r="Z295" s="11">
        <v>0.8</v>
      </c>
      <c r="AA295" s="11">
        <v>3.23</v>
      </c>
      <c r="AB295" s="11">
        <v>1.03</v>
      </c>
      <c r="AC295" s="11" t="s">
        <v>16</v>
      </c>
      <c r="AD295" s="11">
        <v>0.01</v>
      </c>
      <c r="AE295" s="11">
        <v>0.34</v>
      </c>
      <c r="AF295" s="11" t="s">
        <v>16</v>
      </c>
      <c r="AG295" s="11">
        <v>1.32</v>
      </c>
      <c r="AH295" s="11">
        <v>0.48</v>
      </c>
      <c r="AI295" s="11">
        <v>0.1</v>
      </c>
      <c r="AJ295" s="11">
        <v>1.68</v>
      </c>
      <c r="AK295" s="11">
        <v>0.83</v>
      </c>
      <c r="AL295" s="11">
        <v>0.13</v>
      </c>
      <c r="AM295" s="11">
        <v>1.26</v>
      </c>
      <c r="AN295" s="11">
        <v>0.57999999999999996</v>
      </c>
      <c r="AO295" s="11" t="s">
        <v>16</v>
      </c>
      <c r="AP295" s="11" t="s">
        <v>16</v>
      </c>
      <c r="AQ295" s="11" t="s">
        <v>16</v>
      </c>
      <c r="AR295" s="11" t="s">
        <v>16</v>
      </c>
      <c r="AS295" s="11">
        <v>1.39</v>
      </c>
      <c r="AT295" s="11">
        <v>0.18</v>
      </c>
      <c r="AU295" s="11">
        <v>4.0999999999999996</v>
      </c>
      <c r="AV295" s="11">
        <v>1.71</v>
      </c>
      <c r="AW295" s="11">
        <v>0.93</v>
      </c>
      <c r="AX295" s="11">
        <v>0.22</v>
      </c>
      <c r="AY295" s="11">
        <v>1.9</v>
      </c>
      <c r="AZ295" s="11">
        <v>0.88</v>
      </c>
      <c r="BA295" s="11" t="s">
        <v>16</v>
      </c>
      <c r="BB295" s="11" t="s">
        <v>16</v>
      </c>
      <c r="BC295" s="11" t="s">
        <v>16</v>
      </c>
      <c r="BD295" s="11" t="s">
        <v>16</v>
      </c>
      <c r="BE295" s="11">
        <v>0.96</v>
      </c>
      <c r="BF295" s="11">
        <v>0.18</v>
      </c>
      <c r="BG295" s="11">
        <v>3.1</v>
      </c>
      <c r="BH295" s="11">
        <v>1.8</v>
      </c>
      <c r="BI295" s="11">
        <v>1.5</v>
      </c>
      <c r="BJ295" s="11">
        <v>0.2</v>
      </c>
      <c r="BK295" s="11">
        <v>6.51</v>
      </c>
      <c r="BL295" s="11">
        <v>1.4</v>
      </c>
      <c r="BM295" s="11" t="s">
        <v>16</v>
      </c>
      <c r="BN295" s="11" t="s">
        <v>16</v>
      </c>
      <c r="BO295" s="11" t="s">
        <v>16</v>
      </c>
      <c r="BP295" s="11" t="s">
        <v>16</v>
      </c>
      <c r="BQ295" s="11">
        <v>1.1000000000000001</v>
      </c>
      <c r="BR295" s="11">
        <v>3.2</v>
      </c>
      <c r="BS295" s="11">
        <v>3.4</v>
      </c>
      <c r="BT295" s="11">
        <v>1.9</v>
      </c>
      <c r="BU295" s="11">
        <v>1.6</v>
      </c>
      <c r="BV295" s="11">
        <v>0.4</v>
      </c>
      <c r="BW295" s="11">
        <v>8</v>
      </c>
      <c r="BX295" s="11">
        <v>0.9</v>
      </c>
      <c r="BY295" s="11" t="s">
        <v>16</v>
      </c>
      <c r="BZ295" s="11" t="s">
        <v>16</v>
      </c>
      <c r="CA295" s="11" t="s">
        <v>16</v>
      </c>
      <c r="CB295" s="11" t="s">
        <v>16</v>
      </c>
      <c r="CC295" s="11">
        <v>1.1000000000000001</v>
      </c>
      <c r="CD295" s="11">
        <v>3.2</v>
      </c>
      <c r="CE295" s="11">
        <v>3.4</v>
      </c>
      <c r="CF295" s="11">
        <v>1.9</v>
      </c>
      <c r="CG295" s="11">
        <v>1.7</v>
      </c>
      <c r="CH295" s="11">
        <v>0.6</v>
      </c>
      <c r="CI295" s="11">
        <v>8</v>
      </c>
      <c r="CJ295" s="11">
        <v>0.9</v>
      </c>
      <c r="CK295" s="11" t="s">
        <v>16</v>
      </c>
      <c r="CL295" s="11" t="s">
        <v>16</v>
      </c>
      <c r="CM295" s="11" t="s">
        <v>16</v>
      </c>
      <c r="CN295" s="11" t="s">
        <v>16</v>
      </c>
      <c r="CO295" s="11">
        <v>2.2000000000000002</v>
      </c>
      <c r="CP295" s="11">
        <v>2</v>
      </c>
      <c r="CQ295" s="11">
        <v>2.1</v>
      </c>
      <c r="CR295" s="11">
        <v>1.6</v>
      </c>
      <c r="CS295" s="11">
        <v>1.7</v>
      </c>
      <c r="CT295" s="11">
        <v>0.6</v>
      </c>
      <c r="CU295" s="11">
        <v>8.1999999999999993</v>
      </c>
      <c r="CV295" s="11">
        <v>0.42</v>
      </c>
      <c r="CW295" s="11" t="s">
        <v>16</v>
      </c>
      <c r="CX295" s="11" t="s">
        <v>16</v>
      </c>
      <c r="CY295" s="11" t="s">
        <v>16</v>
      </c>
      <c r="CZ295" s="11" t="s">
        <v>16</v>
      </c>
      <c r="DA295" s="11">
        <v>1.57</v>
      </c>
      <c r="DB295" s="11">
        <v>0.06</v>
      </c>
      <c r="DC295" s="11">
        <v>0.18</v>
      </c>
      <c r="DD295" s="11">
        <v>1.44</v>
      </c>
      <c r="DE295" s="11">
        <v>1.36</v>
      </c>
      <c r="DF295" s="11">
        <v>0.51</v>
      </c>
      <c r="DG295" s="11">
        <v>5.91</v>
      </c>
      <c r="DH295" s="11">
        <v>0.3</v>
      </c>
      <c r="DI295" s="11" t="s">
        <v>16</v>
      </c>
      <c r="DJ295" s="11" t="s">
        <v>16</v>
      </c>
      <c r="DK295" s="11" t="s">
        <v>16</v>
      </c>
      <c r="DL295" s="11" t="s">
        <v>16</v>
      </c>
      <c r="DM295" s="11">
        <v>1.4</v>
      </c>
      <c r="DN295" s="11">
        <v>0.1</v>
      </c>
      <c r="DO295" s="11">
        <v>0.2</v>
      </c>
      <c r="DP295" s="11">
        <v>1.5</v>
      </c>
      <c r="DQ295" s="11">
        <v>1.4</v>
      </c>
      <c r="DR295" s="11">
        <v>0.6</v>
      </c>
      <c r="DS295" s="11">
        <v>6.2</v>
      </c>
      <c r="DT295" s="4">
        <v>0.4</v>
      </c>
      <c r="DU295" s="4" t="s">
        <v>16</v>
      </c>
      <c r="DV295" s="4" t="s">
        <v>16</v>
      </c>
      <c r="DW295" s="4" t="s">
        <v>16</v>
      </c>
      <c r="DX295" s="4" t="s">
        <v>16</v>
      </c>
      <c r="DY295" s="4">
        <v>1.5</v>
      </c>
      <c r="DZ295" s="4">
        <v>0.1</v>
      </c>
    </row>
    <row r="296" spans="1:130">
      <c r="A296" s="8" t="s">
        <v>36</v>
      </c>
      <c r="B296" s="8" t="s">
        <v>30</v>
      </c>
      <c r="C296" s="8" t="s">
        <v>11</v>
      </c>
      <c r="D296" s="11">
        <v>2.4000000000000004</v>
      </c>
      <c r="E296" s="11">
        <v>2.17</v>
      </c>
      <c r="F296" s="11" t="s">
        <v>16</v>
      </c>
      <c r="G296" s="11">
        <v>1.01</v>
      </c>
      <c r="H296" s="11">
        <v>2.76</v>
      </c>
      <c r="I296" s="11">
        <v>2.54</v>
      </c>
      <c r="J296" s="11" t="s">
        <v>16</v>
      </c>
      <c r="K296" s="11">
        <v>5.83</v>
      </c>
      <c r="L296" s="11">
        <v>1.84</v>
      </c>
      <c r="M296" s="11" t="s">
        <v>16</v>
      </c>
      <c r="N296" s="11" t="s">
        <v>16</v>
      </c>
      <c r="O296" s="11">
        <v>7.0000000000000007E-2</v>
      </c>
      <c r="P296" s="11">
        <v>2.3199999999999998</v>
      </c>
      <c r="Q296" s="11">
        <v>2.15</v>
      </c>
      <c r="R296" s="11" t="s">
        <v>16</v>
      </c>
      <c r="S296" s="11">
        <v>1</v>
      </c>
      <c r="T296" s="11">
        <v>2.8</v>
      </c>
      <c r="U296" s="11">
        <v>2.69</v>
      </c>
      <c r="V296" s="11" t="s">
        <v>16</v>
      </c>
      <c r="W296" s="11">
        <v>6.16</v>
      </c>
      <c r="X296" s="11">
        <v>3.11</v>
      </c>
      <c r="Y296" s="11" t="s">
        <v>16</v>
      </c>
      <c r="Z296" s="11" t="s">
        <v>16</v>
      </c>
      <c r="AA296" s="11">
        <v>0.01</v>
      </c>
      <c r="AB296" s="11" t="s">
        <v>16</v>
      </c>
      <c r="AC296" s="11">
        <v>1.83</v>
      </c>
      <c r="AD296" s="11" t="s">
        <v>16</v>
      </c>
      <c r="AE296" s="11">
        <v>1.21</v>
      </c>
      <c r="AF296" s="11">
        <v>2.97</v>
      </c>
      <c r="AG296" s="11">
        <v>3.63</v>
      </c>
      <c r="AH296" s="11" t="s">
        <v>16</v>
      </c>
      <c r="AI296" s="11">
        <v>5.97</v>
      </c>
      <c r="AJ296" s="11">
        <v>2.38</v>
      </c>
      <c r="AK296" s="11" t="s">
        <v>16</v>
      </c>
      <c r="AL296" s="11" t="s">
        <v>16</v>
      </c>
      <c r="AM296" s="11">
        <v>0.1</v>
      </c>
      <c r="AN296" s="11" t="s">
        <v>16</v>
      </c>
      <c r="AO296" s="11">
        <v>1.76</v>
      </c>
      <c r="AP296" s="11" t="s">
        <v>16</v>
      </c>
      <c r="AQ296" s="11">
        <v>1.1000000000000001</v>
      </c>
      <c r="AR296" s="11">
        <v>1.1299999999999999</v>
      </c>
      <c r="AS296" s="11">
        <v>3.67</v>
      </c>
      <c r="AT296" s="11" t="s">
        <v>16</v>
      </c>
      <c r="AU296" s="11">
        <v>6.1</v>
      </c>
      <c r="AV296" s="11">
        <v>2.5299999999999998</v>
      </c>
      <c r="AW296" s="11" t="s">
        <v>16</v>
      </c>
      <c r="AX296" s="11" t="s">
        <v>16</v>
      </c>
      <c r="AY296" s="11" t="s">
        <v>16</v>
      </c>
      <c r="AZ296" s="11" t="s">
        <v>16</v>
      </c>
      <c r="BA296" s="11">
        <v>1.87</v>
      </c>
      <c r="BB296" s="11" t="s">
        <v>16</v>
      </c>
      <c r="BC296" s="11">
        <v>1.1200000000000001</v>
      </c>
      <c r="BD296" s="11">
        <v>1.1200000000000001</v>
      </c>
      <c r="BE296" s="11">
        <v>3.7</v>
      </c>
      <c r="BF296" s="11" t="s">
        <v>16</v>
      </c>
      <c r="BG296" s="11">
        <v>6.15</v>
      </c>
      <c r="BH296" s="11">
        <v>2.42</v>
      </c>
      <c r="BI296" s="11" t="s">
        <v>16</v>
      </c>
      <c r="BJ296" s="11" t="s">
        <v>16</v>
      </c>
      <c r="BK296" s="11" t="s">
        <v>16</v>
      </c>
      <c r="BL296" s="11" t="s">
        <v>16</v>
      </c>
      <c r="BM296" s="11">
        <v>1.9</v>
      </c>
      <c r="BN296" s="11" t="s">
        <v>16</v>
      </c>
      <c r="BO296" s="11">
        <v>1.1000000000000001</v>
      </c>
      <c r="BP296" s="11">
        <v>1.1000000000000001</v>
      </c>
      <c r="BQ296" s="11">
        <v>3.7</v>
      </c>
      <c r="BR296" s="11" t="s">
        <v>16</v>
      </c>
      <c r="BS296" s="11">
        <v>6.2</v>
      </c>
      <c r="BT296" s="11">
        <v>2.4</v>
      </c>
      <c r="BU296" s="11" t="s">
        <v>16</v>
      </c>
      <c r="BV296" s="11" t="s">
        <v>16</v>
      </c>
      <c r="BW296" s="11" t="s">
        <v>16</v>
      </c>
      <c r="BX296" s="11" t="s">
        <v>16</v>
      </c>
      <c r="BY296" s="11">
        <v>1.9</v>
      </c>
      <c r="BZ296" s="11" t="s">
        <v>16</v>
      </c>
      <c r="CA296" s="11">
        <v>1.1000000000000001</v>
      </c>
      <c r="CB296" s="11">
        <v>1.1000000000000001</v>
      </c>
      <c r="CC296" s="11">
        <v>3.7</v>
      </c>
      <c r="CD296" s="11" t="s">
        <v>16</v>
      </c>
      <c r="CE296" s="11">
        <v>6.2</v>
      </c>
      <c r="CF296" s="11">
        <v>2.4</v>
      </c>
      <c r="CG296" s="11" t="s">
        <v>16</v>
      </c>
      <c r="CH296" s="11" t="s">
        <v>16</v>
      </c>
      <c r="CI296" s="11" t="s">
        <v>16</v>
      </c>
      <c r="CJ296" s="11" t="s">
        <v>16</v>
      </c>
      <c r="CK296" s="11">
        <v>1.9</v>
      </c>
      <c r="CL296" s="11" t="s">
        <v>16</v>
      </c>
      <c r="CM296" s="11">
        <v>1.1000000000000001</v>
      </c>
      <c r="CN296" s="11">
        <v>1.1000000000000001</v>
      </c>
      <c r="CO296" s="11">
        <v>3.7</v>
      </c>
      <c r="CP296" s="11" t="s">
        <v>16</v>
      </c>
      <c r="CQ296" s="11">
        <v>6.1</v>
      </c>
      <c r="CR296" s="11">
        <v>1.1000000000000001</v>
      </c>
      <c r="CS296" s="11" t="s">
        <v>16</v>
      </c>
      <c r="CT296" s="11" t="s">
        <v>16</v>
      </c>
      <c r="CU296" s="11" t="s">
        <v>16</v>
      </c>
      <c r="CV296" s="11" t="s">
        <v>16</v>
      </c>
      <c r="CW296" s="11">
        <v>1.5</v>
      </c>
      <c r="CX296" s="11" t="s">
        <v>16</v>
      </c>
      <c r="CY296" s="11">
        <v>1.9</v>
      </c>
      <c r="CZ296" s="11">
        <v>0.87</v>
      </c>
      <c r="DA296" s="11">
        <v>2.94</v>
      </c>
      <c r="DB296" s="11" t="s">
        <v>16</v>
      </c>
      <c r="DC296" s="11">
        <v>7.5</v>
      </c>
      <c r="DD296" s="11">
        <v>1.1499999999999999</v>
      </c>
      <c r="DE296" s="11" t="s">
        <v>16</v>
      </c>
      <c r="DF296" s="11" t="s">
        <v>16</v>
      </c>
      <c r="DG296" s="11" t="s">
        <v>16</v>
      </c>
      <c r="DH296" s="11" t="s">
        <v>16</v>
      </c>
      <c r="DI296" s="11">
        <v>1.5</v>
      </c>
      <c r="DJ296" s="11" t="s">
        <v>16</v>
      </c>
      <c r="DK296" s="11">
        <v>1.9</v>
      </c>
      <c r="DL296" s="11">
        <v>0.9</v>
      </c>
      <c r="DM296" s="11">
        <v>3</v>
      </c>
      <c r="DN296" s="11" t="s">
        <v>16</v>
      </c>
      <c r="DO296" s="11">
        <v>7.6</v>
      </c>
      <c r="DP296" s="11">
        <v>1.1000000000000001</v>
      </c>
      <c r="DQ296" s="11" t="s">
        <v>16</v>
      </c>
      <c r="DR296" s="11" t="s">
        <v>16</v>
      </c>
      <c r="DS296" s="11" t="s">
        <v>9</v>
      </c>
      <c r="DT296" s="4" t="s">
        <v>16</v>
      </c>
      <c r="DU296" s="4">
        <v>1.2</v>
      </c>
      <c r="DV296" s="4" t="s">
        <v>16</v>
      </c>
      <c r="DW296" s="4">
        <v>1.6</v>
      </c>
      <c r="DX296" s="4">
        <v>0.7</v>
      </c>
      <c r="DY296" s="4">
        <v>2.5</v>
      </c>
      <c r="DZ296" s="4" t="s">
        <v>16</v>
      </c>
    </row>
    <row r="297" spans="1:130">
      <c r="A297" s="8" t="s">
        <v>36</v>
      </c>
      <c r="B297" s="8" t="s">
        <v>30</v>
      </c>
      <c r="C297" s="8" t="s">
        <v>12</v>
      </c>
      <c r="D297" s="11">
        <v>0.43999999999999995</v>
      </c>
      <c r="E297" s="11">
        <v>1.85</v>
      </c>
      <c r="F297" s="11">
        <v>2.76</v>
      </c>
      <c r="G297" s="11">
        <v>0.48</v>
      </c>
      <c r="H297" s="11">
        <v>2.66</v>
      </c>
      <c r="I297" s="11">
        <v>9.61</v>
      </c>
      <c r="J297" s="11">
        <v>4.0999999999999996</v>
      </c>
      <c r="K297" s="11">
        <v>9.49</v>
      </c>
      <c r="L297" s="11">
        <v>1.92</v>
      </c>
      <c r="M297" s="11">
        <v>7.41</v>
      </c>
      <c r="N297" s="11">
        <v>23</v>
      </c>
      <c r="O297" s="11">
        <v>8.32</v>
      </c>
      <c r="P297" s="11">
        <v>0.36</v>
      </c>
      <c r="Q297" s="11">
        <v>0.33</v>
      </c>
      <c r="R297" s="11">
        <v>5.58</v>
      </c>
      <c r="S297" s="11">
        <v>0.56000000000000005</v>
      </c>
      <c r="T297" s="11">
        <v>0.56000000000000005</v>
      </c>
      <c r="U297" s="11">
        <v>16.95</v>
      </c>
      <c r="V297" s="11">
        <v>5.1100000000000003</v>
      </c>
      <c r="W297" s="11">
        <v>12.12</v>
      </c>
      <c r="X297" s="11">
        <v>4.53</v>
      </c>
      <c r="Y297" s="11">
        <v>7.71</v>
      </c>
      <c r="Z297" s="11">
        <v>16.68</v>
      </c>
      <c r="AA297" s="11">
        <v>16.48</v>
      </c>
      <c r="AB297" s="11">
        <v>0.35</v>
      </c>
      <c r="AC297" s="11">
        <v>0.41</v>
      </c>
      <c r="AD297" s="11">
        <v>6.13</v>
      </c>
      <c r="AE297" s="11">
        <v>0.59</v>
      </c>
      <c r="AF297" s="11">
        <v>0.59</v>
      </c>
      <c r="AG297" s="11">
        <v>15.1</v>
      </c>
      <c r="AH297" s="11">
        <v>6.34</v>
      </c>
      <c r="AI297" s="11">
        <v>7.64</v>
      </c>
      <c r="AJ297" s="11">
        <v>10</v>
      </c>
      <c r="AK297" s="11">
        <v>6.41</v>
      </c>
      <c r="AL297" s="11">
        <v>9.6199999999999992</v>
      </c>
      <c r="AM297" s="11">
        <v>17.45</v>
      </c>
      <c r="AN297" s="11">
        <v>0.46</v>
      </c>
      <c r="AO297" s="11">
        <v>0.51</v>
      </c>
      <c r="AP297" s="11">
        <v>7.09</v>
      </c>
      <c r="AQ297" s="11">
        <v>1.74</v>
      </c>
      <c r="AR297" s="11">
        <v>0.96</v>
      </c>
      <c r="AS297" s="11">
        <v>18.170000000000002</v>
      </c>
      <c r="AT297" s="11">
        <v>3.56</v>
      </c>
      <c r="AU297" s="11">
        <v>5.04</v>
      </c>
      <c r="AV297" s="11">
        <v>9.4</v>
      </c>
      <c r="AW297" s="11">
        <v>5.17</v>
      </c>
      <c r="AX297" s="11">
        <v>8.35</v>
      </c>
      <c r="AY297" s="11">
        <v>15.25</v>
      </c>
      <c r="AZ297" s="11">
        <v>0.48</v>
      </c>
      <c r="BA297" s="11">
        <v>0.52</v>
      </c>
      <c r="BB297" s="11">
        <v>6</v>
      </c>
      <c r="BC297" s="11">
        <v>2.1800000000000002</v>
      </c>
      <c r="BD297" s="11">
        <v>1</v>
      </c>
      <c r="BE297" s="11">
        <v>20.399999999999999</v>
      </c>
      <c r="BF297" s="11">
        <v>3.46</v>
      </c>
      <c r="BG297" s="11">
        <v>4.79</v>
      </c>
      <c r="BH297" s="11">
        <v>10.31</v>
      </c>
      <c r="BI297" s="11">
        <v>5.53</v>
      </c>
      <c r="BJ297" s="11">
        <v>8.7200000000000006</v>
      </c>
      <c r="BK297" s="11">
        <v>17.22</v>
      </c>
      <c r="BL297" s="11">
        <v>0.6</v>
      </c>
      <c r="BM297" s="11">
        <v>19.7</v>
      </c>
      <c r="BN297" s="11">
        <v>5.5</v>
      </c>
      <c r="BO297" s="11">
        <v>2.5</v>
      </c>
      <c r="BP297" s="11">
        <v>1.1000000000000001</v>
      </c>
      <c r="BQ297" s="11">
        <v>17.8</v>
      </c>
      <c r="BR297" s="11">
        <v>5.0999999999999996</v>
      </c>
      <c r="BS297" s="11">
        <v>7.2</v>
      </c>
      <c r="BT297" s="11">
        <v>45.3</v>
      </c>
      <c r="BU297" s="11">
        <v>3.6</v>
      </c>
      <c r="BV297" s="11">
        <v>9.8000000000000007</v>
      </c>
      <c r="BW297" s="11">
        <v>18.600000000000001</v>
      </c>
      <c r="BX297" s="11">
        <v>0.6</v>
      </c>
      <c r="BY297" s="11">
        <v>20</v>
      </c>
      <c r="BZ297" s="11">
        <v>6.2</v>
      </c>
      <c r="CA297" s="11">
        <v>2.9</v>
      </c>
      <c r="CB297" s="11">
        <v>1.1000000000000001</v>
      </c>
      <c r="CC297" s="11">
        <v>18.2</v>
      </c>
      <c r="CD297" s="11">
        <v>5.4</v>
      </c>
      <c r="CE297" s="11">
        <v>7</v>
      </c>
      <c r="CF297" s="11">
        <v>44.5</v>
      </c>
      <c r="CG297" s="11">
        <v>4</v>
      </c>
      <c r="CH297" s="11">
        <v>10.6</v>
      </c>
      <c r="CI297" s="11">
        <v>23.4</v>
      </c>
      <c r="CJ297" s="11">
        <v>0.5</v>
      </c>
      <c r="CK297" s="11">
        <v>7.8</v>
      </c>
      <c r="CL297" s="11">
        <v>6.5</v>
      </c>
      <c r="CM297" s="11">
        <v>3.8</v>
      </c>
      <c r="CN297" s="11">
        <v>20.3</v>
      </c>
      <c r="CO297" s="11">
        <v>20.100000000000001</v>
      </c>
      <c r="CP297" s="11">
        <v>2.9</v>
      </c>
      <c r="CQ297" s="11">
        <v>7.6</v>
      </c>
      <c r="CR297" s="11">
        <v>15.3</v>
      </c>
      <c r="CS297" s="11">
        <v>4.3</v>
      </c>
      <c r="CT297" s="11">
        <v>10.3</v>
      </c>
      <c r="CU297" s="11">
        <v>21.9</v>
      </c>
      <c r="CV297" s="11">
        <v>0.3</v>
      </c>
      <c r="CW297" s="11">
        <v>1.22</v>
      </c>
      <c r="CX297" s="11">
        <v>4.8499999999999996</v>
      </c>
      <c r="CY297" s="11">
        <v>1.4</v>
      </c>
      <c r="CZ297" s="11">
        <v>0.99</v>
      </c>
      <c r="DA297" s="11">
        <v>8.9499999999999993</v>
      </c>
      <c r="DB297" s="11">
        <v>2.4</v>
      </c>
      <c r="DC297" s="11">
        <v>3.52</v>
      </c>
      <c r="DD297" s="11">
        <v>12.94</v>
      </c>
      <c r="DE297" s="11">
        <v>2.2799999999999998</v>
      </c>
      <c r="DF297" s="11">
        <v>7.22</v>
      </c>
      <c r="DG297" s="11">
        <v>11.48</v>
      </c>
      <c r="DH297" s="11">
        <v>0.3</v>
      </c>
      <c r="DI297" s="11">
        <v>1.2</v>
      </c>
      <c r="DJ297" s="11">
        <v>4.4000000000000004</v>
      </c>
      <c r="DK297" s="11">
        <v>1.1000000000000001</v>
      </c>
      <c r="DL297" s="11">
        <v>0.4</v>
      </c>
      <c r="DM297" s="11">
        <v>8.9</v>
      </c>
      <c r="DN297" s="11">
        <v>2.2000000000000002</v>
      </c>
      <c r="DO297" s="11">
        <v>2.7</v>
      </c>
      <c r="DP297" s="11">
        <v>10.199999999999999</v>
      </c>
      <c r="DQ297" s="11">
        <v>2.1</v>
      </c>
      <c r="DR297" s="11">
        <v>4.8</v>
      </c>
      <c r="DS297" s="11">
        <v>8.6</v>
      </c>
      <c r="DT297" s="4">
        <v>0.3</v>
      </c>
      <c r="DU297" s="4">
        <v>1</v>
      </c>
      <c r="DV297" s="4">
        <v>3.7</v>
      </c>
      <c r="DW297" s="4">
        <v>0.9</v>
      </c>
      <c r="DX297" s="4">
        <v>0.2</v>
      </c>
      <c r="DY297" s="4">
        <v>9</v>
      </c>
      <c r="DZ297" s="4">
        <v>1.8</v>
      </c>
    </row>
    <row r="298" spans="1:130">
      <c r="A298" s="8" t="s">
        <v>36</v>
      </c>
      <c r="B298" s="8" t="s">
        <v>30</v>
      </c>
      <c r="C298" s="8" t="s">
        <v>13</v>
      </c>
      <c r="D298" s="11">
        <v>123.11</v>
      </c>
      <c r="E298" s="11">
        <v>16.7</v>
      </c>
      <c r="F298" s="11">
        <v>0.68</v>
      </c>
      <c r="G298" s="11">
        <v>0.65</v>
      </c>
      <c r="H298" s="11">
        <v>0.18</v>
      </c>
      <c r="I298" s="11">
        <v>0.53</v>
      </c>
      <c r="J298" s="11">
        <v>0.15</v>
      </c>
      <c r="K298" s="11">
        <v>0.22</v>
      </c>
      <c r="L298" s="11">
        <v>0.04</v>
      </c>
      <c r="M298" s="11">
        <v>0.28999999999999998</v>
      </c>
      <c r="N298" s="11">
        <v>0.14000000000000001</v>
      </c>
      <c r="O298" s="11">
        <v>0.59</v>
      </c>
      <c r="P298" s="11">
        <v>0.8</v>
      </c>
      <c r="Q298" s="11">
        <v>0.24</v>
      </c>
      <c r="R298" s="11">
        <v>0.9</v>
      </c>
      <c r="S298" s="11">
        <v>0.2</v>
      </c>
      <c r="T298" s="11">
        <v>0.33</v>
      </c>
      <c r="U298" s="11">
        <v>0.79</v>
      </c>
      <c r="V298" s="11">
        <v>0.28999999999999998</v>
      </c>
      <c r="W298" s="11">
        <v>0.27</v>
      </c>
      <c r="X298" s="11">
        <v>0.61</v>
      </c>
      <c r="Y298" s="11">
        <v>0.23</v>
      </c>
      <c r="Z298" s="11">
        <v>0.73</v>
      </c>
      <c r="AA298" s="11">
        <v>32.380000000000003</v>
      </c>
      <c r="AB298" s="11">
        <v>0.13</v>
      </c>
      <c r="AC298" s="11">
        <v>0.18</v>
      </c>
      <c r="AD298" s="11">
        <v>0.67</v>
      </c>
      <c r="AE298" s="11">
        <v>0.02</v>
      </c>
      <c r="AF298" s="11">
        <v>0.09</v>
      </c>
      <c r="AG298" s="11">
        <v>0.46</v>
      </c>
      <c r="AH298" s="11">
        <v>0.06</v>
      </c>
      <c r="AI298" s="11">
        <v>0.02</v>
      </c>
      <c r="AJ298" s="11">
        <v>0.03</v>
      </c>
      <c r="AK298" s="11">
        <v>0.05</v>
      </c>
      <c r="AL298" s="11">
        <v>0.15</v>
      </c>
      <c r="AM298" s="11">
        <v>0.62</v>
      </c>
      <c r="AN298" s="11">
        <v>0.19</v>
      </c>
      <c r="AO298" s="11">
        <v>0.26</v>
      </c>
      <c r="AP298" s="11">
        <v>0.96</v>
      </c>
      <c r="AQ298" s="11">
        <v>0.04</v>
      </c>
      <c r="AR298" s="11">
        <v>0.13</v>
      </c>
      <c r="AS298" s="11">
        <v>0.69</v>
      </c>
      <c r="AT298" s="11">
        <v>0.09</v>
      </c>
      <c r="AU298" s="11">
        <v>0.02</v>
      </c>
      <c r="AV298" s="11">
        <v>0.04</v>
      </c>
      <c r="AW298" s="11">
        <v>7.0000000000000007E-2</v>
      </c>
      <c r="AX298" s="11">
        <v>0.22</v>
      </c>
      <c r="AY298" s="11">
        <v>0.91</v>
      </c>
      <c r="AZ298" s="11">
        <v>0.3</v>
      </c>
      <c r="BA298" s="11">
        <v>0.41</v>
      </c>
      <c r="BB298" s="11">
        <v>1.48</v>
      </c>
      <c r="BC298" s="11">
        <v>0.06</v>
      </c>
      <c r="BD298" s="11">
        <v>0.18</v>
      </c>
      <c r="BE298" s="11">
        <v>1.03</v>
      </c>
      <c r="BF298" s="11">
        <v>0.13</v>
      </c>
      <c r="BG298" s="11">
        <v>0.03</v>
      </c>
      <c r="BH298" s="11">
        <v>0.06</v>
      </c>
      <c r="BI298" s="11">
        <v>0.1</v>
      </c>
      <c r="BJ298" s="11">
        <v>0.32</v>
      </c>
      <c r="BK298" s="11">
        <v>1.39</v>
      </c>
      <c r="BL298" s="11">
        <v>0.3</v>
      </c>
      <c r="BM298" s="11">
        <v>0.4</v>
      </c>
      <c r="BN298" s="11">
        <v>1.5</v>
      </c>
      <c r="BO298" s="11">
        <v>0.1</v>
      </c>
      <c r="BP298" s="11">
        <v>0.2</v>
      </c>
      <c r="BQ298" s="11">
        <v>1</v>
      </c>
      <c r="BR298" s="11">
        <v>0.1</v>
      </c>
      <c r="BS298" s="11">
        <v>0</v>
      </c>
      <c r="BT298" s="11">
        <v>3.2</v>
      </c>
      <c r="BU298" s="11">
        <v>0.1</v>
      </c>
      <c r="BV298" s="11">
        <v>0.2</v>
      </c>
      <c r="BW298" s="11">
        <v>0.9</v>
      </c>
      <c r="BX298" s="11">
        <v>0.3</v>
      </c>
      <c r="BY298" s="11">
        <v>0.4</v>
      </c>
      <c r="BZ298" s="11">
        <v>1.4</v>
      </c>
      <c r="CA298" s="11">
        <v>0.1</v>
      </c>
      <c r="CB298" s="11">
        <v>0.2</v>
      </c>
      <c r="CC298" s="11">
        <v>0.9</v>
      </c>
      <c r="CD298" s="11">
        <v>0.1</v>
      </c>
      <c r="CE298" s="11">
        <v>0</v>
      </c>
      <c r="CF298" s="11">
        <v>2.9</v>
      </c>
      <c r="CG298" s="11">
        <v>0.1</v>
      </c>
      <c r="CH298" s="11">
        <v>0.2</v>
      </c>
      <c r="CI298" s="11">
        <v>0.8</v>
      </c>
      <c r="CJ298" s="11">
        <v>0.3</v>
      </c>
      <c r="CK298" s="11">
        <v>0.3</v>
      </c>
      <c r="CL298" s="11">
        <v>1.3</v>
      </c>
      <c r="CM298" s="11">
        <v>0.1</v>
      </c>
      <c r="CN298" s="11">
        <v>0.2</v>
      </c>
      <c r="CO298" s="11">
        <v>0.9</v>
      </c>
      <c r="CP298" s="11">
        <v>0.1</v>
      </c>
      <c r="CQ298" s="11">
        <v>0</v>
      </c>
      <c r="CR298" s="11">
        <v>3.1</v>
      </c>
      <c r="CS298" s="11">
        <v>0.1</v>
      </c>
      <c r="CT298" s="11">
        <v>0.2</v>
      </c>
      <c r="CU298" s="11">
        <v>3.5</v>
      </c>
      <c r="CV298" s="11">
        <v>0.01</v>
      </c>
      <c r="CW298" s="11">
        <v>7.0000000000000007E-2</v>
      </c>
      <c r="CX298" s="11">
        <v>0.23</v>
      </c>
      <c r="CY298" s="11" t="s">
        <v>16</v>
      </c>
      <c r="CZ298" s="11">
        <v>0.01</v>
      </c>
      <c r="DA298" s="11">
        <v>0.22</v>
      </c>
      <c r="DB298" s="11">
        <v>0.01</v>
      </c>
      <c r="DC298" s="11" t="s">
        <v>16</v>
      </c>
      <c r="DD298" s="11">
        <v>2.48</v>
      </c>
      <c r="DE298" s="11">
        <v>0.01</v>
      </c>
      <c r="DF298" s="11">
        <v>0.01</v>
      </c>
      <c r="DG298" s="11">
        <v>1.6</v>
      </c>
      <c r="DH298" s="11">
        <v>0</v>
      </c>
      <c r="DI298" s="11">
        <v>0.1</v>
      </c>
      <c r="DJ298" s="11">
        <v>0.2</v>
      </c>
      <c r="DK298" s="11" t="s">
        <v>16</v>
      </c>
      <c r="DL298" s="11">
        <v>0</v>
      </c>
      <c r="DM298" s="11">
        <v>0.4</v>
      </c>
      <c r="DN298" s="11">
        <v>0</v>
      </c>
      <c r="DO298" s="11" t="s">
        <v>16</v>
      </c>
      <c r="DP298" s="11">
        <v>0.2</v>
      </c>
      <c r="DQ298" s="11">
        <v>0</v>
      </c>
      <c r="DR298" s="11">
        <v>0</v>
      </c>
      <c r="DS298" s="11">
        <v>1.5</v>
      </c>
      <c r="DT298" s="4">
        <v>0</v>
      </c>
      <c r="DU298" s="4">
        <v>0.1</v>
      </c>
      <c r="DV298" s="4">
        <v>0.2</v>
      </c>
      <c r="DW298" s="4">
        <v>0</v>
      </c>
      <c r="DX298" s="4">
        <v>0</v>
      </c>
      <c r="DY298" s="4">
        <v>0.4</v>
      </c>
      <c r="DZ298" s="4">
        <v>0</v>
      </c>
    </row>
    <row r="299" spans="1:130">
      <c r="A299" s="8" t="s">
        <v>36</v>
      </c>
      <c r="B299" s="8" t="s">
        <v>30</v>
      </c>
      <c r="C299" s="8" t="s">
        <v>14</v>
      </c>
      <c r="D299" s="11" t="s">
        <v>9</v>
      </c>
      <c r="E299" s="11" t="s">
        <v>9</v>
      </c>
      <c r="F299" s="11" t="s">
        <v>9</v>
      </c>
      <c r="G299" s="11" t="s">
        <v>9</v>
      </c>
      <c r="H299" s="11" t="s">
        <v>9</v>
      </c>
      <c r="I299" s="11" t="s">
        <v>9</v>
      </c>
      <c r="J299" s="11" t="s">
        <v>9</v>
      </c>
      <c r="K299" s="11" t="s">
        <v>9</v>
      </c>
      <c r="L299" s="11" t="s">
        <v>9</v>
      </c>
      <c r="M299" s="11" t="s">
        <v>9</v>
      </c>
      <c r="N299" s="11" t="s">
        <v>9</v>
      </c>
      <c r="O299" s="11" t="s">
        <v>9</v>
      </c>
      <c r="P299" s="11" t="s">
        <v>9</v>
      </c>
      <c r="Q299" s="11" t="s">
        <v>9</v>
      </c>
      <c r="R299" s="11" t="s">
        <v>9</v>
      </c>
      <c r="S299" s="11" t="s">
        <v>9</v>
      </c>
      <c r="T299" s="11" t="s">
        <v>9</v>
      </c>
      <c r="U299" s="11" t="s">
        <v>9</v>
      </c>
      <c r="V299" s="11" t="s">
        <v>9</v>
      </c>
      <c r="W299" s="11" t="s">
        <v>9</v>
      </c>
      <c r="X299" s="11" t="s">
        <v>9</v>
      </c>
      <c r="Y299" s="11">
        <v>2.85</v>
      </c>
      <c r="Z299" s="11">
        <v>28.83</v>
      </c>
      <c r="AA299" s="11">
        <v>5.31</v>
      </c>
      <c r="AB299" s="11">
        <v>0.04</v>
      </c>
      <c r="AC299" s="11">
        <v>0.06</v>
      </c>
      <c r="AD299" s="11">
        <v>0.04</v>
      </c>
      <c r="AE299" s="11">
        <v>0.03</v>
      </c>
      <c r="AF299" s="11">
        <v>0.03</v>
      </c>
      <c r="AG299" s="11">
        <v>0.03</v>
      </c>
      <c r="AH299" s="11">
        <v>0.03</v>
      </c>
      <c r="AI299" s="11">
        <v>0.02</v>
      </c>
      <c r="AJ299" s="11">
        <v>0.03</v>
      </c>
      <c r="AK299" s="11">
        <v>1.6</v>
      </c>
      <c r="AL299" s="11">
        <v>2.25</v>
      </c>
      <c r="AM299" s="11">
        <v>11.41</v>
      </c>
      <c r="AN299" s="11">
        <v>2.14</v>
      </c>
      <c r="AO299" s="11">
        <v>1.69</v>
      </c>
      <c r="AP299" s="11">
        <v>1.32</v>
      </c>
      <c r="AQ299" s="11">
        <v>1.63</v>
      </c>
      <c r="AR299" s="11">
        <v>1.29</v>
      </c>
      <c r="AS299" s="11">
        <v>1.3</v>
      </c>
      <c r="AT299" s="11">
        <v>1.84</v>
      </c>
      <c r="AU299" s="11">
        <v>1.83</v>
      </c>
      <c r="AV299" s="11">
        <v>0.26</v>
      </c>
      <c r="AW299" s="11">
        <v>0.47</v>
      </c>
      <c r="AX299" s="11">
        <v>0.53</v>
      </c>
      <c r="AY299" s="11">
        <v>0.25</v>
      </c>
      <c r="AZ299" s="11">
        <v>0.77</v>
      </c>
      <c r="BA299" s="11">
        <v>0.75</v>
      </c>
      <c r="BB299" s="11">
        <v>0.04</v>
      </c>
      <c r="BC299" s="11">
        <v>0.44</v>
      </c>
      <c r="BD299" s="11">
        <v>0.43</v>
      </c>
      <c r="BE299" s="11">
        <v>0.49</v>
      </c>
      <c r="BF299" s="11">
        <v>1.85</v>
      </c>
      <c r="BG299" s="11">
        <v>0.46</v>
      </c>
      <c r="BH299" s="11">
        <v>0.04</v>
      </c>
      <c r="BI299" s="11">
        <v>0.49</v>
      </c>
      <c r="BJ299" s="11">
        <v>0.56000000000000005</v>
      </c>
      <c r="BK299" s="11">
        <v>0.25</v>
      </c>
      <c r="BL299" s="11">
        <v>0.8</v>
      </c>
      <c r="BM299" s="11">
        <v>0.7</v>
      </c>
      <c r="BN299" s="11">
        <v>0</v>
      </c>
      <c r="BO299" s="11">
        <v>0.5</v>
      </c>
      <c r="BP299" s="11">
        <v>0.6</v>
      </c>
      <c r="BQ299" s="11">
        <v>0.6</v>
      </c>
      <c r="BR299" s="11">
        <v>2</v>
      </c>
      <c r="BS299" s="11">
        <v>0.5</v>
      </c>
      <c r="BT299" s="11">
        <v>0</v>
      </c>
      <c r="BU299" s="11">
        <v>0.6</v>
      </c>
      <c r="BV299" s="11">
        <v>0.5</v>
      </c>
      <c r="BW299" s="11">
        <v>0.3</v>
      </c>
      <c r="BX299" s="11">
        <v>1</v>
      </c>
      <c r="BY299" s="11">
        <v>0.8</v>
      </c>
      <c r="BZ299" s="11">
        <v>0</v>
      </c>
      <c r="CA299" s="11">
        <v>0.5</v>
      </c>
      <c r="CB299" s="11">
        <v>0.2</v>
      </c>
      <c r="CC299" s="11">
        <v>0.6</v>
      </c>
      <c r="CD299" s="11">
        <v>1.1000000000000001</v>
      </c>
      <c r="CE299" s="11">
        <v>0.5</v>
      </c>
      <c r="CF299" s="11">
        <v>0.1</v>
      </c>
      <c r="CG299" s="11">
        <v>0.6</v>
      </c>
      <c r="CH299" s="11">
        <v>0.5</v>
      </c>
      <c r="CI299" s="11">
        <v>0.7</v>
      </c>
      <c r="CJ299" s="11">
        <v>0.2</v>
      </c>
      <c r="CK299" s="11">
        <v>0.6</v>
      </c>
      <c r="CL299" s="11">
        <v>0</v>
      </c>
      <c r="CM299" s="11">
        <v>0.6</v>
      </c>
      <c r="CN299" s="11">
        <v>0.2</v>
      </c>
      <c r="CO299" s="11">
        <v>0.6</v>
      </c>
      <c r="CP299" s="11">
        <v>1.1000000000000001</v>
      </c>
      <c r="CQ299" s="11">
        <v>0.5</v>
      </c>
      <c r="CR299" s="11">
        <v>0.4</v>
      </c>
      <c r="CS299" s="11">
        <v>0.6</v>
      </c>
      <c r="CT299" s="11">
        <v>0.6</v>
      </c>
      <c r="CU299" s="11">
        <v>0.7</v>
      </c>
      <c r="CV299" s="11">
        <v>0.15</v>
      </c>
      <c r="CW299" s="11">
        <v>0.49</v>
      </c>
      <c r="CX299" s="11" t="s">
        <v>16</v>
      </c>
      <c r="CY299" s="11">
        <v>0.45</v>
      </c>
      <c r="CZ299" s="11">
        <v>0.15</v>
      </c>
      <c r="DA299" s="11">
        <v>0.56999999999999995</v>
      </c>
      <c r="DB299" s="11">
        <v>0.92</v>
      </c>
      <c r="DC299" s="11">
        <v>0.47</v>
      </c>
      <c r="DD299" s="11">
        <v>0.15</v>
      </c>
      <c r="DE299" s="11">
        <v>0.54</v>
      </c>
      <c r="DF299" s="11">
        <v>0.54</v>
      </c>
      <c r="DG299" s="11">
        <v>0.23</v>
      </c>
      <c r="DH299" s="11" t="s">
        <v>16</v>
      </c>
      <c r="DI299" s="11">
        <v>0.6</v>
      </c>
      <c r="DJ299" s="11" t="s">
        <v>16</v>
      </c>
      <c r="DK299" s="11">
        <v>0.3</v>
      </c>
      <c r="DL299" s="11" t="s">
        <v>16</v>
      </c>
      <c r="DM299" s="11">
        <v>0.5</v>
      </c>
      <c r="DN299" s="11">
        <v>0.8</v>
      </c>
      <c r="DO299" s="11">
        <v>0.5</v>
      </c>
      <c r="DP299" s="11">
        <v>0</v>
      </c>
      <c r="DQ299" s="11">
        <v>0.5</v>
      </c>
      <c r="DR299" s="11">
        <v>0.5</v>
      </c>
      <c r="DS299" s="11" t="s">
        <v>9</v>
      </c>
      <c r="DT299" s="11" t="s">
        <v>9</v>
      </c>
      <c r="DU299" s="4">
        <v>0.2</v>
      </c>
      <c r="DV299" s="11" t="s">
        <v>9</v>
      </c>
      <c r="DW299" s="4">
        <v>0.3</v>
      </c>
      <c r="DX299" s="11" t="s">
        <v>9</v>
      </c>
      <c r="DY299" s="4">
        <v>0.9</v>
      </c>
      <c r="DZ299" s="11" t="s">
        <v>9</v>
      </c>
    </row>
    <row r="300" spans="1:130">
      <c r="A300" s="8" t="s">
        <v>36</v>
      </c>
      <c r="B300" s="8" t="s">
        <v>30</v>
      </c>
      <c r="C300" s="8" t="s">
        <v>15</v>
      </c>
      <c r="D300" s="11" t="s">
        <v>9</v>
      </c>
      <c r="E300" s="11" t="s">
        <v>9</v>
      </c>
      <c r="F300" s="11" t="s">
        <v>9</v>
      </c>
      <c r="G300" s="11" t="s">
        <v>9</v>
      </c>
      <c r="H300" s="11" t="s">
        <v>9</v>
      </c>
      <c r="I300" s="11" t="s">
        <v>9</v>
      </c>
      <c r="J300" s="11" t="s">
        <v>9</v>
      </c>
      <c r="K300" s="11" t="s">
        <v>9</v>
      </c>
      <c r="L300" s="11" t="s">
        <v>9</v>
      </c>
      <c r="M300" s="11" t="s">
        <v>9</v>
      </c>
      <c r="N300" s="11" t="s">
        <v>9</v>
      </c>
      <c r="O300" s="11" t="s">
        <v>9</v>
      </c>
      <c r="P300" s="11" t="s">
        <v>9</v>
      </c>
      <c r="Q300" s="11" t="s">
        <v>9</v>
      </c>
      <c r="R300" s="11" t="s">
        <v>9</v>
      </c>
      <c r="S300" s="11" t="s">
        <v>9</v>
      </c>
      <c r="T300" s="11" t="s">
        <v>9</v>
      </c>
      <c r="U300" s="11" t="s">
        <v>9</v>
      </c>
      <c r="V300" s="11" t="s">
        <v>9</v>
      </c>
      <c r="W300" s="11" t="s">
        <v>9</v>
      </c>
      <c r="X300" s="11" t="s">
        <v>9</v>
      </c>
      <c r="Y300" s="11" t="s">
        <v>9</v>
      </c>
      <c r="Z300" s="11" t="s">
        <v>9</v>
      </c>
      <c r="AA300" s="11" t="s">
        <v>9</v>
      </c>
      <c r="AB300" s="11" t="s">
        <v>9</v>
      </c>
      <c r="AC300" s="11" t="s">
        <v>9</v>
      </c>
      <c r="AD300" s="11" t="s">
        <v>9</v>
      </c>
      <c r="AE300" s="11" t="s">
        <v>9</v>
      </c>
      <c r="AF300" s="11" t="s">
        <v>9</v>
      </c>
      <c r="AG300" s="11" t="s">
        <v>9</v>
      </c>
      <c r="AH300" s="11" t="s">
        <v>9</v>
      </c>
      <c r="AI300" s="11" t="s">
        <v>9</v>
      </c>
      <c r="AJ300" s="11" t="s">
        <v>9</v>
      </c>
      <c r="AK300" s="11" t="s">
        <v>9</v>
      </c>
      <c r="AL300" s="11" t="s">
        <v>9</v>
      </c>
      <c r="AM300" s="11" t="s">
        <v>9</v>
      </c>
      <c r="AN300" s="11" t="s">
        <v>9</v>
      </c>
      <c r="AO300" s="11" t="s">
        <v>9</v>
      </c>
      <c r="AP300" s="11" t="s">
        <v>9</v>
      </c>
      <c r="AQ300" s="11" t="s">
        <v>9</v>
      </c>
      <c r="AR300" s="11" t="s">
        <v>9</v>
      </c>
      <c r="AS300" s="11" t="s">
        <v>9</v>
      </c>
      <c r="AT300" s="11" t="s">
        <v>9</v>
      </c>
      <c r="AU300" s="11" t="s">
        <v>9</v>
      </c>
      <c r="AV300" s="11" t="s">
        <v>9</v>
      </c>
      <c r="AW300" s="11" t="s">
        <v>9</v>
      </c>
      <c r="AX300" s="11" t="s">
        <v>9</v>
      </c>
      <c r="AY300" s="11" t="s">
        <v>9</v>
      </c>
      <c r="AZ300" s="11" t="s">
        <v>9</v>
      </c>
      <c r="BA300" s="11" t="s">
        <v>9</v>
      </c>
      <c r="BB300" s="11" t="s">
        <v>9</v>
      </c>
      <c r="BC300" s="11" t="s">
        <v>9</v>
      </c>
      <c r="BD300" s="11" t="s">
        <v>9</v>
      </c>
      <c r="BE300" s="11" t="s">
        <v>9</v>
      </c>
      <c r="BF300" s="11" t="s">
        <v>9</v>
      </c>
      <c r="BG300" s="11" t="s">
        <v>9</v>
      </c>
      <c r="BH300" s="11" t="s">
        <v>9</v>
      </c>
      <c r="BI300" s="11" t="s">
        <v>9</v>
      </c>
      <c r="BJ300" s="11" t="s">
        <v>9</v>
      </c>
      <c r="BK300" s="11" t="s">
        <v>9</v>
      </c>
      <c r="BL300" s="11" t="s">
        <v>9</v>
      </c>
      <c r="BM300" s="11" t="s">
        <v>9</v>
      </c>
      <c r="BN300" s="11" t="s">
        <v>9</v>
      </c>
      <c r="BO300" s="11" t="s">
        <v>9</v>
      </c>
      <c r="BP300" s="11" t="s">
        <v>9</v>
      </c>
      <c r="BQ300" s="11" t="s">
        <v>9</v>
      </c>
      <c r="BR300" s="11" t="s">
        <v>9</v>
      </c>
      <c r="BS300" s="11" t="s">
        <v>9</v>
      </c>
      <c r="BT300" s="11" t="s">
        <v>9</v>
      </c>
      <c r="BU300" s="11" t="s">
        <v>9</v>
      </c>
      <c r="BV300" s="11" t="s">
        <v>9</v>
      </c>
      <c r="BW300" s="11" t="s">
        <v>9</v>
      </c>
      <c r="BX300" s="11" t="s">
        <v>9</v>
      </c>
      <c r="BY300" s="11" t="s">
        <v>9</v>
      </c>
      <c r="BZ300" s="11" t="s">
        <v>9</v>
      </c>
      <c r="CA300" s="11" t="s">
        <v>9</v>
      </c>
      <c r="CB300" s="11" t="s">
        <v>9</v>
      </c>
      <c r="CC300" s="11" t="s">
        <v>9</v>
      </c>
      <c r="CD300" s="11" t="s">
        <v>9</v>
      </c>
      <c r="CE300" s="11" t="s">
        <v>9</v>
      </c>
      <c r="CF300" s="11" t="s">
        <v>9</v>
      </c>
      <c r="CG300" s="11" t="s">
        <v>9</v>
      </c>
      <c r="CH300" s="11" t="s">
        <v>9</v>
      </c>
      <c r="CI300" s="11" t="s">
        <v>9</v>
      </c>
      <c r="CJ300" s="11" t="s">
        <v>9</v>
      </c>
      <c r="CK300" s="11" t="s">
        <v>9</v>
      </c>
      <c r="CL300" s="11" t="s">
        <v>9</v>
      </c>
      <c r="CM300" s="11" t="s">
        <v>9</v>
      </c>
      <c r="CN300" s="11" t="s">
        <v>9</v>
      </c>
      <c r="CO300" s="11" t="s">
        <v>9</v>
      </c>
      <c r="CP300" s="11" t="s">
        <v>9</v>
      </c>
      <c r="CQ300" s="11" t="s">
        <v>9</v>
      </c>
      <c r="CR300" s="11" t="s">
        <v>9</v>
      </c>
      <c r="CS300" s="11" t="s">
        <v>9</v>
      </c>
      <c r="CT300" s="11" t="s">
        <v>9</v>
      </c>
      <c r="CU300" s="11" t="s">
        <v>9</v>
      </c>
      <c r="CV300" s="11" t="s">
        <v>9</v>
      </c>
      <c r="CW300" s="11" t="s">
        <v>9</v>
      </c>
      <c r="CX300" s="11" t="s">
        <v>9</v>
      </c>
      <c r="CY300" s="11" t="s">
        <v>9</v>
      </c>
      <c r="CZ300" s="11" t="s">
        <v>9</v>
      </c>
      <c r="DA300" s="11" t="s">
        <v>9</v>
      </c>
      <c r="DB300" s="11" t="s">
        <v>9</v>
      </c>
      <c r="DC300" s="11" t="s">
        <v>9</v>
      </c>
      <c r="DD300" s="11" t="s">
        <v>9</v>
      </c>
      <c r="DE300" s="11" t="s">
        <v>9</v>
      </c>
      <c r="DF300" s="11" t="s">
        <v>9</v>
      </c>
      <c r="DG300" s="11" t="s">
        <v>9</v>
      </c>
      <c r="DH300" s="11" t="s">
        <v>9</v>
      </c>
      <c r="DI300" s="11" t="s">
        <v>9</v>
      </c>
      <c r="DJ300" s="11" t="s">
        <v>9</v>
      </c>
      <c r="DK300" s="11" t="s">
        <v>9</v>
      </c>
      <c r="DL300" s="11" t="s">
        <v>9</v>
      </c>
      <c r="DM300" s="11" t="s">
        <v>9</v>
      </c>
      <c r="DN300" s="11" t="s">
        <v>9</v>
      </c>
      <c r="DO300" s="11" t="s">
        <v>9</v>
      </c>
      <c r="DP300" s="11" t="s">
        <v>9</v>
      </c>
      <c r="DQ300" s="11" t="s">
        <v>9</v>
      </c>
      <c r="DR300" s="11" t="s">
        <v>9</v>
      </c>
      <c r="DS300" s="11" t="s">
        <v>9</v>
      </c>
      <c r="DT300" s="11" t="s">
        <v>9</v>
      </c>
      <c r="DU300" s="11" t="s">
        <v>9</v>
      </c>
      <c r="DV300" s="11" t="s">
        <v>9</v>
      </c>
      <c r="DW300" s="11" t="s">
        <v>9</v>
      </c>
      <c r="DX300" s="11" t="s">
        <v>9</v>
      </c>
      <c r="DY300" s="11" t="s">
        <v>9</v>
      </c>
      <c r="DZ300" s="11" t="s">
        <v>9</v>
      </c>
    </row>
    <row r="301" spans="1:130">
      <c r="A301" s="8" t="s">
        <v>36</v>
      </c>
      <c r="B301" s="8" t="s">
        <v>30</v>
      </c>
      <c r="C301" s="8" t="s">
        <v>17</v>
      </c>
      <c r="D301" s="11"/>
      <c r="E301" s="11" t="s">
        <v>16</v>
      </c>
      <c r="F301" s="11">
        <v>0.9</v>
      </c>
      <c r="G301" s="11">
        <v>0.2</v>
      </c>
      <c r="H301" s="11">
        <v>1.1000000000000001</v>
      </c>
      <c r="I301" s="11">
        <v>0.6</v>
      </c>
      <c r="J301" s="11" t="s">
        <v>16</v>
      </c>
      <c r="K301" s="11">
        <v>0.16</v>
      </c>
      <c r="L301" s="11" t="s">
        <v>16</v>
      </c>
      <c r="M301" s="11" t="s">
        <v>16</v>
      </c>
      <c r="N301" s="11" t="s">
        <v>16</v>
      </c>
      <c r="O301" s="11" t="s">
        <v>16</v>
      </c>
      <c r="P301" s="11" t="s">
        <v>16</v>
      </c>
      <c r="Q301" s="11" t="s">
        <v>16</v>
      </c>
      <c r="R301" s="11">
        <v>0.91</v>
      </c>
      <c r="S301" s="11">
        <v>0.2</v>
      </c>
      <c r="T301" s="11">
        <v>1.1000000000000001</v>
      </c>
      <c r="U301" s="11">
        <v>0.61</v>
      </c>
      <c r="V301" s="11" t="s">
        <v>16</v>
      </c>
      <c r="W301" s="11">
        <v>0.16</v>
      </c>
      <c r="X301" s="11" t="s">
        <v>16</v>
      </c>
      <c r="Y301" s="11" t="s">
        <v>16</v>
      </c>
      <c r="Z301" s="11">
        <v>0.22</v>
      </c>
      <c r="AA301" s="11" t="s">
        <v>16</v>
      </c>
      <c r="AB301" s="11" t="s">
        <v>16</v>
      </c>
      <c r="AC301" s="11" t="s">
        <v>16</v>
      </c>
      <c r="AD301" s="11">
        <v>1.02</v>
      </c>
      <c r="AE301" s="11">
        <v>0.21</v>
      </c>
      <c r="AF301" s="11">
        <v>1.1000000000000001</v>
      </c>
      <c r="AG301" s="11">
        <v>0.61</v>
      </c>
      <c r="AH301" s="11" t="s">
        <v>16</v>
      </c>
      <c r="AI301" s="11">
        <v>0.16</v>
      </c>
      <c r="AJ301" s="11" t="s">
        <v>16</v>
      </c>
      <c r="AK301" s="11">
        <v>1.8</v>
      </c>
      <c r="AL301" s="11" t="s">
        <v>16</v>
      </c>
      <c r="AM301" s="11">
        <v>0.02</v>
      </c>
      <c r="AN301" s="11" t="s">
        <v>16</v>
      </c>
      <c r="AO301" s="11" t="s">
        <v>16</v>
      </c>
      <c r="AP301" s="11">
        <v>0.61</v>
      </c>
      <c r="AQ301" s="11">
        <v>0.24</v>
      </c>
      <c r="AR301" s="11">
        <v>1.1000000000000001</v>
      </c>
      <c r="AS301" s="11" t="s">
        <v>16</v>
      </c>
      <c r="AT301" s="11" t="s">
        <v>16</v>
      </c>
      <c r="AU301" s="11" t="s">
        <v>16</v>
      </c>
      <c r="AV301" s="11" t="s">
        <v>16</v>
      </c>
      <c r="AW301" s="11" t="s">
        <v>16</v>
      </c>
      <c r="AX301" s="11" t="s">
        <v>16</v>
      </c>
      <c r="AY301" s="11" t="s">
        <v>16</v>
      </c>
      <c r="AZ301" s="11" t="s">
        <v>16</v>
      </c>
      <c r="BA301" s="11" t="s">
        <v>16</v>
      </c>
      <c r="BB301" s="11" t="s">
        <v>16</v>
      </c>
      <c r="BC301" s="11" t="s">
        <v>16</v>
      </c>
      <c r="BD301" s="11" t="s">
        <v>16</v>
      </c>
      <c r="BE301" s="11" t="s">
        <v>16</v>
      </c>
      <c r="BF301" s="11" t="s">
        <v>16</v>
      </c>
      <c r="BG301" s="11" t="s">
        <v>16</v>
      </c>
      <c r="BH301" s="11" t="s">
        <v>16</v>
      </c>
      <c r="BI301" s="11" t="s">
        <v>16</v>
      </c>
      <c r="BJ301" s="11" t="s">
        <v>16</v>
      </c>
      <c r="BK301" s="11" t="s">
        <v>16</v>
      </c>
      <c r="BL301" s="11" t="s">
        <v>16</v>
      </c>
      <c r="BM301" s="11" t="s">
        <v>16</v>
      </c>
      <c r="BN301" s="11" t="s">
        <v>16</v>
      </c>
      <c r="BO301" s="11" t="s">
        <v>16</v>
      </c>
      <c r="BP301" s="11" t="s">
        <v>16</v>
      </c>
      <c r="BQ301" s="11" t="s">
        <v>16</v>
      </c>
      <c r="BR301" s="11" t="s">
        <v>16</v>
      </c>
      <c r="BS301" s="11" t="s">
        <v>16</v>
      </c>
      <c r="BT301" s="11" t="s">
        <v>16</v>
      </c>
      <c r="BU301" s="11" t="s">
        <v>16</v>
      </c>
      <c r="BV301" s="11" t="s">
        <v>16</v>
      </c>
      <c r="BW301" s="11" t="s">
        <v>16</v>
      </c>
      <c r="BX301" s="11" t="s">
        <v>16</v>
      </c>
      <c r="BY301" s="11" t="s">
        <v>16</v>
      </c>
      <c r="BZ301" s="11" t="s">
        <v>16</v>
      </c>
      <c r="CA301" s="11" t="s">
        <v>16</v>
      </c>
      <c r="CB301" s="11" t="s">
        <v>16</v>
      </c>
      <c r="CC301" s="11" t="s">
        <v>16</v>
      </c>
      <c r="CD301" s="11" t="s">
        <v>16</v>
      </c>
      <c r="CE301" s="11" t="s">
        <v>16</v>
      </c>
      <c r="CF301" s="11" t="s">
        <v>16</v>
      </c>
      <c r="CG301" s="11" t="s">
        <v>16</v>
      </c>
      <c r="CH301" s="11" t="s">
        <v>16</v>
      </c>
      <c r="CI301" s="11" t="s">
        <v>16</v>
      </c>
      <c r="CJ301" s="11" t="s">
        <v>16</v>
      </c>
      <c r="CK301" s="11" t="s">
        <v>16</v>
      </c>
      <c r="CL301" s="11" t="s">
        <v>16</v>
      </c>
      <c r="CM301" s="11" t="s">
        <v>16</v>
      </c>
      <c r="CN301" s="11" t="s">
        <v>16</v>
      </c>
      <c r="CO301" s="11" t="s">
        <v>16</v>
      </c>
      <c r="CP301" s="11" t="s">
        <v>16</v>
      </c>
      <c r="CQ301" s="11" t="s">
        <v>16</v>
      </c>
      <c r="CR301" s="11" t="s">
        <v>16</v>
      </c>
      <c r="CS301" s="11" t="s">
        <v>16</v>
      </c>
      <c r="CT301" s="11" t="s">
        <v>16</v>
      </c>
      <c r="CU301" s="11" t="s">
        <v>16</v>
      </c>
      <c r="CV301" s="11" t="s">
        <v>16</v>
      </c>
      <c r="CW301" s="11" t="s">
        <v>16</v>
      </c>
      <c r="CX301" s="11" t="s">
        <v>16</v>
      </c>
      <c r="CY301" s="11" t="s">
        <v>16</v>
      </c>
      <c r="CZ301" s="11" t="s">
        <v>16</v>
      </c>
      <c r="DA301" s="11" t="s">
        <v>16</v>
      </c>
      <c r="DB301" s="11" t="s">
        <v>16</v>
      </c>
      <c r="DC301" s="11" t="s">
        <v>16</v>
      </c>
      <c r="DD301" s="11" t="s">
        <v>16</v>
      </c>
      <c r="DE301" s="11" t="s">
        <v>16</v>
      </c>
      <c r="DF301" s="11" t="s">
        <v>16</v>
      </c>
      <c r="DG301" s="11" t="s">
        <v>16</v>
      </c>
      <c r="DH301" s="11" t="s">
        <v>16</v>
      </c>
      <c r="DI301" s="11" t="s">
        <v>16</v>
      </c>
      <c r="DJ301" s="11" t="s">
        <v>16</v>
      </c>
      <c r="DK301" s="11" t="s">
        <v>16</v>
      </c>
      <c r="DL301" s="11" t="s">
        <v>16</v>
      </c>
      <c r="DM301" s="11" t="s">
        <v>16</v>
      </c>
      <c r="DN301" s="11" t="s">
        <v>16</v>
      </c>
      <c r="DO301" s="11" t="s">
        <v>16</v>
      </c>
      <c r="DP301" s="11" t="s">
        <v>16</v>
      </c>
      <c r="DQ301" s="11" t="s">
        <v>16</v>
      </c>
      <c r="DR301" s="11" t="s">
        <v>16</v>
      </c>
      <c r="DS301" s="11" t="s">
        <v>9</v>
      </c>
      <c r="DT301" s="4" t="s">
        <v>16</v>
      </c>
      <c r="DU301" s="4" t="s">
        <v>16</v>
      </c>
      <c r="DV301" s="4" t="s">
        <v>16</v>
      </c>
      <c r="DW301" s="4" t="s">
        <v>16</v>
      </c>
      <c r="DX301" s="4" t="s">
        <v>16</v>
      </c>
      <c r="DY301" s="4" t="s">
        <v>16</v>
      </c>
      <c r="DZ301" s="11" t="s">
        <v>9</v>
      </c>
    </row>
    <row r="302" spans="1:130">
      <c r="A302" s="8" t="s">
        <v>36</v>
      </c>
      <c r="B302" s="8" t="s">
        <v>30</v>
      </c>
      <c r="C302" s="8" t="s">
        <v>18</v>
      </c>
      <c r="D302" s="11">
        <v>9.9</v>
      </c>
      <c r="E302" s="11" t="s">
        <v>16</v>
      </c>
      <c r="F302" s="11">
        <v>0.02</v>
      </c>
      <c r="G302" s="11" t="s">
        <v>16</v>
      </c>
      <c r="H302" s="11">
        <v>1.2</v>
      </c>
      <c r="I302" s="11" t="s">
        <v>16</v>
      </c>
      <c r="J302" s="11" t="s">
        <v>16</v>
      </c>
      <c r="K302" s="11" t="s">
        <v>16</v>
      </c>
      <c r="L302" s="11" t="s">
        <v>16</v>
      </c>
      <c r="M302" s="11" t="s">
        <v>16</v>
      </c>
      <c r="N302" s="11" t="s">
        <v>16</v>
      </c>
      <c r="O302" s="11">
        <v>5.8</v>
      </c>
      <c r="P302" s="11" t="s">
        <v>16</v>
      </c>
      <c r="Q302" s="11" t="s">
        <v>16</v>
      </c>
      <c r="R302" s="11" t="s">
        <v>16</v>
      </c>
      <c r="S302" s="11" t="s">
        <v>16</v>
      </c>
      <c r="T302" s="11">
        <v>8.4</v>
      </c>
      <c r="U302" s="11">
        <v>0.05</v>
      </c>
      <c r="V302" s="11" t="s">
        <v>16</v>
      </c>
      <c r="W302" s="11">
        <v>0.45</v>
      </c>
      <c r="X302" s="11">
        <v>0.11</v>
      </c>
      <c r="Y302" s="11">
        <v>1.4</v>
      </c>
      <c r="Z302" s="11">
        <v>1.7</v>
      </c>
      <c r="AA302" s="11">
        <v>2.2200000000000002</v>
      </c>
      <c r="AB302" s="11" t="s">
        <v>16</v>
      </c>
      <c r="AC302" s="11" t="s">
        <v>16</v>
      </c>
      <c r="AD302" s="11" t="s">
        <v>16</v>
      </c>
      <c r="AE302" s="11" t="s">
        <v>16</v>
      </c>
      <c r="AF302" s="11" t="s">
        <v>16</v>
      </c>
      <c r="AG302" s="11" t="s">
        <v>16</v>
      </c>
      <c r="AH302" s="11" t="s">
        <v>16</v>
      </c>
      <c r="AI302" s="11">
        <v>1.1499999999999999</v>
      </c>
      <c r="AJ302" s="11">
        <v>0.28999999999999998</v>
      </c>
      <c r="AK302" s="11" t="s">
        <v>16</v>
      </c>
      <c r="AL302" s="11" t="s">
        <v>16</v>
      </c>
      <c r="AM302" s="11">
        <v>3.4</v>
      </c>
      <c r="AN302" s="11">
        <v>1.7</v>
      </c>
      <c r="AO302" s="11" t="s">
        <v>16</v>
      </c>
      <c r="AP302" s="11" t="s">
        <v>16</v>
      </c>
      <c r="AQ302" s="11" t="s">
        <v>16</v>
      </c>
      <c r="AR302" s="11" t="s">
        <v>16</v>
      </c>
      <c r="AS302" s="11">
        <v>0.1</v>
      </c>
      <c r="AT302" s="11" t="s">
        <v>16</v>
      </c>
      <c r="AU302" s="11">
        <v>1.1499999999999999</v>
      </c>
      <c r="AV302" s="11">
        <v>0.25</v>
      </c>
      <c r="AW302" s="11" t="s">
        <v>16</v>
      </c>
      <c r="AX302" s="11">
        <v>0.18</v>
      </c>
      <c r="AY302" s="11">
        <v>4.59</v>
      </c>
      <c r="AZ302" s="11">
        <v>1.6</v>
      </c>
      <c r="BA302" s="11" t="s">
        <v>16</v>
      </c>
      <c r="BB302" s="11">
        <v>5.4</v>
      </c>
      <c r="BC302" s="11" t="s">
        <v>16</v>
      </c>
      <c r="BD302" s="11" t="s">
        <v>16</v>
      </c>
      <c r="BE302" s="11">
        <v>0.34</v>
      </c>
      <c r="BF302" s="11" t="s">
        <v>16</v>
      </c>
      <c r="BG302" s="11" t="s">
        <v>16</v>
      </c>
      <c r="BH302" s="11">
        <v>0.4</v>
      </c>
      <c r="BI302" s="11" t="s">
        <v>16</v>
      </c>
      <c r="BJ302" s="11" t="s">
        <v>16</v>
      </c>
      <c r="BK302" s="11">
        <v>5.0599999999999996</v>
      </c>
      <c r="BL302" s="11" t="s">
        <v>16</v>
      </c>
      <c r="BM302" s="11" t="s">
        <v>16</v>
      </c>
      <c r="BN302" s="11">
        <v>5.4</v>
      </c>
      <c r="BO302" s="11" t="s">
        <v>16</v>
      </c>
      <c r="BP302" s="11" t="s">
        <v>16</v>
      </c>
      <c r="BQ302" s="11">
        <v>0.1</v>
      </c>
      <c r="BR302" s="11" t="s">
        <v>16</v>
      </c>
      <c r="BS302" s="11" t="s">
        <v>16</v>
      </c>
      <c r="BT302" s="11">
        <v>0.3</v>
      </c>
      <c r="BU302" s="11" t="s">
        <v>16</v>
      </c>
      <c r="BV302" s="11" t="s">
        <v>16</v>
      </c>
      <c r="BW302" s="11">
        <v>5.0999999999999996</v>
      </c>
      <c r="BX302" s="11" t="s">
        <v>16</v>
      </c>
      <c r="BY302" s="11" t="s">
        <v>16</v>
      </c>
      <c r="BZ302" s="11">
        <v>5.4</v>
      </c>
      <c r="CA302" s="11" t="s">
        <v>16</v>
      </c>
      <c r="CB302" s="11" t="s">
        <v>16</v>
      </c>
      <c r="CC302" s="11" t="s">
        <v>16</v>
      </c>
      <c r="CD302" s="11" t="s">
        <v>16</v>
      </c>
      <c r="CE302" s="11" t="s">
        <v>16</v>
      </c>
      <c r="CF302" s="11">
        <v>0.2</v>
      </c>
      <c r="CG302" s="11" t="s">
        <v>16</v>
      </c>
      <c r="CH302" s="11" t="s">
        <v>16</v>
      </c>
      <c r="CI302" s="11">
        <v>3.6</v>
      </c>
      <c r="CJ302" s="11" t="s">
        <v>16</v>
      </c>
      <c r="CK302" s="11" t="s">
        <v>16</v>
      </c>
      <c r="CL302" s="11">
        <v>5.4</v>
      </c>
      <c r="CM302" s="11" t="s">
        <v>16</v>
      </c>
      <c r="CN302" s="11" t="s">
        <v>16</v>
      </c>
      <c r="CO302" s="11" t="s">
        <v>16</v>
      </c>
      <c r="CP302" s="11" t="s">
        <v>16</v>
      </c>
      <c r="CQ302" s="11" t="s">
        <v>16</v>
      </c>
      <c r="CR302" s="11" t="s">
        <v>16</v>
      </c>
      <c r="CS302" s="11" t="s">
        <v>16</v>
      </c>
      <c r="CT302" s="11" t="s">
        <v>16</v>
      </c>
      <c r="CU302" s="11">
        <v>3.1</v>
      </c>
      <c r="CV302" s="11" t="s">
        <v>16</v>
      </c>
      <c r="CW302" s="11" t="s">
        <v>16</v>
      </c>
      <c r="CX302" s="11">
        <v>4.0599999999999996</v>
      </c>
      <c r="CY302" s="11" t="s">
        <v>16</v>
      </c>
      <c r="CZ302" s="11" t="s">
        <v>16</v>
      </c>
      <c r="DA302" s="11" t="s">
        <v>16</v>
      </c>
      <c r="DB302" s="11" t="s">
        <v>16</v>
      </c>
      <c r="DC302" s="11" t="s">
        <v>16</v>
      </c>
      <c r="DD302" s="11" t="s">
        <v>16</v>
      </c>
      <c r="DE302" s="11" t="s">
        <v>16</v>
      </c>
      <c r="DF302" s="11" t="s">
        <v>16</v>
      </c>
      <c r="DG302" s="11">
        <v>16.760000000000002</v>
      </c>
      <c r="DH302" s="11" t="s">
        <v>16</v>
      </c>
      <c r="DI302" s="11" t="s">
        <v>16</v>
      </c>
      <c r="DJ302" s="11">
        <v>5.4</v>
      </c>
      <c r="DK302" s="11" t="s">
        <v>16</v>
      </c>
      <c r="DL302" s="11" t="s">
        <v>16</v>
      </c>
      <c r="DM302" s="11" t="s">
        <v>16</v>
      </c>
      <c r="DN302" s="11" t="s">
        <v>16</v>
      </c>
      <c r="DO302" s="11" t="s">
        <v>16</v>
      </c>
      <c r="DP302" s="11" t="s">
        <v>16</v>
      </c>
      <c r="DQ302" s="11" t="s">
        <v>16</v>
      </c>
      <c r="DR302" s="11" t="s">
        <v>16</v>
      </c>
      <c r="DS302" s="11">
        <v>3.3</v>
      </c>
      <c r="DT302" s="11" t="s">
        <v>9</v>
      </c>
      <c r="DU302" s="11" t="s">
        <v>9</v>
      </c>
      <c r="DV302" s="4">
        <v>5.4</v>
      </c>
      <c r="DW302" s="11" t="s">
        <v>9</v>
      </c>
      <c r="DX302" s="11" t="s">
        <v>9</v>
      </c>
      <c r="DY302" s="11" t="s">
        <v>9</v>
      </c>
      <c r="DZ302" s="11" t="s">
        <v>9</v>
      </c>
    </row>
    <row r="303" spans="1:130">
      <c r="A303" s="8" t="s">
        <v>36</v>
      </c>
      <c r="B303" s="8" t="s">
        <v>30</v>
      </c>
      <c r="C303" s="8" t="s">
        <v>19</v>
      </c>
      <c r="D303" s="11">
        <v>1.84</v>
      </c>
      <c r="E303" s="11" t="s">
        <v>16</v>
      </c>
      <c r="F303" s="11">
        <v>2.2999999999999998</v>
      </c>
      <c r="G303" s="11">
        <v>1.28</v>
      </c>
      <c r="H303" s="11">
        <v>0.28999999999999998</v>
      </c>
      <c r="I303" s="11">
        <v>0.16</v>
      </c>
      <c r="J303" s="11" t="s">
        <v>16</v>
      </c>
      <c r="K303" s="11">
        <v>0.85</v>
      </c>
      <c r="L303" s="11">
        <v>5.52</v>
      </c>
      <c r="M303" s="11">
        <v>1.86</v>
      </c>
      <c r="N303" s="11">
        <v>1.38</v>
      </c>
      <c r="O303" s="11" t="s">
        <v>16</v>
      </c>
      <c r="P303" s="11">
        <v>1.1100000000000001</v>
      </c>
      <c r="Q303" s="11" t="s">
        <v>16</v>
      </c>
      <c r="R303" s="11">
        <v>1.35</v>
      </c>
      <c r="S303" s="11">
        <v>0.76</v>
      </c>
      <c r="T303" s="11">
        <v>0.17</v>
      </c>
      <c r="U303" s="11">
        <v>0.09</v>
      </c>
      <c r="V303" s="11" t="s">
        <v>16</v>
      </c>
      <c r="W303" s="11">
        <v>0.5</v>
      </c>
      <c r="X303" s="11">
        <v>3.25</v>
      </c>
      <c r="Y303" s="11">
        <v>1.1000000000000001</v>
      </c>
      <c r="Z303" s="11">
        <v>0.8</v>
      </c>
      <c r="AA303" s="11">
        <v>0.43</v>
      </c>
      <c r="AB303" s="11">
        <v>1.34</v>
      </c>
      <c r="AC303" s="11" t="s">
        <v>16</v>
      </c>
      <c r="AD303" s="11">
        <v>1.64</v>
      </c>
      <c r="AE303" s="11">
        <v>0.92</v>
      </c>
      <c r="AF303" s="11">
        <v>0.21</v>
      </c>
      <c r="AG303" s="11">
        <v>0.1</v>
      </c>
      <c r="AH303" s="11" t="s">
        <v>16</v>
      </c>
      <c r="AI303" s="11">
        <v>0.62</v>
      </c>
      <c r="AJ303" s="11">
        <v>3.95</v>
      </c>
      <c r="AK303" s="11">
        <v>1.36</v>
      </c>
      <c r="AL303" s="11">
        <v>0.97</v>
      </c>
      <c r="AM303" s="11">
        <v>0.52</v>
      </c>
      <c r="AN303" s="11">
        <v>1.19</v>
      </c>
      <c r="AO303" s="11" t="s">
        <v>16</v>
      </c>
      <c r="AP303" s="11">
        <v>1.52</v>
      </c>
      <c r="AQ303" s="11">
        <v>0.84</v>
      </c>
      <c r="AR303" s="11">
        <v>0.19</v>
      </c>
      <c r="AS303" s="11">
        <v>0.09</v>
      </c>
      <c r="AT303" s="11" t="s">
        <v>16</v>
      </c>
      <c r="AU303" s="11">
        <v>0.57999999999999996</v>
      </c>
      <c r="AV303" s="11">
        <v>4.0199999999999996</v>
      </c>
      <c r="AW303" s="11">
        <v>1.36</v>
      </c>
      <c r="AX303" s="11">
        <v>0.95</v>
      </c>
      <c r="AY303" s="11">
        <v>0.52</v>
      </c>
      <c r="AZ303" s="11">
        <v>1.02</v>
      </c>
      <c r="BA303" s="11" t="s">
        <v>16</v>
      </c>
      <c r="BB303" s="11">
        <v>1.39</v>
      </c>
      <c r="BC303" s="11">
        <v>0.83</v>
      </c>
      <c r="BD303" s="11">
        <v>0.19</v>
      </c>
      <c r="BE303" s="11">
        <v>0.4</v>
      </c>
      <c r="BF303" s="11">
        <v>0.2</v>
      </c>
      <c r="BG303" s="11">
        <v>0.56999999999999995</v>
      </c>
      <c r="BH303" s="11">
        <v>4.1900000000000004</v>
      </c>
      <c r="BI303" s="11">
        <v>1.34</v>
      </c>
      <c r="BJ303" s="11">
        <v>0.95</v>
      </c>
      <c r="BK303" s="11">
        <v>0.52</v>
      </c>
      <c r="BL303" s="11">
        <v>1</v>
      </c>
      <c r="BM303" s="11" t="s">
        <v>16</v>
      </c>
      <c r="BN303" s="11">
        <v>0.9</v>
      </c>
      <c r="BO303" s="11">
        <v>0.8</v>
      </c>
      <c r="BP303" s="11">
        <v>0.2</v>
      </c>
      <c r="BQ303" s="11">
        <v>0.4</v>
      </c>
      <c r="BR303" s="11">
        <v>0.2</v>
      </c>
      <c r="BS303" s="11">
        <v>0.6</v>
      </c>
      <c r="BT303" s="11" t="s">
        <v>16</v>
      </c>
      <c r="BU303" s="11">
        <v>1.3</v>
      </c>
      <c r="BV303" s="11">
        <v>0.9</v>
      </c>
      <c r="BW303" s="11">
        <v>0.5</v>
      </c>
      <c r="BX303" s="11">
        <v>0.8</v>
      </c>
      <c r="BY303" s="11" t="s">
        <v>16</v>
      </c>
      <c r="BZ303" s="11">
        <v>0.7</v>
      </c>
      <c r="CA303" s="11">
        <v>0.7</v>
      </c>
      <c r="CB303" s="11">
        <v>0.2</v>
      </c>
      <c r="CC303" s="11">
        <v>0.4</v>
      </c>
      <c r="CD303" s="11">
        <v>0.2</v>
      </c>
      <c r="CE303" s="11">
        <v>0.5</v>
      </c>
      <c r="CF303" s="11" t="s">
        <v>16</v>
      </c>
      <c r="CG303" s="11">
        <v>1.1000000000000001</v>
      </c>
      <c r="CH303" s="11">
        <v>0.9</v>
      </c>
      <c r="CI303" s="11">
        <v>0.5</v>
      </c>
      <c r="CJ303" s="11">
        <v>0.8</v>
      </c>
      <c r="CK303" s="11" t="s">
        <v>16</v>
      </c>
      <c r="CL303" s="11">
        <v>0.7</v>
      </c>
      <c r="CM303" s="11">
        <v>0.7</v>
      </c>
      <c r="CN303" s="11">
        <v>0.2</v>
      </c>
      <c r="CO303" s="11">
        <v>0.4</v>
      </c>
      <c r="CP303" s="11">
        <v>0.2</v>
      </c>
      <c r="CQ303" s="11">
        <v>0.5</v>
      </c>
      <c r="CR303" s="11" t="s">
        <v>16</v>
      </c>
      <c r="CS303" s="11">
        <v>1.1000000000000001</v>
      </c>
      <c r="CT303" s="11">
        <v>0.9</v>
      </c>
      <c r="CU303" s="11">
        <v>0.5</v>
      </c>
      <c r="CV303" s="11">
        <v>0.22</v>
      </c>
      <c r="CW303" s="11" t="s">
        <v>16</v>
      </c>
      <c r="CX303" s="11">
        <v>0.38</v>
      </c>
      <c r="CY303" s="11">
        <v>0.72</v>
      </c>
      <c r="CZ303" s="11">
        <v>0.15</v>
      </c>
      <c r="DA303" s="11">
        <v>0.11</v>
      </c>
      <c r="DB303" s="11">
        <v>0.02</v>
      </c>
      <c r="DC303" s="11">
        <v>0.05</v>
      </c>
      <c r="DD303" s="11" t="s">
        <v>16</v>
      </c>
      <c r="DE303" s="11">
        <v>0.13</v>
      </c>
      <c r="DF303" s="11">
        <v>0.26</v>
      </c>
      <c r="DG303" s="11">
        <v>0.19</v>
      </c>
      <c r="DH303" s="11">
        <v>0.3</v>
      </c>
      <c r="DI303" s="11" t="s">
        <v>16</v>
      </c>
      <c r="DJ303" s="11">
        <v>0.5</v>
      </c>
      <c r="DK303" s="11">
        <v>0.9</v>
      </c>
      <c r="DL303" s="11">
        <v>0.2</v>
      </c>
      <c r="DM303" s="11">
        <v>0.1</v>
      </c>
      <c r="DN303" s="11">
        <v>0</v>
      </c>
      <c r="DO303" s="11">
        <v>0.1</v>
      </c>
      <c r="DP303" s="11" t="s">
        <v>16</v>
      </c>
      <c r="DQ303" s="11">
        <v>0.1</v>
      </c>
      <c r="DR303" s="11">
        <v>0.3</v>
      </c>
      <c r="DS303" s="11">
        <v>0.2</v>
      </c>
      <c r="DT303" s="4">
        <v>0.6</v>
      </c>
      <c r="DU303" s="4" t="s">
        <v>16</v>
      </c>
      <c r="DV303" s="4" t="s">
        <v>16</v>
      </c>
      <c r="DW303" s="4">
        <v>1.8</v>
      </c>
      <c r="DX303" s="4">
        <v>0.2</v>
      </c>
      <c r="DY303" s="4">
        <v>0.1</v>
      </c>
      <c r="DZ303" s="4">
        <v>0</v>
      </c>
    </row>
    <row r="304" spans="1:130">
      <c r="A304" s="8" t="s">
        <v>36</v>
      </c>
      <c r="B304" s="8" t="s">
        <v>30</v>
      </c>
      <c r="C304" s="8" t="s">
        <v>20</v>
      </c>
      <c r="D304" s="11"/>
      <c r="E304" s="11" t="s">
        <v>16</v>
      </c>
      <c r="F304" s="11">
        <v>0.04</v>
      </c>
      <c r="G304" s="11" t="s">
        <v>16</v>
      </c>
      <c r="H304" s="11" t="s">
        <v>16</v>
      </c>
      <c r="I304" s="11">
        <v>2.31</v>
      </c>
      <c r="J304" s="11">
        <v>0.71</v>
      </c>
      <c r="K304" s="11">
        <v>0.12</v>
      </c>
      <c r="L304" s="11">
        <v>0.56999999999999995</v>
      </c>
      <c r="M304" s="11">
        <v>0.61</v>
      </c>
      <c r="N304" s="11">
        <v>0.39</v>
      </c>
      <c r="O304" s="11">
        <v>4.1100000000000003</v>
      </c>
      <c r="P304" s="11" t="s">
        <v>16</v>
      </c>
      <c r="Q304" s="11">
        <v>0.04</v>
      </c>
      <c r="R304" s="11">
        <v>7.0000000000000007E-2</v>
      </c>
      <c r="S304" s="11">
        <v>0.09</v>
      </c>
      <c r="T304" s="11">
        <v>0.05</v>
      </c>
      <c r="U304" s="11">
        <v>3.1</v>
      </c>
      <c r="V304" s="11">
        <v>1.04</v>
      </c>
      <c r="W304" s="11">
        <v>0.49</v>
      </c>
      <c r="X304" s="11">
        <v>0.24</v>
      </c>
      <c r="Y304" s="11">
        <v>0.62</v>
      </c>
      <c r="Z304" s="11">
        <v>1.89</v>
      </c>
      <c r="AA304" s="11">
        <v>4.7</v>
      </c>
      <c r="AB304" s="11">
        <v>0.04</v>
      </c>
      <c r="AC304" s="11">
        <v>0.09</v>
      </c>
      <c r="AD304" s="11">
        <v>0.14000000000000001</v>
      </c>
      <c r="AE304" s="11">
        <v>0.09</v>
      </c>
      <c r="AF304" s="11">
        <v>0.05</v>
      </c>
      <c r="AG304" s="11">
        <v>1.74</v>
      </c>
      <c r="AH304" s="11">
        <v>0.54</v>
      </c>
      <c r="AI304" s="11">
        <v>0.11</v>
      </c>
      <c r="AJ304" s="11">
        <v>0.2</v>
      </c>
      <c r="AK304" s="11">
        <v>0.55000000000000004</v>
      </c>
      <c r="AL304" s="11">
        <v>6.54</v>
      </c>
      <c r="AM304" s="11">
        <v>4.58</v>
      </c>
      <c r="AN304" s="11" t="s">
        <v>16</v>
      </c>
      <c r="AO304" s="11">
        <v>0.05</v>
      </c>
      <c r="AP304" s="11">
        <v>7.0000000000000007E-2</v>
      </c>
      <c r="AQ304" s="11">
        <v>0.82</v>
      </c>
      <c r="AR304" s="11" t="s">
        <v>16</v>
      </c>
      <c r="AS304" s="11">
        <v>1.49</v>
      </c>
      <c r="AT304" s="11">
        <v>0.42</v>
      </c>
      <c r="AU304" s="11">
        <v>0.1</v>
      </c>
      <c r="AV304" s="11">
        <v>2.33</v>
      </c>
      <c r="AW304" s="11">
        <v>0.04</v>
      </c>
      <c r="AX304" s="11">
        <v>7.04</v>
      </c>
      <c r="AY304" s="11">
        <v>16.36</v>
      </c>
      <c r="AZ304" s="11" t="s">
        <v>16</v>
      </c>
      <c r="BA304" s="11">
        <v>7.0000000000000007E-2</v>
      </c>
      <c r="BB304" s="11" t="s">
        <v>16</v>
      </c>
      <c r="BC304" s="11" t="s">
        <v>16</v>
      </c>
      <c r="BD304" s="11" t="s">
        <v>16</v>
      </c>
      <c r="BE304" s="11">
        <v>0.1</v>
      </c>
      <c r="BF304" s="11">
        <v>0.32</v>
      </c>
      <c r="BG304" s="11">
        <v>7.26</v>
      </c>
      <c r="BH304" s="11">
        <v>2.35</v>
      </c>
      <c r="BI304" s="11">
        <v>4.8</v>
      </c>
      <c r="BJ304" s="11" t="s">
        <v>16</v>
      </c>
      <c r="BK304" s="11">
        <v>26.22</v>
      </c>
      <c r="BL304" s="11" t="s">
        <v>16</v>
      </c>
      <c r="BM304" s="11" t="s">
        <v>16</v>
      </c>
      <c r="BN304" s="11" t="s">
        <v>16</v>
      </c>
      <c r="BO304" s="11">
        <v>3.6</v>
      </c>
      <c r="BP304" s="11" t="s">
        <v>16</v>
      </c>
      <c r="BQ304" s="11">
        <v>0.5</v>
      </c>
      <c r="BR304" s="11">
        <v>2.2000000000000002</v>
      </c>
      <c r="BS304" s="11">
        <v>4.4000000000000004</v>
      </c>
      <c r="BT304" s="11" t="s">
        <v>16</v>
      </c>
      <c r="BU304" s="11">
        <v>4.9000000000000004</v>
      </c>
      <c r="BV304" s="11">
        <v>3</v>
      </c>
      <c r="BW304" s="11">
        <v>33.200000000000003</v>
      </c>
      <c r="BX304" s="11" t="s">
        <v>16</v>
      </c>
      <c r="BY304" s="11" t="s">
        <v>16</v>
      </c>
      <c r="BZ304" s="11" t="s">
        <v>16</v>
      </c>
      <c r="CA304" s="11">
        <v>3.8</v>
      </c>
      <c r="CB304" s="11" t="s">
        <v>16</v>
      </c>
      <c r="CC304" s="11">
        <v>0.5</v>
      </c>
      <c r="CD304" s="11">
        <v>2.4</v>
      </c>
      <c r="CE304" s="11">
        <v>4.4000000000000004</v>
      </c>
      <c r="CF304" s="11">
        <v>0</v>
      </c>
      <c r="CG304" s="11">
        <v>5</v>
      </c>
      <c r="CH304" s="11">
        <v>7.4</v>
      </c>
      <c r="CI304" s="11">
        <v>33.4</v>
      </c>
      <c r="CJ304" s="11" t="s">
        <v>16</v>
      </c>
      <c r="CK304" s="11" t="s">
        <v>16</v>
      </c>
      <c r="CL304" s="11" t="s">
        <v>16</v>
      </c>
      <c r="CM304" s="11">
        <v>3.8</v>
      </c>
      <c r="CN304" s="11" t="s">
        <v>16</v>
      </c>
      <c r="CO304" s="11">
        <v>0.1</v>
      </c>
      <c r="CP304" s="11">
        <v>0.2</v>
      </c>
      <c r="CQ304" s="11" t="s">
        <v>16</v>
      </c>
      <c r="CR304" s="11">
        <v>0</v>
      </c>
      <c r="CS304" s="11" t="s">
        <v>16</v>
      </c>
      <c r="CT304" s="11">
        <v>0.3</v>
      </c>
      <c r="CU304" s="11">
        <v>3.8</v>
      </c>
      <c r="CV304" s="11" t="s">
        <v>16</v>
      </c>
      <c r="CW304" s="11" t="s">
        <v>16</v>
      </c>
      <c r="CX304" s="11" t="s">
        <v>16</v>
      </c>
      <c r="CY304" s="11" t="s">
        <v>16</v>
      </c>
      <c r="CZ304" s="11" t="s">
        <v>16</v>
      </c>
      <c r="DA304" s="11">
        <v>0.4</v>
      </c>
      <c r="DB304" s="11">
        <v>0.2</v>
      </c>
      <c r="DC304" s="11" t="s">
        <v>16</v>
      </c>
      <c r="DD304" s="11">
        <v>0.1</v>
      </c>
      <c r="DE304" s="11" t="s">
        <v>16</v>
      </c>
      <c r="DF304" s="11">
        <v>0.3</v>
      </c>
      <c r="DG304" s="11">
        <v>1.03</v>
      </c>
      <c r="DH304" s="11" t="s">
        <v>16</v>
      </c>
      <c r="DI304" s="11" t="s">
        <v>16</v>
      </c>
      <c r="DJ304" s="11" t="s">
        <v>16</v>
      </c>
      <c r="DK304" s="11" t="s">
        <v>16</v>
      </c>
      <c r="DL304" s="11" t="s">
        <v>16</v>
      </c>
      <c r="DM304" s="11">
        <v>0.5</v>
      </c>
      <c r="DN304" s="11">
        <v>0.2</v>
      </c>
      <c r="DO304" s="11" t="s">
        <v>16</v>
      </c>
      <c r="DP304" s="11">
        <v>0.1</v>
      </c>
      <c r="DQ304" s="11">
        <v>0.2</v>
      </c>
      <c r="DR304" s="11" t="s">
        <v>16</v>
      </c>
      <c r="DS304" s="11">
        <v>0.4</v>
      </c>
      <c r="DT304" s="4" t="s">
        <v>16</v>
      </c>
      <c r="DU304" s="4" t="s">
        <v>16</v>
      </c>
      <c r="DV304" s="4" t="s">
        <v>16</v>
      </c>
      <c r="DW304" s="4" t="s">
        <v>16</v>
      </c>
      <c r="DX304" s="4" t="s">
        <v>16</v>
      </c>
      <c r="DY304" s="4">
        <v>0.5</v>
      </c>
      <c r="DZ304" s="4">
        <v>0.2</v>
      </c>
    </row>
    <row r="305" spans="1:130">
      <c r="A305" s="8" t="s">
        <v>36</v>
      </c>
      <c r="B305" s="8" t="s">
        <v>30</v>
      </c>
      <c r="C305" s="8" t="s">
        <v>21</v>
      </c>
      <c r="D305" s="11" t="s">
        <v>9</v>
      </c>
      <c r="E305" s="11" t="s">
        <v>9</v>
      </c>
      <c r="F305" s="11" t="s">
        <v>9</v>
      </c>
      <c r="G305" s="11" t="s">
        <v>9</v>
      </c>
      <c r="H305" s="11" t="s">
        <v>9</v>
      </c>
      <c r="I305" s="11" t="s">
        <v>9</v>
      </c>
      <c r="J305" s="11" t="s">
        <v>9</v>
      </c>
      <c r="K305" s="11" t="s">
        <v>9</v>
      </c>
      <c r="L305" s="11" t="s">
        <v>9</v>
      </c>
      <c r="M305" s="11" t="s">
        <v>9</v>
      </c>
      <c r="N305" s="11" t="s">
        <v>9</v>
      </c>
      <c r="O305" s="11" t="s">
        <v>9</v>
      </c>
      <c r="P305" s="11" t="s">
        <v>9</v>
      </c>
      <c r="Q305" s="11" t="s">
        <v>9</v>
      </c>
      <c r="R305" s="11" t="s">
        <v>9</v>
      </c>
      <c r="S305" s="11" t="s">
        <v>9</v>
      </c>
      <c r="T305" s="11" t="s">
        <v>9</v>
      </c>
      <c r="U305" s="11">
        <v>0.01</v>
      </c>
      <c r="V305" s="11" t="s">
        <v>9</v>
      </c>
      <c r="W305" s="11" t="s">
        <v>9</v>
      </c>
      <c r="X305" s="11">
        <v>0.01</v>
      </c>
      <c r="Y305" s="11">
        <v>0.01</v>
      </c>
      <c r="Z305" s="11" t="s">
        <v>16</v>
      </c>
      <c r="AA305" s="11">
        <v>0.03</v>
      </c>
      <c r="AB305" s="11" t="s">
        <v>16</v>
      </c>
      <c r="AC305" s="11" t="s">
        <v>16</v>
      </c>
      <c r="AD305" s="11" t="s">
        <v>16</v>
      </c>
      <c r="AE305" s="11" t="s">
        <v>16</v>
      </c>
      <c r="AF305" s="11" t="s">
        <v>16</v>
      </c>
      <c r="AG305" s="11" t="s">
        <v>16</v>
      </c>
      <c r="AH305" s="11" t="s">
        <v>16</v>
      </c>
      <c r="AI305" s="11" t="s">
        <v>16</v>
      </c>
      <c r="AJ305" s="11" t="s">
        <v>16</v>
      </c>
      <c r="AK305" s="11" t="s">
        <v>16</v>
      </c>
      <c r="AL305" s="11" t="s">
        <v>16</v>
      </c>
      <c r="AM305" s="11" t="s">
        <v>16</v>
      </c>
      <c r="AN305" s="11" t="s">
        <v>16</v>
      </c>
      <c r="AO305" s="11" t="s">
        <v>16</v>
      </c>
      <c r="AP305" s="11" t="s">
        <v>16</v>
      </c>
      <c r="AQ305" s="11" t="s">
        <v>16</v>
      </c>
      <c r="AR305" s="11" t="s">
        <v>16</v>
      </c>
      <c r="AS305" s="11" t="s">
        <v>16</v>
      </c>
      <c r="AT305" s="11" t="s">
        <v>16</v>
      </c>
      <c r="AU305" s="11" t="s">
        <v>16</v>
      </c>
      <c r="AV305" s="11" t="s">
        <v>16</v>
      </c>
      <c r="AW305" s="11" t="s">
        <v>16</v>
      </c>
      <c r="AX305" s="11" t="s">
        <v>16</v>
      </c>
      <c r="AY305" s="11" t="s">
        <v>16</v>
      </c>
      <c r="AZ305" s="11" t="s">
        <v>16</v>
      </c>
      <c r="BA305" s="11" t="s">
        <v>16</v>
      </c>
      <c r="BB305" s="11" t="s">
        <v>16</v>
      </c>
      <c r="BC305" s="11" t="s">
        <v>16</v>
      </c>
      <c r="BD305" s="11" t="s">
        <v>16</v>
      </c>
      <c r="BE305" s="11" t="s">
        <v>16</v>
      </c>
      <c r="BF305" s="11" t="s">
        <v>16</v>
      </c>
      <c r="BG305" s="11" t="s">
        <v>16</v>
      </c>
      <c r="BH305" s="11" t="s">
        <v>16</v>
      </c>
      <c r="BI305" s="11" t="s">
        <v>16</v>
      </c>
      <c r="BJ305" s="11" t="s">
        <v>16</v>
      </c>
      <c r="BK305" s="11" t="s">
        <v>16</v>
      </c>
      <c r="BL305" s="11" t="s">
        <v>16</v>
      </c>
      <c r="BM305" s="11" t="s">
        <v>16</v>
      </c>
      <c r="BN305" s="11" t="s">
        <v>16</v>
      </c>
      <c r="BO305" s="11" t="s">
        <v>16</v>
      </c>
      <c r="BP305" s="11" t="s">
        <v>16</v>
      </c>
      <c r="BQ305" s="11" t="s">
        <v>16</v>
      </c>
      <c r="BR305" s="11" t="s">
        <v>16</v>
      </c>
      <c r="BS305" s="11" t="s">
        <v>16</v>
      </c>
      <c r="BT305" s="11" t="s">
        <v>16</v>
      </c>
      <c r="BU305" s="11" t="s">
        <v>16</v>
      </c>
      <c r="BV305" s="11" t="s">
        <v>16</v>
      </c>
      <c r="BW305" s="11" t="s">
        <v>16</v>
      </c>
      <c r="BX305" s="11" t="s">
        <v>16</v>
      </c>
      <c r="BY305" s="11" t="s">
        <v>16</v>
      </c>
      <c r="BZ305" s="11" t="s">
        <v>16</v>
      </c>
      <c r="CA305" s="11" t="s">
        <v>16</v>
      </c>
      <c r="CB305" s="11" t="s">
        <v>16</v>
      </c>
      <c r="CC305" s="11" t="s">
        <v>16</v>
      </c>
      <c r="CD305" s="11" t="s">
        <v>16</v>
      </c>
      <c r="CE305" s="11" t="s">
        <v>16</v>
      </c>
      <c r="CF305" s="11" t="s">
        <v>16</v>
      </c>
      <c r="CG305" s="11" t="s">
        <v>16</v>
      </c>
      <c r="CH305" s="11" t="s">
        <v>16</v>
      </c>
      <c r="CI305" s="11" t="s">
        <v>16</v>
      </c>
      <c r="CJ305" s="11" t="s">
        <v>16</v>
      </c>
      <c r="CK305" s="11" t="s">
        <v>16</v>
      </c>
      <c r="CL305" s="11" t="s">
        <v>16</v>
      </c>
      <c r="CM305" s="11" t="s">
        <v>16</v>
      </c>
      <c r="CN305" s="11" t="s">
        <v>16</v>
      </c>
      <c r="CO305" s="11" t="s">
        <v>16</v>
      </c>
      <c r="CP305" s="11" t="s">
        <v>16</v>
      </c>
      <c r="CQ305" s="11" t="s">
        <v>16</v>
      </c>
      <c r="CR305" s="11" t="s">
        <v>16</v>
      </c>
      <c r="CS305" s="11" t="s">
        <v>16</v>
      </c>
      <c r="CT305" s="11" t="s">
        <v>16</v>
      </c>
      <c r="CU305" s="11" t="s">
        <v>16</v>
      </c>
      <c r="CV305" s="11" t="s">
        <v>16</v>
      </c>
      <c r="CW305" s="11" t="s">
        <v>16</v>
      </c>
      <c r="CX305" s="11" t="s">
        <v>16</v>
      </c>
      <c r="CY305" s="11" t="s">
        <v>16</v>
      </c>
      <c r="CZ305" s="11" t="s">
        <v>16</v>
      </c>
      <c r="DA305" s="11" t="s">
        <v>16</v>
      </c>
      <c r="DB305" s="11" t="s">
        <v>16</v>
      </c>
      <c r="DC305" s="11" t="s">
        <v>16</v>
      </c>
      <c r="DD305" s="11" t="s">
        <v>16</v>
      </c>
      <c r="DE305" s="11" t="s">
        <v>16</v>
      </c>
      <c r="DF305" s="11" t="s">
        <v>16</v>
      </c>
      <c r="DG305" s="11" t="s">
        <v>16</v>
      </c>
      <c r="DH305" s="11" t="s">
        <v>16</v>
      </c>
      <c r="DI305" s="11" t="s">
        <v>16</v>
      </c>
      <c r="DJ305" s="11" t="s">
        <v>16</v>
      </c>
      <c r="DK305" s="11" t="s">
        <v>16</v>
      </c>
      <c r="DL305" s="11" t="s">
        <v>16</v>
      </c>
      <c r="DM305" s="11" t="s">
        <v>16</v>
      </c>
      <c r="DN305" s="11" t="s">
        <v>16</v>
      </c>
      <c r="DO305" s="11" t="s">
        <v>16</v>
      </c>
      <c r="DP305" s="11" t="s">
        <v>16</v>
      </c>
      <c r="DQ305" s="11" t="s">
        <v>16</v>
      </c>
      <c r="DR305" s="11" t="s">
        <v>16</v>
      </c>
      <c r="DS305" s="11" t="s">
        <v>9</v>
      </c>
      <c r="DT305" s="4" t="s">
        <v>16</v>
      </c>
      <c r="DU305" s="4" t="s">
        <v>16</v>
      </c>
      <c r="DV305" s="4" t="s">
        <v>16</v>
      </c>
      <c r="DW305" s="4" t="s">
        <v>16</v>
      </c>
      <c r="DX305" s="4" t="s">
        <v>16</v>
      </c>
      <c r="DY305" s="4" t="s">
        <v>16</v>
      </c>
      <c r="DZ305" s="11" t="s">
        <v>9</v>
      </c>
    </row>
    <row r="306" spans="1:130">
      <c r="A306" s="8" t="s">
        <v>36</v>
      </c>
      <c r="B306" s="8" t="s">
        <v>30</v>
      </c>
      <c r="C306" s="8" t="s">
        <v>28</v>
      </c>
      <c r="D306" s="11">
        <v>1.8</v>
      </c>
      <c r="E306" s="11" t="s">
        <v>16</v>
      </c>
      <c r="F306" s="11" t="s">
        <v>16</v>
      </c>
      <c r="G306" s="11" t="s">
        <v>16</v>
      </c>
      <c r="H306" s="11" t="s">
        <v>16</v>
      </c>
      <c r="I306" s="11" t="s">
        <v>16</v>
      </c>
      <c r="J306" s="11" t="s">
        <v>16</v>
      </c>
      <c r="K306" s="11" t="s">
        <v>16</v>
      </c>
      <c r="L306" s="11" t="s">
        <v>16</v>
      </c>
      <c r="M306" s="11" t="s">
        <v>16</v>
      </c>
      <c r="N306" s="11" t="s">
        <v>16</v>
      </c>
      <c r="O306" s="11" t="s">
        <v>16</v>
      </c>
      <c r="P306" s="11" t="s">
        <v>16</v>
      </c>
      <c r="Q306" s="11" t="s">
        <v>16</v>
      </c>
      <c r="R306" s="11" t="s">
        <v>16</v>
      </c>
      <c r="S306" s="11" t="s">
        <v>16</v>
      </c>
      <c r="T306" s="11" t="s">
        <v>16</v>
      </c>
      <c r="U306" s="11" t="s">
        <v>16</v>
      </c>
      <c r="V306" s="11" t="s">
        <v>16</v>
      </c>
      <c r="W306" s="11" t="s">
        <v>16</v>
      </c>
      <c r="X306" s="11" t="s">
        <v>16</v>
      </c>
      <c r="Y306" s="11" t="s">
        <v>16</v>
      </c>
      <c r="Z306" s="11" t="s">
        <v>16</v>
      </c>
      <c r="AA306" s="11" t="s">
        <v>16</v>
      </c>
      <c r="AB306" s="11" t="s">
        <v>16</v>
      </c>
      <c r="AC306" s="11" t="s">
        <v>16</v>
      </c>
      <c r="AD306" s="11" t="s">
        <v>16</v>
      </c>
      <c r="AE306" s="11" t="s">
        <v>16</v>
      </c>
      <c r="AF306" s="11" t="s">
        <v>16</v>
      </c>
      <c r="AG306" s="11" t="s">
        <v>16</v>
      </c>
      <c r="AH306" s="11" t="s">
        <v>16</v>
      </c>
      <c r="AI306" s="11" t="s">
        <v>16</v>
      </c>
      <c r="AJ306" s="11" t="s">
        <v>16</v>
      </c>
      <c r="AK306" s="11" t="s">
        <v>16</v>
      </c>
      <c r="AL306" s="11" t="s">
        <v>16</v>
      </c>
      <c r="AM306" s="11" t="s">
        <v>16</v>
      </c>
      <c r="AN306" s="11" t="s">
        <v>16</v>
      </c>
      <c r="AO306" s="11" t="s">
        <v>16</v>
      </c>
      <c r="AP306" s="11" t="s">
        <v>16</v>
      </c>
      <c r="AQ306" s="11" t="s">
        <v>16</v>
      </c>
      <c r="AR306" s="11" t="s">
        <v>16</v>
      </c>
      <c r="AS306" s="11" t="s">
        <v>16</v>
      </c>
      <c r="AT306" s="11" t="s">
        <v>16</v>
      </c>
      <c r="AU306" s="11" t="s">
        <v>16</v>
      </c>
      <c r="AV306" s="11" t="s">
        <v>16</v>
      </c>
      <c r="AW306" s="11" t="s">
        <v>16</v>
      </c>
      <c r="AX306" s="11" t="s">
        <v>16</v>
      </c>
      <c r="AY306" s="11" t="s">
        <v>16</v>
      </c>
      <c r="AZ306" s="11" t="s">
        <v>16</v>
      </c>
      <c r="BA306" s="11" t="s">
        <v>16</v>
      </c>
      <c r="BB306" s="11" t="s">
        <v>16</v>
      </c>
      <c r="BC306" s="11" t="s">
        <v>16</v>
      </c>
      <c r="BD306" s="11" t="s">
        <v>16</v>
      </c>
      <c r="BE306" s="11" t="s">
        <v>16</v>
      </c>
      <c r="BF306" s="11" t="s">
        <v>16</v>
      </c>
      <c r="BG306" s="11" t="s">
        <v>16</v>
      </c>
      <c r="BH306" s="11" t="s">
        <v>16</v>
      </c>
      <c r="BI306" s="11" t="s">
        <v>16</v>
      </c>
      <c r="BJ306" s="11" t="s">
        <v>16</v>
      </c>
      <c r="BK306" s="11" t="s">
        <v>16</v>
      </c>
      <c r="BL306" s="11" t="s">
        <v>16</v>
      </c>
      <c r="BM306" s="11" t="s">
        <v>16</v>
      </c>
      <c r="BN306" s="11" t="s">
        <v>16</v>
      </c>
      <c r="BO306" s="11" t="s">
        <v>16</v>
      </c>
      <c r="BP306" s="11" t="s">
        <v>16</v>
      </c>
      <c r="BQ306" s="11" t="s">
        <v>16</v>
      </c>
      <c r="BR306" s="11" t="s">
        <v>16</v>
      </c>
      <c r="BS306" s="11" t="s">
        <v>16</v>
      </c>
      <c r="BT306" s="11" t="s">
        <v>16</v>
      </c>
      <c r="BU306" s="11" t="s">
        <v>16</v>
      </c>
      <c r="BV306" s="11" t="s">
        <v>16</v>
      </c>
      <c r="BW306" s="11" t="s">
        <v>16</v>
      </c>
      <c r="BX306" s="11" t="s">
        <v>16</v>
      </c>
      <c r="BY306" s="11" t="s">
        <v>16</v>
      </c>
      <c r="BZ306" s="11" t="s">
        <v>16</v>
      </c>
      <c r="CA306" s="11" t="s">
        <v>16</v>
      </c>
      <c r="CB306" s="11" t="s">
        <v>16</v>
      </c>
      <c r="CC306" s="11" t="s">
        <v>16</v>
      </c>
      <c r="CD306" s="11" t="s">
        <v>16</v>
      </c>
      <c r="CE306" s="11" t="s">
        <v>16</v>
      </c>
      <c r="CF306" s="11" t="s">
        <v>16</v>
      </c>
      <c r="CG306" s="11" t="s">
        <v>16</v>
      </c>
      <c r="CH306" s="11" t="s">
        <v>16</v>
      </c>
      <c r="CI306" s="11" t="s">
        <v>16</v>
      </c>
      <c r="CJ306" s="11" t="s">
        <v>16</v>
      </c>
      <c r="CK306" s="11" t="s">
        <v>16</v>
      </c>
      <c r="CL306" s="11" t="s">
        <v>16</v>
      </c>
      <c r="CM306" s="11" t="s">
        <v>16</v>
      </c>
      <c r="CN306" s="11" t="s">
        <v>16</v>
      </c>
      <c r="CO306" s="11" t="s">
        <v>16</v>
      </c>
      <c r="CP306" s="11" t="s">
        <v>16</v>
      </c>
      <c r="CQ306" s="11" t="s">
        <v>16</v>
      </c>
      <c r="CR306" s="11" t="s">
        <v>16</v>
      </c>
      <c r="CS306" s="11" t="s">
        <v>16</v>
      </c>
      <c r="CT306" s="11" t="s">
        <v>16</v>
      </c>
      <c r="CU306" s="11" t="s">
        <v>16</v>
      </c>
      <c r="CV306" s="11" t="s">
        <v>16</v>
      </c>
      <c r="CW306" s="11" t="s">
        <v>16</v>
      </c>
      <c r="CX306" s="11" t="s">
        <v>16</v>
      </c>
      <c r="CY306" s="11" t="s">
        <v>16</v>
      </c>
      <c r="CZ306" s="11" t="s">
        <v>16</v>
      </c>
      <c r="DA306" s="11" t="s">
        <v>16</v>
      </c>
      <c r="DB306" s="11" t="s">
        <v>16</v>
      </c>
      <c r="DC306" s="11" t="s">
        <v>16</v>
      </c>
      <c r="DD306" s="11" t="s">
        <v>16</v>
      </c>
      <c r="DE306" s="11" t="s">
        <v>16</v>
      </c>
      <c r="DF306" s="11" t="s">
        <v>16</v>
      </c>
      <c r="DG306" s="11" t="s">
        <v>16</v>
      </c>
      <c r="DH306" s="11" t="s">
        <v>16</v>
      </c>
      <c r="DI306" s="11" t="s">
        <v>16</v>
      </c>
      <c r="DJ306" s="11" t="s">
        <v>16</v>
      </c>
      <c r="DK306" s="11" t="s">
        <v>16</v>
      </c>
      <c r="DL306" s="11" t="s">
        <v>16</v>
      </c>
      <c r="DM306" s="11" t="s">
        <v>16</v>
      </c>
      <c r="DN306" s="11" t="s">
        <v>16</v>
      </c>
      <c r="DO306" s="11" t="s">
        <v>16</v>
      </c>
      <c r="DP306" s="11" t="s">
        <v>16</v>
      </c>
      <c r="DQ306" s="11" t="s">
        <v>16</v>
      </c>
      <c r="DR306" s="11" t="s">
        <v>16</v>
      </c>
      <c r="DS306" s="11" t="s">
        <v>9</v>
      </c>
      <c r="DT306" s="4" t="s">
        <v>16</v>
      </c>
      <c r="DU306" s="4" t="s">
        <v>16</v>
      </c>
      <c r="DV306" s="4" t="s">
        <v>16</v>
      </c>
      <c r="DW306" s="4" t="s">
        <v>16</v>
      </c>
      <c r="DX306" s="4" t="s">
        <v>16</v>
      </c>
      <c r="DY306" s="4" t="s">
        <v>16</v>
      </c>
      <c r="DZ306" s="11" t="s">
        <v>9</v>
      </c>
    </row>
    <row r="307" spans="1:130">
      <c r="A307" s="8" t="s">
        <v>36</v>
      </c>
      <c r="B307" s="8" t="s">
        <v>30</v>
      </c>
      <c r="C307" s="8" t="s">
        <v>22</v>
      </c>
      <c r="D307" s="11" t="s">
        <v>9</v>
      </c>
      <c r="E307" s="11" t="s">
        <v>9</v>
      </c>
      <c r="F307" s="11" t="s">
        <v>9</v>
      </c>
      <c r="G307" s="11" t="s">
        <v>9</v>
      </c>
      <c r="H307" s="11" t="s">
        <v>9</v>
      </c>
      <c r="I307" s="11" t="s">
        <v>9</v>
      </c>
      <c r="J307" s="11" t="s">
        <v>9</v>
      </c>
      <c r="K307" s="11" t="s">
        <v>9</v>
      </c>
      <c r="L307" s="11" t="s">
        <v>9</v>
      </c>
      <c r="M307" s="11" t="s">
        <v>9</v>
      </c>
      <c r="N307" s="11" t="s">
        <v>9</v>
      </c>
      <c r="O307" s="11" t="s">
        <v>9</v>
      </c>
      <c r="P307" s="11" t="s">
        <v>9</v>
      </c>
      <c r="Q307" s="11" t="s">
        <v>9</v>
      </c>
      <c r="R307" s="11" t="s">
        <v>9</v>
      </c>
      <c r="S307" s="11" t="s">
        <v>9</v>
      </c>
      <c r="T307" s="11" t="s">
        <v>9</v>
      </c>
      <c r="U307" s="11" t="s">
        <v>9</v>
      </c>
      <c r="V307" s="11" t="s">
        <v>9</v>
      </c>
      <c r="W307" s="11" t="s">
        <v>9</v>
      </c>
      <c r="X307" s="11" t="s">
        <v>9</v>
      </c>
      <c r="Y307" s="11" t="s">
        <v>9</v>
      </c>
      <c r="Z307" s="11" t="s">
        <v>9</v>
      </c>
      <c r="AA307" s="11" t="s">
        <v>9</v>
      </c>
      <c r="AB307" s="11" t="s">
        <v>9</v>
      </c>
      <c r="AC307" s="11" t="s">
        <v>9</v>
      </c>
      <c r="AD307" s="11" t="s">
        <v>9</v>
      </c>
      <c r="AE307" s="11" t="s">
        <v>9</v>
      </c>
      <c r="AF307" s="11" t="s">
        <v>9</v>
      </c>
      <c r="AG307" s="11" t="s">
        <v>9</v>
      </c>
      <c r="AH307" s="11" t="s">
        <v>9</v>
      </c>
      <c r="AI307" s="11" t="s">
        <v>9</v>
      </c>
      <c r="AJ307" s="11" t="s">
        <v>9</v>
      </c>
      <c r="AK307" s="11" t="s">
        <v>9</v>
      </c>
      <c r="AL307" s="11" t="s">
        <v>9</v>
      </c>
      <c r="AM307" s="11" t="s">
        <v>9</v>
      </c>
      <c r="AN307" s="11" t="s">
        <v>9</v>
      </c>
      <c r="AO307" s="11" t="s">
        <v>9</v>
      </c>
      <c r="AP307" s="11" t="s">
        <v>9</v>
      </c>
      <c r="AQ307" s="11" t="s">
        <v>9</v>
      </c>
      <c r="AR307" s="11" t="s">
        <v>9</v>
      </c>
      <c r="AS307" s="11" t="s">
        <v>16</v>
      </c>
      <c r="AT307" s="11" t="s">
        <v>16</v>
      </c>
      <c r="AU307" s="11" t="s">
        <v>16</v>
      </c>
      <c r="AV307" s="11" t="s">
        <v>16</v>
      </c>
      <c r="AW307" s="11" t="s">
        <v>16</v>
      </c>
      <c r="AX307" s="11" t="s">
        <v>16</v>
      </c>
      <c r="AY307" s="11">
        <v>0.8</v>
      </c>
      <c r="AZ307" s="11">
        <v>0.9</v>
      </c>
      <c r="BA307" s="11">
        <v>0.9</v>
      </c>
      <c r="BB307" s="11" t="s">
        <v>16</v>
      </c>
      <c r="BC307" s="11" t="s">
        <v>16</v>
      </c>
      <c r="BD307" s="11" t="s">
        <v>16</v>
      </c>
      <c r="BE307" s="11" t="s">
        <v>16</v>
      </c>
      <c r="BF307" s="11" t="s">
        <v>16</v>
      </c>
      <c r="BG307" s="11">
        <v>0.3</v>
      </c>
      <c r="BH307" s="11">
        <v>0.1</v>
      </c>
      <c r="BI307" s="11">
        <v>0.1</v>
      </c>
      <c r="BJ307" s="11">
        <v>0.1</v>
      </c>
      <c r="BK307" s="11">
        <v>0.1</v>
      </c>
      <c r="BL307" s="11">
        <v>0.9</v>
      </c>
      <c r="BM307" s="11">
        <v>1</v>
      </c>
      <c r="BN307" s="11" t="s">
        <v>16</v>
      </c>
      <c r="BO307" s="11" t="s">
        <v>16</v>
      </c>
      <c r="BP307" s="11" t="s">
        <v>16</v>
      </c>
      <c r="BQ307" s="11" t="s">
        <v>16</v>
      </c>
      <c r="BR307" s="11" t="s">
        <v>16</v>
      </c>
      <c r="BS307" s="11" t="s">
        <v>16</v>
      </c>
      <c r="BT307" s="11">
        <v>0.1</v>
      </c>
      <c r="BU307" s="11">
        <v>0.1</v>
      </c>
      <c r="BV307" s="11">
        <v>0.1</v>
      </c>
      <c r="BW307" s="11">
        <v>0.1</v>
      </c>
      <c r="BX307" s="11">
        <v>0.9</v>
      </c>
      <c r="BY307" s="11">
        <v>1</v>
      </c>
      <c r="BZ307" s="11">
        <v>0.1</v>
      </c>
      <c r="CA307" s="11">
        <v>0</v>
      </c>
      <c r="CB307" s="11">
        <v>0</v>
      </c>
      <c r="CC307" s="11">
        <v>0</v>
      </c>
      <c r="CD307" s="11">
        <v>0</v>
      </c>
      <c r="CE307" s="11">
        <v>0</v>
      </c>
      <c r="CF307" s="11" t="s">
        <v>16</v>
      </c>
      <c r="CG307" s="11">
        <v>0</v>
      </c>
      <c r="CH307" s="11">
        <v>0</v>
      </c>
      <c r="CI307" s="11">
        <v>0</v>
      </c>
      <c r="CJ307" s="11">
        <v>0.9</v>
      </c>
      <c r="CK307" s="11">
        <v>0.2</v>
      </c>
      <c r="CL307" s="11">
        <v>0.1</v>
      </c>
      <c r="CM307" s="11">
        <v>0.1</v>
      </c>
      <c r="CN307" s="11" t="s">
        <v>16</v>
      </c>
      <c r="CO307" s="11">
        <v>0</v>
      </c>
      <c r="CP307" s="11">
        <v>0</v>
      </c>
      <c r="CQ307" s="11">
        <v>0.1</v>
      </c>
      <c r="CR307" s="11">
        <v>0</v>
      </c>
      <c r="CS307" s="11">
        <v>0</v>
      </c>
      <c r="CT307" s="11">
        <v>0</v>
      </c>
      <c r="CU307" s="11">
        <v>0</v>
      </c>
      <c r="CV307" s="11">
        <v>0.4</v>
      </c>
      <c r="CW307" s="11">
        <v>0.2</v>
      </c>
      <c r="CX307" s="11">
        <v>0.1</v>
      </c>
      <c r="CY307" s="11">
        <v>0.1</v>
      </c>
      <c r="CZ307" s="11" t="s">
        <v>16</v>
      </c>
      <c r="DA307" s="11" t="s">
        <v>16</v>
      </c>
      <c r="DB307" s="11" t="s">
        <v>16</v>
      </c>
      <c r="DC307" s="11">
        <v>0.1</v>
      </c>
      <c r="DD307" s="11" t="s">
        <v>16</v>
      </c>
      <c r="DE307" s="11">
        <v>0.2</v>
      </c>
      <c r="DF307" s="11" t="s">
        <v>16</v>
      </c>
      <c r="DG307" s="11" t="s">
        <v>16</v>
      </c>
      <c r="DH307" s="11">
        <v>0.4</v>
      </c>
      <c r="DI307" s="11">
        <v>0.2</v>
      </c>
      <c r="DJ307" s="11">
        <v>0.1</v>
      </c>
      <c r="DK307" s="11">
        <v>0.1</v>
      </c>
      <c r="DL307" s="11">
        <v>0.1</v>
      </c>
      <c r="DM307" s="11">
        <v>0</v>
      </c>
      <c r="DN307" s="11" t="s">
        <v>16</v>
      </c>
      <c r="DO307" s="11">
        <v>0.1</v>
      </c>
      <c r="DP307" s="11" t="s">
        <v>16</v>
      </c>
      <c r="DQ307" s="11">
        <v>0.2</v>
      </c>
      <c r="DR307" s="11">
        <v>0</v>
      </c>
      <c r="DS307" s="11">
        <v>0</v>
      </c>
      <c r="DT307" s="4">
        <v>0.1</v>
      </c>
      <c r="DU307" s="4">
        <v>0.1</v>
      </c>
      <c r="DV307" s="4" t="s">
        <v>16</v>
      </c>
      <c r="DW307" s="4" t="s">
        <v>16</v>
      </c>
      <c r="DX307" s="4">
        <v>0.1</v>
      </c>
      <c r="DY307" s="4">
        <v>0.1</v>
      </c>
      <c r="DZ307" s="11" t="s">
        <v>9</v>
      </c>
    </row>
    <row r="308" spans="1:130">
      <c r="A308" s="8" t="s">
        <v>36</v>
      </c>
      <c r="B308" s="8" t="s">
        <v>30</v>
      </c>
      <c r="C308" s="8" t="s">
        <v>23</v>
      </c>
      <c r="D308" s="11" t="s">
        <v>9</v>
      </c>
      <c r="E308" s="11" t="s">
        <v>9</v>
      </c>
      <c r="F308" s="11" t="s">
        <v>9</v>
      </c>
      <c r="G308" s="11" t="s">
        <v>9</v>
      </c>
      <c r="H308" s="11" t="s">
        <v>9</v>
      </c>
      <c r="I308" s="11" t="s">
        <v>9</v>
      </c>
      <c r="J308" s="11" t="s">
        <v>9</v>
      </c>
      <c r="K308" s="11" t="s">
        <v>9</v>
      </c>
      <c r="L308" s="11" t="s">
        <v>9</v>
      </c>
      <c r="M308" s="11" t="s">
        <v>9</v>
      </c>
      <c r="N308" s="11" t="s">
        <v>9</v>
      </c>
      <c r="O308" s="11" t="s">
        <v>9</v>
      </c>
      <c r="P308" s="11" t="s">
        <v>9</v>
      </c>
      <c r="Q308" s="11" t="s">
        <v>9</v>
      </c>
      <c r="R308" s="11" t="s">
        <v>9</v>
      </c>
      <c r="S308" s="11" t="s">
        <v>9</v>
      </c>
      <c r="T308" s="11" t="s">
        <v>9</v>
      </c>
      <c r="U308" s="11" t="s">
        <v>9</v>
      </c>
      <c r="V308" s="11" t="s">
        <v>9</v>
      </c>
      <c r="W308" s="11" t="s">
        <v>9</v>
      </c>
      <c r="X308" s="11" t="s">
        <v>9</v>
      </c>
      <c r="Y308" s="11" t="s">
        <v>9</v>
      </c>
      <c r="Z308" s="11" t="s">
        <v>9</v>
      </c>
      <c r="AA308" s="11" t="s">
        <v>9</v>
      </c>
      <c r="AB308" s="11" t="s">
        <v>9</v>
      </c>
      <c r="AC308" s="11" t="s">
        <v>9</v>
      </c>
      <c r="AD308" s="11" t="s">
        <v>9</v>
      </c>
      <c r="AE308" s="11" t="s">
        <v>9</v>
      </c>
      <c r="AF308" s="11" t="s">
        <v>9</v>
      </c>
      <c r="AG308" s="11" t="s">
        <v>9</v>
      </c>
      <c r="AH308" s="11" t="s">
        <v>9</v>
      </c>
      <c r="AI308" s="11" t="s">
        <v>9</v>
      </c>
      <c r="AJ308" s="11" t="s">
        <v>9</v>
      </c>
      <c r="AK308" s="11" t="s">
        <v>9</v>
      </c>
      <c r="AL308" s="11" t="s">
        <v>9</v>
      </c>
      <c r="AM308" s="11" t="s">
        <v>9</v>
      </c>
      <c r="AN308" s="11" t="s">
        <v>9</v>
      </c>
      <c r="AO308" s="11" t="s">
        <v>9</v>
      </c>
      <c r="AP308" s="11" t="s">
        <v>9</v>
      </c>
      <c r="AQ308" s="11" t="s">
        <v>9</v>
      </c>
      <c r="AR308" s="11" t="s">
        <v>9</v>
      </c>
      <c r="AS308" s="11">
        <v>0.68</v>
      </c>
      <c r="AT308" s="11" t="s">
        <v>16</v>
      </c>
      <c r="AU308" s="11" t="s">
        <v>16</v>
      </c>
      <c r="AV308" s="11" t="s">
        <v>16</v>
      </c>
      <c r="AW308" s="11" t="s">
        <v>16</v>
      </c>
      <c r="AX308" s="11" t="s">
        <v>16</v>
      </c>
      <c r="AY308" s="11" t="s">
        <v>16</v>
      </c>
      <c r="AZ308" s="11" t="s">
        <v>16</v>
      </c>
      <c r="BA308" s="11" t="s">
        <v>16</v>
      </c>
      <c r="BB308" s="11">
        <v>1</v>
      </c>
      <c r="BC308" s="11">
        <v>0.55000000000000004</v>
      </c>
      <c r="BD308" s="11">
        <v>0.33</v>
      </c>
      <c r="BE308" s="11">
        <v>1.08</v>
      </c>
      <c r="BF308" s="11">
        <v>1.2</v>
      </c>
      <c r="BG308" s="11" t="s">
        <v>16</v>
      </c>
      <c r="BH308" s="11" t="s">
        <v>16</v>
      </c>
      <c r="BI308" s="11">
        <v>0.6</v>
      </c>
      <c r="BJ308" s="11" t="s">
        <v>16</v>
      </c>
      <c r="BK308" s="11" t="s">
        <v>16</v>
      </c>
      <c r="BL308" s="11" t="s">
        <v>16</v>
      </c>
      <c r="BM308" s="11" t="s">
        <v>16</v>
      </c>
      <c r="BN308" s="11">
        <v>1</v>
      </c>
      <c r="BO308" s="11">
        <v>1.8</v>
      </c>
      <c r="BP308" s="11">
        <v>1.2</v>
      </c>
      <c r="BQ308" s="11">
        <v>1.1000000000000001</v>
      </c>
      <c r="BR308" s="11">
        <v>1.2</v>
      </c>
      <c r="BS308" s="11">
        <v>1.8</v>
      </c>
      <c r="BT308" s="11">
        <v>1.8</v>
      </c>
      <c r="BU308" s="11">
        <v>1.7</v>
      </c>
      <c r="BV308" s="11" t="s">
        <v>16</v>
      </c>
      <c r="BW308" s="11">
        <v>1.3</v>
      </c>
      <c r="BX308" s="11" t="s">
        <v>16</v>
      </c>
      <c r="BY308" s="11" t="s">
        <v>16</v>
      </c>
      <c r="BZ308" s="11">
        <v>1.2</v>
      </c>
      <c r="CA308" s="11" t="s">
        <v>16</v>
      </c>
      <c r="CB308" s="11">
        <v>0.6</v>
      </c>
      <c r="CC308" s="11">
        <v>1.4</v>
      </c>
      <c r="CD308" s="11">
        <v>1.2</v>
      </c>
      <c r="CE308" s="11" t="s">
        <v>16</v>
      </c>
      <c r="CF308" s="11" t="s">
        <v>16</v>
      </c>
      <c r="CG308" s="11" t="s">
        <v>16</v>
      </c>
      <c r="CH308" s="11" t="s">
        <v>16</v>
      </c>
      <c r="CI308" s="11" t="s">
        <v>16</v>
      </c>
      <c r="CJ308" s="11" t="s">
        <v>16</v>
      </c>
      <c r="CK308" s="11" t="s">
        <v>16</v>
      </c>
      <c r="CL308" s="11">
        <v>0.9</v>
      </c>
      <c r="CM308" s="11" t="s">
        <v>16</v>
      </c>
      <c r="CN308" s="11">
        <v>0.6</v>
      </c>
      <c r="CO308" s="11">
        <v>1</v>
      </c>
      <c r="CP308" s="11">
        <v>1.2</v>
      </c>
      <c r="CQ308" s="11" t="s">
        <v>16</v>
      </c>
      <c r="CR308" s="11" t="s">
        <v>16</v>
      </c>
      <c r="CS308" s="11" t="s">
        <v>16</v>
      </c>
      <c r="CT308" s="11">
        <v>0.7</v>
      </c>
      <c r="CU308" s="11" t="s">
        <v>16</v>
      </c>
      <c r="CV308" s="11" t="s">
        <v>16</v>
      </c>
      <c r="CW308" s="11" t="s">
        <v>16</v>
      </c>
      <c r="CX308" s="11">
        <v>0.91</v>
      </c>
      <c r="CY308" s="11" t="s">
        <v>16</v>
      </c>
      <c r="CZ308" s="11">
        <v>0.6</v>
      </c>
      <c r="DA308" s="11">
        <v>1.01</v>
      </c>
      <c r="DB308" s="11">
        <v>0.94</v>
      </c>
      <c r="DC308" s="11">
        <v>0.05</v>
      </c>
      <c r="DD308" s="11">
        <v>0.05</v>
      </c>
      <c r="DE308" s="11" t="s">
        <v>16</v>
      </c>
      <c r="DF308" s="11" t="s">
        <v>16</v>
      </c>
      <c r="DG308" s="11" t="s">
        <v>16</v>
      </c>
      <c r="DH308" s="11" t="s">
        <v>16</v>
      </c>
      <c r="DI308" s="11" t="s">
        <v>16</v>
      </c>
      <c r="DJ308" s="11">
        <v>0.9</v>
      </c>
      <c r="DK308" s="11" t="s">
        <v>16</v>
      </c>
      <c r="DL308" s="11">
        <v>0.6</v>
      </c>
      <c r="DM308" s="11">
        <v>1</v>
      </c>
      <c r="DN308" s="11">
        <v>0.7</v>
      </c>
      <c r="DO308" s="11">
        <v>0</v>
      </c>
      <c r="DP308" s="11">
        <v>0</v>
      </c>
      <c r="DQ308" s="11">
        <v>0</v>
      </c>
      <c r="DR308" s="11">
        <v>0</v>
      </c>
      <c r="DS308" s="11" t="s">
        <v>9</v>
      </c>
      <c r="DT308" s="4">
        <v>0.1</v>
      </c>
      <c r="DU308" s="4">
        <v>0.1</v>
      </c>
      <c r="DV308" s="4">
        <v>1.2</v>
      </c>
      <c r="DW308" s="4" t="s">
        <v>16</v>
      </c>
      <c r="DX308" s="4">
        <v>0.6</v>
      </c>
      <c r="DY308" s="4">
        <v>1</v>
      </c>
      <c r="DZ308" s="4">
        <v>0.8</v>
      </c>
    </row>
    <row r="309" spans="1:130">
      <c r="A309" s="8" t="s">
        <v>36</v>
      </c>
      <c r="B309" s="8" t="s">
        <v>30</v>
      </c>
      <c r="C309" s="8" t="s">
        <v>24</v>
      </c>
      <c r="D309" s="11" t="s">
        <v>9</v>
      </c>
      <c r="E309" s="11" t="s">
        <v>9</v>
      </c>
      <c r="F309" s="11" t="s">
        <v>9</v>
      </c>
      <c r="G309" s="11" t="s">
        <v>9</v>
      </c>
      <c r="H309" s="11" t="s">
        <v>9</v>
      </c>
      <c r="I309" s="11" t="s">
        <v>9</v>
      </c>
      <c r="J309" s="11" t="s">
        <v>9</v>
      </c>
      <c r="K309" s="11" t="s">
        <v>9</v>
      </c>
      <c r="L309" s="11" t="s">
        <v>9</v>
      </c>
      <c r="M309" s="11" t="s">
        <v>9</v>
      </c>
      <c r="N309" s="11" t="s">
        <v>9</v>
      </c>
      <c r="O309" s="11" t="s">
        <v>9</v>
      </c>
      <c r="P309" s="11" t="s">
        <v>9</v>
      </c>
      <c r="Q309" s="11" t="s">
        <v>9</v>
      </c>
      <c r="R309" s="11" t="s">
        <v>9</v>
      </c>
      <c r="S309" s="11" t="s">
        <v>9</v>
      </c>
      <c r="T309" s="11" t="s">
        <v>9</v>
      </c>
      <c r="U309" s="11" t="s">
        <v>9</v>
      </c>
      <c r="V309" s="11" t="s">
        <v>9</v>
      </c>
      <c r="W309" s="11" t="s">
        <v>9</v>
      </c>
      <c r="X309" s="11" t="s">
        <v>9</v>
      </c>
      <c r="Y309" s="11" t="s">
        <v>9</v>
      </c>
      <c r="Z309" s="11" t="s">
        <v>9</v>
      </c>
      <c r="AA309" s="11" t="s">
        <v>9</v>
      </c>
      <c r="AB309" s="11" t="s">
        <v>9</v>
      </c>
      <c r="AC309" s="11" t="s">
        <v>9</v>
      </c>
      <c r="AD309" s="11" t="s">
        <v>9</v>
      </c>
      <c r="AE309" s="11" t="s">
        <v>9</v>
      </c>
      <c r="AF309" s="11" t="s">
        <v>9</v>
      </c>
      <c r="AG309" s="11" t="s">
        <v>9</v>
      </c>
      <c r="AH309" s="11" t="s">
        <v>9</v>
      </c>
      <c r="AI309" s="11" t="s">
        <v>9</v>
      </c>
      <c r="AJ309" s="11" t="s">
        <v>9</v>
      </c>
      <c r="AK309" s="11" t="s">
        <v>9</v>
      </c>
      <c r="AL309" s="11" t="s">
        <v>9</v>
      </c>
      <c r="AM309" s="11" t="s">
        <v>9</v>
      </c>
      <c r="AN309" s="11" t="s">
        <v>9</v>
      </c>
      <c r="AO309" s="11" t="s">
        <v>9</v>
      </c>
      <c r="AP309" s="11" t="s">
        <v>9</v>
      </c>
      <c r="AQ309" s="11" t="s">
        <v>9</v>
      </c>
      <c r="AR309" s="11" t="s">
        <v>9</v>
      </c>
      <c r="AS309" s="11" t="s">
        <v>9</v>
      </c>
      <c r="AT309" s="11" t="s">
        <v>9</v>
      </c>
      <c r="AU309" s="11" t="s">
        <v>9</v>
      </c>
      <c r="AV309" s="11" t="s">
        <v>9</v>
      </c>
      <c r="AW309" s="11" t="s">
        <v>9</v>
      </c>
      <c r="AX309" s="11" t="s">
        <v>9</v>
      </c>
      <c r="AY309" s="11" t="s">
        <v>9</v>
      </c>
      <c r="AZ309" s="11" t="s">
        <v>9</v>
      </c>
      <c r="BA309" s="11" t="s">
        <v>9</v>
      </c>
      <c r="BB309" s="11" t="s">
        <v>9</v>
      </c>
      <c r="BC309" s="11" t="s">
        <v>9</v>
      </c>
      <c r="BD309" s="11" t="s">
        <v>9</v>
      </c>
      <c r="BE309" s="11" t="s">
        <v>9</v>
      </c>
      <c r="BF309" s="11" t="s">
        <v>9</v>
      </c>
      <c r="BG309" s="11" t="s">
        <v>9</v>
      </c>
      <c r="BH309" s="11" t="s">
        <v>9</v>
      </c>
      <c r="BI309" s="11" t="s">
        <v>9</v>
      </c>
      <c r="BJ309" s="11" t="s">
        <v>9</v>
      </c>
      <c r="BK309" s="11" t="s">
        <v>9</v>
      </c>
      <c r="BL309" s="11" t="s">
        <v>9</v>
      </c>
      <c r="BM309" s="11" t="s">
        <v>9</v>
      </c>
      <c r="BN309" s="11" t="s">
        <v>9</v>
      </c>
      <c r="BO309" s="11" t="s">
        <v>9</v>
      </c>
      <c r="BP309" s="11" t="s">
        <v>9</v>
      </c>
      <c r="BQ309" s="11" t="s">
        <v>9</v>
      </c>
      <c r="BR309" s="11" t="s">
        <v>9</v>
      </c>
      <c r="BS309" s="11" t="s">
        <v>9</v>
      </c>
      <c r="BT309" s="11" t="s">
        <v>9</v>
      </c>
      <c r="BU309" s="11" t="s">
        <v>9</v>
      </c>
      <c r="BV309" s="11" t="s">
        <v>9</v>
      </c>
      <c r="BW309" s="11" t="s">
        <v>9</v>
      </c>
      <c r="BX309" s="11" t="s">
        <v>9</v>
      </c>
      <c r="BY309" s="11" t="s">
        <v>9</v>
      </c>
      <c r="BZ309" s="11" t="s">
        <v>9</v>
      </c>
      <c r="CA309" s="11" t="s">
        <v>9</v>
      </c>
      <c r="CB309" s="11" t="s">
        <v>9</v>
      </c>
      <c r="CC309" s="11" t="s">
        <v>9</v>
      </c>
      <c r="CD309" s="11" t="s">
        <v>9</v>
      </c>
      <c r="CE309" s="11" t="s">
        <v>9</v>
      </c>
      <c r="CF309" s="11" t="s">
        <v>9</v>
      </c>
      <c r="CG309" s="11" t="s">
        <v>9</v>
      </c>
      <c r="CH309" s="11" t="s">
        <v>9</v>
      </c>
      <c r="CI309" s="11" t="s">
        <v>9</v>
      </c>
      <c r="CJ309" s="11" t="s">
        <v>9</v>
      </c>
      <c r="CK309" s="11" t="s">
        <v>9</v>
      </c>
      <c r="CL309" s="11" t="s">
        <v>9</v>
      </c>
      <c r="CM309" s="11" t="s">
        <v>9</v>
      </c>
      <c r="CN309" s="11" t="s">
        <v>9</v>
      </c>
      <c r="CO309" s="11">
        <v>8.5</v>
      </c>
      <c r="CP309" s="11">
        <v>22.8</v>
      </c>
      <c r="CQ309" s="11">
        <v>2.7</v>
      </c>
      <c r="CR309" s="11">
        <v>5.3</v>
      </c>
      <c r="CS309" s="11">
        <v>0.1</v>
      </c>
      <c r="CT309" s="11" t="s">
        <v>16</v>
      </c>
      <c r="CU309" s="11">
        <v>0.6</v>
      </c>
      <c r="CV309" s="11" t="s">
        <v>16</v>
      </c>
      <c r="CW309" s="11">
        <v>2.65</v>
      </c>
      <c r="CX309" s="11">
        <v>5.74</v>
      </c>
      <c r="CY309" s="11" t="s">
        <v>16</v>
      </c>
      <c r="CZ309" s="11">
        <v>1.35</v>
      </c>
      <c r="DA309" s="11">
        <v>1.79</v>
      </c>
      <c r="DB309" s="11">
        <v>18.04</v>
      </c>
      <c r="DC309" s="11">
        <v>0.31</v>
      </c>
      <c r="DD309" s="11">
        <v>0.21</v>
      </c>
      <c r="DE309" s="11">
        <v>0.09</v>
      </c>
      <c r="DF309" s="11" t="s">
        <v>16</v>
      </c>
      <c r="DG309" s="11">
        <v>0.47</v>
      </c>
      <c r="DH309" s="11" t="s">
        <v>16</v>
      </c>
      <c r="DI309" s="11">
        <v>2.6</v>
      </c>
      <c r="DJ309" s="11">
        <v>5.7</v>
      </c>
      <c r="DK309" s="11" t="s">
        <v>16</v>
      </c>
      <c r="DL309" s="11">
        <v>1.5</v>
      </c>
      <c r="DM309" s="11">
        <v>1.8</v>
      </c>
      <c r="DN309" s="11">
        <v>18</v>
      </c>
      <c r="DO309" s="11">
        <v>0.3</v>
      </c>
      <c r="DP309" s="11">
        <v>0.3</v>
      </c>
      <c r="DQ309" s="11">
        <v>0.1</v>
      </c>
      <c r="DR309" s="11" t="s">
        <v>16</v>
      </c>
      <c r="DS309" s="11">
        <v>0.5</v>
      </c>
      <c r="DT309" s="4" t="s">
        <v>16</v>
      </c>
      <c r="DU309" s="4">
        <v>2.6</v>
      </c>
      <c r="DV309" s="4">
        <v>4.5</v>
      </c>
      <c r="DW309" s="4" t="s">
        <v>16</v>
      </c>
      <c r="DX309" s="4">
        <v>1.2</v>
      </c>
      <c r="DY309" s="4">
        <v>1.5</v>
      </c>
      <c r="DZ309" s="4">
        <v>16.899999999999999</v>
      </c>
    </row>
    <row r="310" spans="1:130">
      <c r="A310" s="8" t="s">
        <v>36</v>
      </c>
      <c r="B310" s="8" t="s">
        <v>30</v>
      </c>
      <c r="C310" s="8" t="s">
        <v>25</v>
      </c>
      <c r="D310" s="11" t="s">
        <v>9</v>
      </c>
      <c r="E310" s="11" t="s">
        <v>9</v>
      </c>
      <c r="F310" s="11" t="s">
        <v>9</v>
      </c>
      <c r="G310" s="11" t="s">
        <v>9</v>
      </c>
      <c r="H310" s="11" t="s">
        <v>9</v>
      </c>
      <c r="I310" s="11" t="s">
        <v>9</v>
      </c>
      <c r="J310" s="11" t="s">
        <v>9</v>
      </c>
      <c r="K310" s="11" t="s">
        <v>9</v>
      </c>
      <c r="L310" s="11" t="s">
        <v>9</v>
      </c>
      <c r="M310" s="11" t="s">
        <v>9</v>
      </c>
      <c r="N310" s="11" t="s">
        <v>9</v>
      </c>
      <c r="O310" s="11" t="s">
        <v>9</v>
      </c>
      <c r="P310" s="11" t="s">
        <v>9</v>
      </c>
      <c r="Q310" s="11" t="s">
        <v>9</v>
      </c>
      <c r="R310" s="11" t="s">
        <v>9</v>
      </c>
      <c r="S310" s="11" t="s">
        <v>9</v>
      </c>
      <c r="T310" s="11" t="s">
        <v>9</v>
      </c>
      <c r="U310" s="11" t="s">
        <v>9</v>
      </c>
      <c r="V310" s="11" t="s">
        <v>9</v>
      </c>
      <c r="W310" s="11" t="s">
        <v>9</v>
      </c>
      <c r="X310" s="11" t="s">
        <v>9</v>
      </c>
      <c r="Y310" s="11" t="s">
        <v>9</v>
      </c>
      <c r="Z310" s="11" t="s">
        <v>9</v>
      </c>
      <c r="AA310" s="11" t="s">
        <v>9</v>
      </c>
      <c r="AB310" s="11" t="s">
        <v>9</v>
      </c>
      <c r="AC310" s="11" t="s">
        <v>9</v>
      </c>
      <c r="AD310" s="11" t="s">
        <v>9</v>
      </c>
      <c r="AE310" s="11" t="s">
        <v>9</v>
      </c>
      <c r="AF310" s="11" t="s">
        <v>9</v>
      </c>
      <c r="AG310" s="11" t="s">
        <v>9</v>
      </c>
      <c r="AH310" s="11" t="s">
        <v>9</v>
      </c>
      <c r="AI310" s="11" t="s">
        <v>9</v>
      </c>
      <c r="AJ310" s="11" t="s">
        <v>9</v>
      </c>
      <c r="AK310" s="11" t="s">
        <v>9</v>
      </c>
      <c r="AL310" s="11" t="s">
        <v>9</v>
      </c>
      <c r="AM310" s="11" t="s">
        <v>9</v>
      </c>
      <c r="AN310" s="11" t="s">
        <v>9</v>
      </c>
      <c r="AO310" s="11" t="s">
        <v>9</v>
      </c>
      <c r="AP310" s="11" t="s">
        <v>9</v>
      </c>
      <c r="AQ310" s="11" t="s">
        <v>9</v>
      </c>
      <c r="AR310" s="11" t="s">
        <v>9</v>
      </c>
      <c r="AS310" s="11" t="s">
        <v>9</v>
      </c>
      <c r="AT310" s="11" t="s">
        <v>9</v>
      </c>
      <c r="AU310" s="11" t="s">
        <v>9</v>
      </c>
      <c r="AV310" s="11" t="s">
        <v>9</v>
      </c>
      <c r="AW310" s="11" t="s">
        <v>9</v>
      </c>
      <c r="AX310" s="11" t="s">
        <v>9</v>
      </c>
      <c r="AY310" s="11" t="s">
        <v>9</v>
      </c>
      <c r="AZ310" s="11" t="s">
        <v>9</v>
      </c>
      <c r="BA310" s="11" t="s">
        <v>9</v>
      </c>
      <c r="BB310" s="11" t="s">
        <v>9</v>
      </c>
      <c r="BC310" s="11" t="s">
        <v>9</v>
      </c>
      <c r="BD310" s="11" t="s">
        <v>9</v>
      </c>
      <c r="BE310" s="11" t="s">
        <v>9</v>
      </c>
      <c r="BF310" s="11" t="s">
        <v>9</v>
      </c>
      <c r="BG310" s="11" t="s">
        <v>9</v>
      </c>
      <c r="BH310" s="11" t="s">
        <v>9</v>
      </c>
      <c r="BI310" s="11" t="s">
        <v>9</v>
      </c>
      <c r="BJ310" s="11" t="s">
        <v>9</v>
      </c>
      <c r="BK310" s="11" t="s">
        <v>9</v>
      </c>
      <c r="BL310" s="11" t="s">
        <v>9</v>
      </c>
      <c r="BM310" s="11" t="s">
        <v>9</v>
      </c>
      <c r="BN310" s="11" t="s">
        <v>9</v>
      </c>
      <c r="BO310" s="11" t="s">
        <v>9</v>
      </c>
      <c r="BP310" s="11" t="s">
        <v>9</v>
      </c>
      <c r="BQ310" s="11" t="s">
        <v>9</v>
      </c>
      <c r="BR310" s="11" t="s">
        <v>9</v>
      </c>
      <c r="BS310" s="11" t="s">
        <v>9</v>
      </c>
      <c r="BT310" s="11" t="s">
        <v>9</v>
      </c>
      <c r="BU310" s="11" t="s">
        <v>9</v>
      </c>
      <c r="BV310" s="11" t="s">
        <v>9</v>
      </c>
      <c r="BW310" s="11" t="s">
        <v>9</v>
      </c>
      <c r="BX310" s="11" t="s">
        <v>9</v>
      </c>
      <c r="BY310" s="11" t="s">
        <v>9</v>
      </c>
      <c r="BZ310" s="11" t="s">
        <v>9</v>
      </c>
      <c r="CA310" s="11" t="s">
        <v>9</v>
      </c>
      <c r="CB310" s="11" t="s">
        <v>9</v>
      </c>
      <c r="CC310" s="11" t="s">
        <v>9</v>
      </c>
      <c r="CD310" s="11" t="s">
        <v>9</v>
      </c>
      <c r="CE310" s="11" t="s">
        <v>9</v>
      </c>
      <c r="CF310" s="11" t="s">
        <v>9</v>
      </c>
      <c r="CG310" s="11" t="s">
        <v>9</v>
      </c>
      <c r="CH310" s="11" t="s">
        <v>9</v>
      </c>
      <c r="CI310" s="11" t="s">
        <v>9</v>
      </c>
      <c r="CJ310" s="11" t="s">
        <v>9</v>
      </c>
      <c r="CK310" s="11" t="s">
        <v>9</v>
      </c>
      <c r="CL310" s="11" t="s">
        <v>9</v>
      </c>
      <c r="CM310" s="11" t="s">
        <v>9</v>
      </c>
      <c r="CN310" s="11" t="s">
        <v>9</v>
      </c>
      <c r="CO310" s="11">
        <v>2.7</v>
      </c>
      <c r="CP310" s="11">
        <v>0.1</v>
      </c>
      <c r="CQ310" s="11">
        <v>0.1</v>
      </c>
      <c r="CR310" s="11">
        <v>1</v>
      </c>
      <c r="CS310" s="11">
        <v>0.1</v>
      </c>
      <c r="CT310" s="11">
        <v>0.9</v>
      </c>
      <c r="CU310" s="11">
        <v>0.7</v>
      </c>
      <c r="CV310" s="11" t="s">
        <v>16</v>
      </c>
      <c r="CW310" s="11">
        <v>0.25</v>
      </c>
      <c r="CX310" s="11" t="s">
        <v>16</v>
      </c>
      <c r="CY310" s="11">
        <v>1.44</v>
      </c>
      <c r="CZ310" s="11">
        <v>0.16</v>
      </c>
      <c r="DA310" s="11">
        <v>2.25</v>
      </c>
      <c r="DB310" s="11" t="s">
        <v>16</v>
      </c>
      <c r="DC310" s="11">
        <v>0.08</v>
      </c>
      <c r="DD310" s="11">
        <v>0.73</v>
      </c>
      <c r="DE310" s="11">
        <v>0.08</v>
      </c>
      <c r="DF310" s="11">
        <v>0.54</v>
      </c>
      <c r="DG310" s="11">
        <v>0.19</v>
      </c>
      <c r="DH310" s="11" t="s">
        <v>16</v>
      </c>
      <c r="DI310" s="11" t="s">
        <v>16</v>
      </c>
      <c r="DJ310" s="11" t="s">
        <v>16</v>
      </c>
      <c r="DK310" s="11" t="s">
        <v>16</v>
      </c>
      <c r="DL310" s="11" t="s">
        <v>16</v>
      </c>
      <c r="DM310" s="11" t="s">
        <v>16</v>
      </c>
      <c r="DN310" s="11" t="s">
        <v>16</v>
      </c>
      <c r="DO310" s="11">
        <v>0.1</v>
      </c>
      <c r="DP310" s="11">
        <v>0.2</v>
      </c>
      <c r="DQ310" s="11">
        <v>0.2</v>
      </c>
      <c r="DR310" s="11">
        <v>0.7</v>
      </c>
      <c r="DS310" s="11">
        <v>0.3</v>
      </c>
      <c r="DT310" s="4" t="s">
        <v>16</v>
      </c>
      <c r="DU310" s="4" t="s">
        <v>16</v>
      </c>
      <c r="DV310" s="4" t="s">
        <v>16</v>
      </c>
      <c r="DW310" s="4" t="s">
        <v>16</v>
      </c>
      <c r="DX310" s="4" t="s">
        <v>16</v>
      </c>
      <c r="DY310" s="4" t="s">
        <v>16</v>
      </c>
      <c r="DZ310" s="4" t="s">
        <v>16</v>
      </c>
    </row>
    <row r="311" spans="1:130">
      <c r="A311" s="8" t="s">
        <v>36</v>
      </c>
      <c r="B311" s="8" t="s">
        <v>30</v>
      </c>
      <c r="C311" s="13" t="s">
        <v>26</v>
      </c>
      <c r="D311" s="14" t="s">
        <v>9</v>
      </c>
      <c r="E311" s="14" t="s">
        <v>9</v>
      </c>
      <c r="F311" s="14" t="s">
        <v>9</v>
      </c>
      <c r="G311" s="14" t="s">
        <v>9</v>
      </c>
      <c r="H311" s="14" t="s">
        <v>9</v>
      </c>
      <c r="I311" s="14" t="s">
        <v>9</v>
      </c>
      <c r="J311" s="14" t="s">
        <v>9</v>
      </c>
      <c r="K311" s="14" t="s">
        <v>9</v>
      </c>
      <c r="L311" s="14" t="s">
        <v>9</v>
      </c>
      <c r="M311" s="14" t="s">
        <v>9</v>
      </c>
      <c r="N311" s="14" t="s">
        <v>9</v>
      </c>
      <c r="O311" s="14" t="s">
        <v>9</v>
      </c>
      <c r="P311" s="14" t="s">
        <v>9</v>
      </c>
      <c r="Q311" s="14" t="s">
        <v>9</v>
      </c>
      <c r="R311" s="14" t="s">
        <v>9</v>
      </c>
      <c r="S311" s="14" t="s">
        <v>9</v>
      </c>
      <c r="T311" s="14" t="s">
        <v>9</v>
      </c>
      <c r="U311" s="14" t="s">
        <v>9</v>
      </c>
      <c r="V311" s="14" t="s">
        <v>9</v>
      </c>
      <c r="W311" s="14" t="s">
        <v>9</v>
      </c>
      <c r="X311" s="14" t="s">
        <v>9</v>
      </c>
      <c r="Y311" s="14" t="s">
        <v>9</v>
      </c>
      <c r="Z311" s="14" t="s">
        <v>9</v>
      </c>
      <c r="AA311" s="14" t="s">
        <v>9</v>
      </c>
      <c r="AB311" s="14" t="s">
        <v>9</v>
      </c>
      <c r="AC311" s="14" t="s">
        <v>9</v>
      </c>
      <c r="AD311" s="14" t="s">
        <v>9</v>
      </c>
      <c r="AE311" s="14" t="s">
        <v>9</v>
      </c>
      <c r="AF311" s="14" t="s">
        <v>9</v>
      </c>
      <c r="AG311" s="14" t="s">
        <v>9</v>
      </c>
      <c r="AH311" s="14" t="s">
        <v>9</v>
      </c>
      <c r="AI311" s="14" t="s">
        <v>9</v>
      </c>
      <c r="AJ311" s="14" t="s">
        <v>9</v>
      </c>
      <c r="AK311" s="14" t="s">
        <v>9</v>
      </c>
      <c r="AL311" s="14" t="s">
        <v>9</v>
      </c>
      <c r="AM311" s="14" t="s">
        <v>9</v>
      </c>
      <c r="AN311" s="14" t="s">
        <v>9</v>
      </c>
      <c r="AO311" s="14" t="s">
        <v>9</v>
      </c>
      <c r="AP311" s="14" t="s">
        <v>9</v>
      </c>
      <c r="AQ311" s="14" t="s">
        <v>9</v>
      </c>
      <c r="AR311" s="14" t="s">
        <v>9</v>
      </c>
      <c r="AS311" s="14" t="s">
        <v>9</v>
      </c>
      <c r="AT311" s="14" t="s">
        <v>9</v>
      </c>
      <c r="AU311" s="14" t="s">
        <v>9</v>
      </c>
      <c r="AV311" s="14" t="s">
        <v>9</v>
      </c>
      <c r="AW311" s="14" t="s">
        <v>9</v>
      </c>
      <c r="AX311" s="14" t="s">
        <v>9</v>
      </c>
      <c r="AY311" s="14" t="s">
        <v>9</v>
      </c>
      <c r="AZ311" s="14" t="s">
        <v>9</v>
      </c>
      <c r="BA311" s="14" t="s">
        <v>9</v>
      </c>
      <c r="BB311" s="14" t="s">
        <v>9</v>
      </c>
      <c r="BC311" s="14" t="s">
        <v>9</v>
      </c>
      <c r="BD311" s="14" t="s">
        <v>9</v>
      </c>
      <c r="BE311" s="14" t="s">
        <v>9</v>
      </c>
      <c r="BF311" s="14" t="s">
        <v>9</v>
      </c>
      <c r="BG311" s="14" t="s">
        <v>9</v>
      </c>
      <c r="BH311" s="14" t="s">
        <v>9</v>
      </c>
      <c r="BI311" s="14" t="s">
        <v>9</v>
      </c>
      <c r="BJ311" s="14" t="s">
        <v>9</v>
      </c>
      <c r="BK311" s="14" t="s">
        <v>9</v>
      </c>
      <c r="BL311" s="14" t="s">
        <v>9</v>
      </c>
      <c r="BM311" s="14" t="s">
        <v>9</v>
      </c>
      <c r="BN311" s="14" t="s">
        <v>9</v>
      </c>
      <c r="BO311" s="14" t="s">
        <v>9</v>
      </c>
      <c r="BP311" s="14" t="s">
        <v>9</v>
      </c>
      <c r="BQ311" s="14" t="s">
        <v>9</v>
      </c>
      <c r="BR311" s="14" t="s">
        <v>9</v>
      </c>
      <c r="BS311" s="14" t="s">
        <v>9</v>
      </c>
      <c r="BT311" s="14" t="s">
        <v>9</v>
      </c>
      <c r="BU311" s="14" t="s">
        <v>9</v>
      </c>
      <c r="BV311" s="14" t="s">
        <v>9</v>
      </c>
      <c r="BW311" s="14" t="s">
        <v>9</v>
      </c>
      <c r="BX311" s="14" t="s">
        <v>9</v>
      </c>
      <c r="BY311" s="14" t="s">
        <v>9</v>
      </c>
      <c r="BZ311" s="14" t="s">
        <v>9</v>
      </c>
      <c r="CA311" s="14" t="s">
        <v>9</v>
      </c>
      <c r="CB311" s="14" t="s">
        <v>9</v>
      </c>
      <c r="CC311" s="14" t="s">
        <v>9</v>
      </c>
      <c r="CD311" s="14" t="s">
        <v>9</v>
      </c>
      <c r="CE311" s="14" t="s">
        <v>9</v>
      </c>
      <c r="CF311" s="14" t="s">
        <v>9</v>
      </c>
      <c r="CG311" s="14" t="s">
        <v>9</v>
      </c>
      <c r="CH311" s="14" t="s">
        <v>9</v>
      </c>
      <c r="CI311" s="14" t="s">
        <v>9</v>
      </c>
      <c r="CJ311" s="14" t="s">
        <v>9</v>
      </c>
      <c r="CK311" s="14" t="s">
        <v>9</v>
      </c>
      <c r="CL311" s="14" t="s">
        <v>9</v>
      </c>
      <c r="CM311" s="14" t="s">
        <v>9</v>
      </c>
      <c r="CN311" s="14" t="s">
        <v>9</v>
      </c>
      <c r="CO311" s="14">
        <v>0.4</v>
      </c>
      <c r="CP311" s="14">
        <v>2.2000000000000002</v>
      </c>
      <c r="CQ311" s="14">
        <v>4.4000000000000004</v>
      </c>
      <c r="CR311" s="14" t="s">
        <v>16</v>
      </c>
      <c r="CS311" s="14">
        <v>5.2</v>
      </c>
      <c r="CT311" s="14">
        <v>11</v>
      </c>
      <c r="CU311" s="14">
        <v>8.3000000000000007</v>
      </c>
      <c r="CV311" s="14">
        <v>1.1000000000000001</v>
      </c>
      <c r="CW311" s="14" t="s">
        <v>16</v>
      </c>
      <c r="CX311" s="14">
        <v>0.9</v>
      </c>
      <c r="CY311" s="14">
        <v>3.9</v>
      </c>
      <c r="CZ311" s="14" t="s">
        <v>16</v>
      </c>
      <c r="DA311" s="14">
        <v>0.4</v>
      </c>
      <c r="DB311" s="14">
        <v>2.2000000000000002</v>
      </c>
      <c r="DC311" s="14">
        <v>4.7</v>
      </c>
      <c r="DD311" s="14" t="s">
        <v>16</v>
      </c>
      <c r="DE311" s="14">
        <v>1.2</v>
      </c>
      <c r="DF311" s="14">
        <v>4.5</v>
      </c>
      <c r="DG311" s="14">
        <v>9.3000000000000007</v>
      </c>
      <c r="DH311" s="14">
        <v>1.2</v>
      </c>
      <c r="DI311" s="14" t="s">
        <v>16</v>
      </c>
      <c r="DJ311" s="14">
        <v>0.9</v>
      </c>
      <c r="DK311" s="14">
        <v>2.4</v>
      </c>
      <c r="DL311" s="14" t="s">
        <v>16</v>
      </c>
      <c r="DM311" s="14">
        <v>0.2</v>
      </c>
      <c r="DN311" s="14">
        <v>2.2999999999999998</v>
      </c>
      <c r="DO311" s="14">
        <v>4.9000000000000004</v>
      </c>
      <c r="DP311" s="14" t="s">
        <v>16</v>
      </c>
      <c r="DQ311" s="14">
        <v>1.3</v>
      </c>
      <c r="DR311" s="14">
        <v>4.5999999999999996</v>
      </c>
      <c r="DS311" s="14">
        <v>1.4</v>
      </c>
      <c r="DT311" s="4" t="s">
        <v>16</v>
      </c>
      <c r="DU311" s="4" t="s">
        <v>16</v>
      </c>
      <c r="DV311" s="4">
        <v>0.3</v>
      </c>
      <c r="DW311" s="4" t="s">
        <v>16</v>
      </c>
      <c r="DX311" s="4">
        <v>7.3</v>
      </c>
      <c r="DY311" s="4" t="s">
        <v>16</v>
      </c>
      <c r="DZ311" s="4">
        <v>2.2999999999999998</v>
      </c>
    </row>
    <row r="312" spans="1:130">
      <c r="A312" s="8" t="s">
        <v>36</v>
      </c>
      <c r="B312" s="8" t="s">
        <v>29</v>
      </c>
      <c r="C312" s="8" t="s">
        <v>4</v>
      </c>
      <c r="D312" s="9">
        <v>304.10999999999996</v>
      </c>
      <c r="E312" s="11">
        <v>234.05</v>
      </c>
      <c r="F312" s="11">
        <v>310.39999999999998</v>
      </c>
      <c r="G312" s="11">
        <v>367.37</v>
      </c>
      <c r="H312" s="11">
        <v>347.35</v>
      </c>
      <c r="I312" s="11">
        <v>530.58000000000004</v>
      </c>
      <c r="J312" s="11">
        <v>493.71</v>
      </c>
      <c r="K312" s="11">
        <v>431.89</v>
      </c>
      <c r="L312" s="11">
        <v>706.75</v>
      </c>
      <c r="M312" s="11">
        <v>1411.42</v>
      </c>
      <c r="N312" s="11">
        <v>1383.41</v>
      </c>
      <c r="O312" s="11">
        <v>2823.39</v>
      </c>
      <c r="P312" s="11">
        <v>289.19</v>
      </c>
      <c r="Q312" s="11">
        <v>229.89</v>
      </c>
      <c r="R312" s="11">
        <v>305.54000000000002</v>
      </c>
      <c r="S312" s="11">
        <v>317.48</v>
      </c>
      <c r="T312" s="11">
        <v>341.01</v>
      </c>
      <c r="U312" s="11">
        <v>470.6</v>
      </c>
      <c r="V312" s="11">
        <v>517.88</v>
      </c>
      <c r="W312" s="11">
        <v>446.25</v>
      </c>
      <c r="X312" s="11">
        <v>792.6</v>
      </c>
      <c r="Y312" s="11">
        <v>1430.98</v>
      </c>
      <c r="Z312" s="11">
        <v>1473.35</v>
      </c>
      <c r="AA312" s="11">
        <v>2772.95</v>
      </c>
      <c r="AB312" s="11">
        <v>249.1</v>
      </c>
      <c r="AC312" s="11">
        <v>217.16</v>
      </c>
      <c r="AD312" s="11">
        <v>278.39</v>
      </c>
      <c r="AE312" s="11">
        <v>286.66000000000003</v>
      </c>
      <c r="AF312" s="11">
        <v>302.25</v>
      </c>
      <c r="AG312" s="11">
        <v>462.65</v>
      </c>
      <c r="AH312" s="11">
        <v>423.56</v>
      </c>
      <c r="AI312" s="11">
        <v>431.56</v>
      </c>
      <c r="AJ312" s="11">
        <v>624.91</v>
      </c>
      <c r="AK312" s="11">
        <v>1321.25</v>
      </c>
      <c r="AL312" s="11">
        <v>1323.99</v>
      </c>
      <c r="AM312" s="11">
        <v>2843.4</v>
      </c>
      <c r="AN312" s="11">
        <v>211.76</v>
      </c>
      <c r="AO312" s="11">
        <v>187.6</v>
      </c>
      <c r="AP312" s="11">
        <v>241.04</v>
      </c>
      <c r="AQ312" s="11">
        <v>277.76</v>
      </c>
      <c r="AR312" s="11">
        <v>251.59</v>
      </c>
      <c r="AS312" s="11">
        <v>533.41999999999996</v>
      </c>
      <c r="AT312" s="11">
        <v>407.27</v>
      </c>
      <c r="AU312" s="11">
        <v>427.84</v>
      </c>
      <c r="AV312" s="11">
        <v>639.36</v>
      </c>
      <c r="AW312" s="11">
        <v>1257.3800000000001</v>
      </c>
      <c r="AX312" s="11">
        <v>1325.59</v>
      </c>
      <c r="AY312" s="11">
        <v>2758.93</v>
      </c>
      <c r="AZ312" s="11">
        <v>214.1</v>
      </c>
      <c r="BA312" s="11">
        <v>173.61</v>
      </c>
      <c r="BB312" s="11">
        <v>197.64</v>
      </c>
      <c r="BC312" s="11">
        <v>221.81</v>
      </c>
      <c r="BD312" s="11">
        <v>178.88</v>
      </c>
      <c r="BE312" s="11">
        <v>472.4</v>
      </c>
      <c r="BF312" s="11">
        <v>390.26</v>
      </c>
      <c r="BG312" s="11">
        <v>463.67</v>
      </c>
      <c r="BH312" s="11">
        <v>599.30999999999995</v>
      </c>
      <c r="BI312" s="11">
        <v>1295.1400000000001</v>
      </c>
      <c r="BJ312" s="11">
        <v>1211.7</v>
      </c>
      <c r="BK312" s="11">
        <v>2803.08</v>
      </c>
      <c r="BL312" s="11">
        <v>213.2</v>
      </c>
      <c r="BM312" s="11">
        <v>175.5</v>
      </c>
      <c r="BN312" s="11">
        <v>199.6</v>
      </c>
      <c r="BO312" s="11">
        <v>231.2</v>
      </c>
      <c r="BP312" s="11">
        <v>172.2</v>
      </c>
      <c r="BQ312" s="11">
        <v>509.4</v>
      </c>
      <c r="BR312" s="11">
        <v>381.4</v>
      </c>
      <c r="BS312" s="11">
        <v>471.6</v>
      </c>
      <c r="BT312" s="11">
        <v>598.20000000000005</v>
      </c>
      <c r="BU312" s="11">
        <v>1209.5</v>
      </c>
      <c r="BV312" s="11">
        <v>1206</v>
      </c>
      <c r="BW312" s="11">
        <v>2734.4</v>
      </c>
      <c r="BX312" s="11">
        <v>215.5</v>
      </c>
      <c r="BY312" s="11">
        <v>187.9</v>
      </c>
      <c r="BZ312" s="11">
        <v>207.6</v>
      </c>
      <c r="CA312" s="11">
        <v>224.1</v>
      </c>
      <c r="CB312" s="11">
        <v>177.1</v>
      </c>
      <c r="CC312" s="11">
        <v>495.9</v>
      </c>
      <c r="CD312" s="11">
        <v>391.1</v>
      </c>
      <c r="CE312" s="11">
        <v>477.9</v>
      </c>
      <c r="CF312" s="11">
        <v>573.79999999999995</v>
      </c>
      <c r="CG312" s="11">
        <v>1154.4000000000001</v>
      </c>
      <c r="CH312" s="11">
        <v>1226</v>
      </c>
      <c r="CI312" s="11">
        <v>2797.3</v>
      </c>
      <c r="CJ312" s="11">
        <v>202.6</v>
      </c>
      <c r="CK312" s="11">
        <v>184</v>
      </c>
      <c r="CL312" s="11">
        <v>206.4</v>
      </c>
      <c r="CM312" s="11">
        <v>234.1</v>
      </c>
      <c r="CN312" s="11">
        <v>177.4</v>
      </c>
      <c r="CO312" s="11">
        <v>513.9</v>
      </c>
      <c r="CP312" s="11">
        <v>388.3</v>
      </c>
      <c r="CQ312" s="11">
        <v>450.2</v>
      </c>
      <c r="CR312" s="11">
        <v>546.20000000000005</v>
      </c>
      <c r="CS312" s="11">
        <v>1101.4000000000001</v>
      </c>
      <c r="CT312" s="11">
        <v>1102.8</v>
      </c>
      <c r="CU312" s="11">
        <v>2588.5</v>
      </c>
      <c r="CV312" s="11">
        <v>150.21</v>
      </c>
      <c r="CW312" s="11">
        <v>142.53</v>
      </c>
      <c r="CX312" s="11">
        <v>140.29</v>
      </c>
      <c r="CY312" s="11">
        <v>176.09</v>
      </c>
      <c r="CZ312" s="11">
        <v>130.84</v>
      </c>
      <c r="DA312" s="11">
        <v>364.73</v>
      </c>
      <c r="DB312" s="11">
        <v>298.11</v>
      </c>
      <c r="DC312" s="11">
        <v>295.36</v>
      </c>
      <c r="DD312" s="11">
        <v>418</v>
      </c>
      <c r="DE312" s="11">
        <v>621.17999999999995</v>
      </c>
      <c r="DF312" s="11">
        <v>725.89</v>
      </c>
      <c r="DG312" s="11">
        <v>1682.07</v>
      </c>
      <c r="DH312" s="11">
        <v>159.69999999999999</v>
      </c>
      <c r="DI312" s="11">
        <v>123.7</v>
      </c>
      <c r="DJ312" s="11">
        <v>120.3</v>
      </c>
      <c r="DK312" s="11">
        <v>175.4</v>
      </c>
      <c r="DL312" s="11">
        <v>130</v>
      </c>
      <c r="DM312" s="11">
        <v>289</v>
      </c>
      <c r="DN312" s="11">
        <v>302</v>
      </c>
      <c r="DO312" s="11">
        <v>252.9</v>
      </c>
      <c r="DP312" s="11">
        <v>328.5</v>
      </c>
      <c r="DQ312" s="11">
        <v>548.1</v>
      </c>
      <c r="DR312" s="11">
        <v>634.29999999999995</v>
      </c>
      <c r="DS312" s="11">
        <v>1280.9000000000001</v>
      </c>
      <c r="DT312" s="4">
        <v>150.69999999999999</v>
      </c>
      <c r="DU312" s="4">
        <v>116.4</v>
      </c>
      <c r="DV312" s="4">
        <v>105.2</v>
      </c>
      <c r="DW312" s="4">
        <v>167.7</v>
      </c>
      <c r="DX312" s="4">
        <v>130.80000000000001</v>
      </c>
      <c r="DY312" s="4">
        <v>284.3</v>
      </c>
      <c r="DZ312" s="4">
        <v>308.3</v>
      </c>
    </row>
    <row r="313" spans="1:130">
      <c r="A313" s="8" t="s">
        <v>36</v>
      </c>
      <c r="B313" s="8" t="s">
        <v>29</v>
      </c>
      <c r="C313" s="8" t="s">
        <v>5</v>
      </c>
      <c r="D313" s="9">
        <v>21.84</v>
      </c>
      <c r="E313" s="11">
        <v>19.13</v>
      </c>
      <c r="F313" s="11">
        <v>33.770000000000003</v>
      </c>
      <c r="G313" s="11">
        <v>38.61</v>
      </c>
      <c r="H313" s="11">
        <v>22.04</v>
      </c>
      <c r="I313" s="11">
        <v>94.91</v>
      </c>
      <c r="J313" s="11">
        <v>50.97</v>
      </c>
      <c r="K313" s="11">
        <v>34.99</v>
      </c>
      <c r="L313" s="11">
        <v>47.08</v>
      </c>
      <c r="M313" s="11">
        <v>97.86</v>
      </c>
      <c r="N313" s="11">
        <v>145.30000000000001</v>
      </c>
      <c r="O313" s="11">
        <v>196.8</v>
      </c>
      <c r="P313" s="11">
        <v>21.42</v>
      </c>
      <c r="Q313" s="11">
        <v>20.89</v>
      </c>
      <c r="R313" s="11">
        <v>33.93</v>
      </c>
      <c r="S313" s="11">
        <v>49.04</v>
      </c>
      <c r="T313" s="11">
        <v>28.57</v>
      </c>
      <c r="U313" s="11">
        <v>53.71</v>
      </c>
      <c r="V313" s="11">
        <v>52.34</v>
      </c>
      <c r="W313" s="11">
        <v>63.27</v>
      </c>
      <c r="X313" s="11">
        <v>118.34</v>
      </c>
      <c r="Y313" s="11">
        <v>115.12</v>
      </c>
      <c r="Z313" s="11">
        <v>150.33000000000001</v>
      </c>
      <c r="AA313" s="11">
        <v>435.89</v>
      </c>
      <c r="AB313" s="11">
        <v>22.72</v>
      </c>
      <c r="AC313" s="11">
        <v>18.809999999999999</v>
      </c>
      <c r="AD313" s="11">
        <v>20.260000000000002</v>
      </c>
      <c r="AE313" s="11">
        <v>41.33</v>
      </c>
      <c r="AF313" s="11">
        <v>27.56</v>
      </c>
      <c r="AG313" s="11">
        <v>53.07</v>
      </c>
      <c r="AH313" s="11">
        <v>51.82</v>
      </c>
      <c r="AI313" s="11">
        <v>45.08</v>
      </c>
      <c r="AJ313" s="11">
        <v>93.8</v>
      </c>
      <c r="AK313" s="11">
        <v>107.26</v>
      </c>
      <c r="AL313" s="11">
        <v>142.76</v>
      </c>
      <c r="AM313" s="11">
        <v>316.19</v>
      </c>
      <c r="AN313" s="11">
        <v>25.09</v>
      </c>
      <c r="AO313" s="11">
        <v>24.63</v>
      </c>
      <c r="AP313" s="11">
        <v>21.08</v>
      </c>
      <c r="AQ313" s="11">
        <v>40.119999999999997</v>
      </c>
      <c r="AR313" s="11">
        <v>25.84</v>
      </c>
      <c r="AS313" s="11">
        <v>51.27</v>
      </c>
      <c r="AT313" s="11">
        <v>59.49</v>
      </c>
      <c r="AU313" s="11">
        <v>41.07</v>
      </c>
      <c r="AV313" s="11">
        <v>92.96</v>
      </c>
      <c r="AW313" s="11">
        <v>108.18</v>
      </c>
      <c r="AX313" s="11">
        <v>142.97999999999999</v>
      </c>
      <c r="AY313" s="11">
        <v>300.83999999999997</v>
      </c>
      <c r="AZ313" s="11">
        <v>20.69</v>
      </c>
      <c r="BA313" s="11">
        <v>21.66</v>
      </c>
      <c r="BB313" s="11">
        <v>20.010000000000002</v>
      </c>
      <c r="BC313" s="11">
        <v>39.520000000000003</v>
      </c>
      <c r="BD313" s="11">
        <v>26.35</v>
      </c>
      <c r="BE313" s="11">
        <v>52.28</v>
      </c>
      <c r="BF313" s="11">
        <v>56.07</v>
      </c>
      <c r="BG313" s="11">
        <v>41.55</v>
      </c>
      <c r="BH313" s="11">
        <v>94.52</v>
      </c>
      <c r="BI313" s="11">
        <v>108.32</v>
      </c>
      <c r="BJ313" s="11">
        <v>143.84</v>
      </c>
      <c r="BK313" s="11">
        <v>297.81</v>
      </c>
      <c r="BL313" s="11">
        <v>19.100000000000001</v>
      </c>
      <c r="BM313" s="11">
        <v>20.2</v>
      </c>
      <c r="BN313" s="11">
        <v>20.6</v>
      </c>
      <c r="BO313" s="11">
        <v>34.9</v>
      </c>
      <c r="BP313" s="11">
        <v>24.2</v>
      </c>
      <c r="BQ313" s="11">
        <v>49.5</v>
      </c>
      <c r="BR313" s="11">
        <v>55.7</v>
      </c>
      <c r="BS313" s="11">
        <v>42.2</v>
      </c>
      <c r="BT313" s="11">
        <v>146.30000000000001</v>
      </c>
      <c r="BU313" s="11">
        <v>128.5</v>
      </c>
      <c r="BV313" s="11">
        <v>141.4</v>
      </c>
      <c r="BW313" s="11">
        <v>286.7</v>
      </c>
      <c r="BX313" s="11">
        <v>17.600000000000001</v>
      </c>
      <c r="BY313" s="11">
        <v>21.2</v>
      </c>
      <c r="BZ313" s="11">
        <v>19</v>
      </c>
      <c r="CA313" s="11">
        <v>35.1</v>
      </c>
      <c r="CB313" s="11">
        <v>24.5</v>
      </c>
      <c r="CC313" s="11">
        <v>31.8</v>
      </c>
      <c r="CD313" s="11">
        <v>55.4</v>
      </c>
      <c r="CE313" s="11">
        <v>42.2</v>
      </c>
      <c r="CF313" s="11">
        <v>118.2</v>
      </c>
      <c r="CG313" s="11">
        <v>129.4</v>
      </c>
      <c r="CH313" s="11">
        <v>141.19999999999999</v>
      </c>
      <c r="CI313" s="11">
        <v>290.5</v>
      </c>
      <c r="CJ313" s="11">
        <v>17.2</v>
      </c>
      <c r="CK313" s="11">
        <v>20</v>
      </c>
      <c r="CL313" s="11">
        <v>16.600000000000001</v>
      </c>
      <c r="CM313" s="11">
        <v>34.299999999999997</v>
      </c>
      <c r="CN313" s="11">
        <v>22</v>
      </c>
      <c r="CO313" s="11">
        <v>30.8</v>
      </c>
      <c r="CP313" s="11">
        <v>51.8</v>
      </c>
      <c r="CQ313" s="11">
        <v>42</v>
      </c>
      <c r="CR313" s="11">
        <v>107</v>
      </c>
      <c r="CS313" s="11">
        <v>126.1</v>
      </c>
      <c r="CT313" s="11">
        <v>140.1</v>
      </c>
      <c r="CU313" s="11">
        <v>274.60000000000002</v>
      </c>
      <c r="CV313" s="11">
        <v>15.6</v>
      </c>
      <c r="CW313" s="11">
        <v>19.66</v>
      </c>
      <c r="CX313" s="11">
        <v>14.39</v>
      </c>
      <c r="CY313" s="11">
        <v>40.89</v>
      </c>
      <c r="CZ313" s="11">
        <v>25.49</v>
      </c>
      <c r="DA313" s="11">
        <v>28.05</v>
      </c>
      <c r="DB313" s="11">
        <v>53.2</v>
      </c>
      <c r="DC313" s="11">
        <v>49.74</v>
      </c>
      <c r="DD313" s="11">
        <v>90.9</v>
      </c>
      <c r="DE313" s="11">
        <v>115.33</v>
      </c>
      <c r="DF313" s="11">
        <v>133.06</v>
      </c>
      <c r="DG313" s="11">
        <v>237.56</v>
      </c>
      <c r="DH313" s="11">
        <v>13.2</v>
      </c>
      <c r="DI313" s="11">
        <v>21</v>
      </c>
      <c r="DJ313" s="11">
        <v>16.3</v>
      </c>
      <c r="DK313" s="11">
        <v>48.5</v>
      </c>
      <c r="DL313" s="11">
        <v>28.6</v>
      </c>
      <c r="DM313" s="11">
        <v>10.4</v>
      </c>
      <c r="DN313" s="11">
        <v>51.5</v>
      </c>
      <c r="DO313" s="11">
        <v>47.9</v>
      </c>
      <c r="DP313" s="11">
        <v>71.599999999999994</v>
      </c>
      <c r="DQ313" s="11">
        <v>137.69999999999999</v>
      </c>
      <c r="DR313" s="11">
        <v>106.8</v>
      </c>
      <c r="DS313" s="11">
        <v>162.9</v>
      </c>
      <c r="DT313" s="4">
        <v>8.4</v>
      </c>
      <c r="DU313" s="4">
        <v>15.2</v>
      </c>
      <c r="DV313" s="4">
        <v>7.7</v>
      </c>
      <c r="DW313" s="4">
        <v>46.2</v>
      </c>
      <c r="DX313" s="4">
        <v>28.7</v>
      </c>
      <c r="DY313" s="4">
        <v>10.5</v>
      </c>
      <c r="DZ313" s="4">
        <v>55.7</v>
      </c>
    </row>
    <row r="314" spans="1:130">
      <c r="A314" s="8" t="s">
        <v>36</v>
      </c>
      <c r="B314" s="8" t="s">
        <v>29</v>
      </c>
      <c r="C314" s="8" t="s">
        <v>6</v>
      </c>
      <c r="D314" s="9">
        <v>37.020000000000003</v>
      </c>
      <c r="E314" s="11">
        <v>14.08</v>
      </c>
      <c r="F314" s="11">
        <v>2.04</v>
      </c>
      <c r="G314" s="11">
        <v>3.3</v>
      </c>
      <c r="H314" s="11">
        <v>20.010000000000002</v>
      </c>
      <c r="I314" s="11">
        <v>10.11</v>
      </c>
      <c r="J314" s="11">
        <v>9.5</v>
      </c>
      <c r="K314" s="11">
        <v>32.200000000000003</v>
      </c>
      <c r="L314" s="11">
        <v>10.199999999999999</v>
      </c>
      <c r="M314" s="11">
        <v>47.5</v>
      </c>
      <c r="N314" s="11">
        <v>46.96</v>
      </c>
      <c r="O314" s="11">
        <v>188.87</v>
      </c>
      <c r="P314" s="11">
        <v>34.549999999999997</v>
      </c>
      <c r="Q314" s="11">
        <v>13.55</v>
      </c>
      <c r="R314" s="11">
        <v>1.56</v>
      </c>
      <c r="S314" s="11">
        <v>4.55</v>
      </c>
      <c r="T314" s="11">
        <v>20</v>
      </c>
      <c r="U314" s="11">
        <v>4.0199999999999996</v>
      </c>
      <c r="V314" s="11">
        <v>9.7200000000000006</v>
      </c>
      <c r="W314" s="11">
        <v>34.15</v>
      </c>
      <c r="X314" s="11">
        <v>9.1199999999999992</v>
      </c>
      <c r="Y314" s="11">
        <v>49.04</v>
      </c>
      <c r="Z314" s="11">
        <v>47.15</v>
      </c>
      <c r="AA314" s="11">
        <v>291.89999999999998</v>
      </c>
      <c r="AB314" s="11">
        <v>12.31</v>
      </c>
      <c r="AC314" s="11">
        <v>11.06</v>
      </c>
      <c r="AD314" s="11">
        <v>1.9</v>
      </c>
      <c r="AE314" s="11">
        <v>4.57</v>
      </c>
      <c r="AF314" s="11">
        <v>20</v>
      </c>
      <c r="AG314" s="11">
        <v>4.09</v>
      </c>
      <c r="AH314" s="11">
        <v>9.9600000000000009</v>
      </c>
      <c r="AI314" s="11">
        <v>39.92</v>
      </c>
      <c r="AJ314" s="11">
        <v>8.6300000000000008</v>
      </c>
      <c r="AK314" s="11">
        <v>46.07</v>
      </c>
      <c r="AL314" s="11">
        <v>42.35</v>
      </c>
      <c r="AM314" s="11">
        <v>290.39999999999998</v>
      </c>
      <c r="AN314" s="11">
        <v>12.21</v>
      </c>
      <c r="AO314" s="11">
        <v>10.97</v>
      </c>
      <c r="AP314" s="11">
        <v>2.2000000000000002</v>
      </c>
      <c r="AQ314" s="11">
        <v>4.5999999999999996</v>
      </c>
      <c r="AR314" s="11">
        <v>20</v>
      </c>
      <c r="AS314" s="11">
        <v>4.2</v>
      </c>
      <c r="AT314" s="11">
        <v>10.130000000000001</v>
      </c>
      <c r="AU314" s="11">
        <v>39.97</v>
      </c>
      <c r="AV314" s="11">
        <v>8.58</v>
      </c>
      <c r="AW314" s="11">
        <v>46.35</v>
      </c>
      <c r="AX314" s="11">
        <v>44.49</v>
      </c>
      <c r="AY314" s="11">
        <v>287.33999999999997</v>
      </c>
      <c r="AZ314" s="11">
        <v>12.83</v>
      </c>
      <c r="BA314" s="11">
        <v>11.56</v>
      </c>
      <c r="BB314" s="11">
        <v>2.2000000000000002</v>
      </c>
      <c r="BC314" s="11">
        <v>4.63</v>
      </c>
      <c r="BD314" s="11">
        <v>20.399999999999999</v>
      </c>
      <c r="BE314" s="11">
        <v>4.3</v>
      </c>
      <c r="BF314" s="11">
        <v>10.41</v>
      </c>
      <c r="BG314" s="11">
        <v>40.28</v>
      </c>
      <c r="BH314" s="11">
        <v>7.87</v>
      </c>
      <c r="BI314" s="11">
        <v>46.82</v>
      </c>
      <c r="BJ314" s="11">
        <v>45.94</v>
      </c>
      <c r="BK314" s="11">
        <v>284.77999999999997</v>
      </c>
      <c r="BL314" s="11">
        <v>13</v>
      </c>
      <c r="BM314" s="11">
        <v>11.9</v>
      </c>
      <c r="BN314" s="11">
        <v>2.2000000000000002</v>
      </c>
      <c r="BO314" s="11">
        <v>4.5999999999999996</v>
      </c>
      <c r="BP314" s="11">
        <v>20.9</v>
      </c>
      <c r="BQ314" s="11">
        <v>4.4000000000000004</v>
      </c>
      <c r="BR314" s="11">
        <v>10.6</v>
      </c>
      <c r="BS314" s="11">
        <v>41.3</v>
      </c>
      <c r="BT314" s="11">
        <v>8.1</v>
      </c>
      <c r="BU314" s="11">
        <v>47.2</v>
      </c>
      <c r="BV314" s="11">
        <v>47.1</v>
      </c>
      <c r="BW314" s="11">
        <v>276.89999999999998</v>
      </c>
      <c r="BX314" s="11">
        <v>12.8</v>
      </c>
      <c r="BY314" s="11">
        <v>11.6</v>
      </c>
      <c r="BZ314" s="11">
        <v>2.2000000000000002</v>
      </c>
      <c r="CA314" s="11">
        <v>4.5999999999999996</v>
      </c>
      <c r="CB314" s="11">
        <v>21.5</v>
      </c>
      <c r="CC314" s="11">
        <v>4.4000000000000004</v>
      </c>
      <c r="CD314" s="11">
        <v>10.7</v>
      </c>
      <c r="CE314" s="11">
        <v>41.4</v>
      </c>
      <c r="CF314" s="11">
        <v>8.1999999999999993</v>
      </c>
      <c r="CG314" s="11">
        <v>47.2</v>
      </c>
      <c r="CH314" s="11">
        <v>47.1</v>
      </c>
      <c r="CI314" s="11">
        <v>277.39999999999998</v>
      </c>
      <c r="CJ314" s="11">
        <v>12.8</v>
      </c>
      <c r="CK314" s="11">
        <v>11.6</v>
      </c>
      <c r="CL314" s="11">
        <v>2.2000000000000002</v>
      </c>
      <c r="CM314" s="11">
        <v>4.5999999999999996</v>
      </c>
      <c r="CN314" s="11">
        <v>21.5</v>
      </c>
      <c r="CO314" s="11">
        <v>4.4000000000000004</v>
      </c>
      <c r="CP314" s="11">
        <v>10.7</v>
      </c>
      <c r="CQ314" s="11">
        <v>41.4</v>
      </c>
      <c r="CR314" s="11">
        <v>8.1999999999999993</v>
      </c>
      <c r="CS314" s="11">
        <v>15.7</v>
      </c>
      <c r="CT314" s="11">
        <v>47.1</v>
      </c>
      <c r="CU314" s="11">
        <v>237.3</v>
      </c>
      <c r="CV314" s="11">
        <v>11.71</v>
      </c>
      <c r="CW314" s="11">
        <v>8.83</v>
      </c>
      <c r="CX314" s="11">
        <v>1.66</v>
      </c>
      <c r="CY314" s="11">
        <v>1.49</v>
      </c>
      <c r="CZ314" s="11">
        <v>10.95</v>
      </c>
      <c r="DA314" s="11">
        <v>1.49</v>
      </c>
      <c r="DB314" s="11">
        <v>6.24</v>
      </c>
      <c r="DC314" s="11">
        <v>32.56</v>
      </c>
      <c r="DD314" s="11">
        <v>7.13</v>
      </c>
      <c r="DE314" s="11">
        <v>8.09</v>
      </c>
      <c r="DF314" s="11">
        <v>25.14</v>
      </c>
      <c r="DG314" s="11">
        <v>206.92</v>
      </c>
      <c r="DH314" s="11">
        <v>2.8</v>
      </c>
      <c r="DI314" s="11">
        <v>2</v>
      </c>
      <c r="DJ314" s="11">
        <v>1.7</v>
      </c>
      <c r="DK314" s="11">
        <v>1.5</v>
      </c>
      <c r="DL314" s="11">
        <v>11.5</v>
      </c>
      <c r="DM314" s="11">
        <v>1.4</v>
      </c>
      <c r="DN314" s="11">
        <v>6.3</v>
      </c>
      <c r="DO314" s="11">
        <v>20.399999999999999</v>
      </c>
      <c r="DP314" s="11">
        <v>1.6</v>
      </c>
      <c r="DQ314" s="11">
        <v>8.1</v>
      </c>
      <c r="DR314" s="11">
        <v>25.5</v>
      </c>
      <c r="DS314" s="11">
        <v>206.7</v>
      </c>
      <c r="DT314" s="4">
        <v>2.8</v>
      </c>
      <c r="DU314" s="4">
        <v>2</v>
      </c>
      <c r="DV314" s="4">
        <v>1.7</v>
      </c>
      <c r="DW314" s="4">
        <v>1.5</v>
      </c>
      <c r="DX314" s="4">
        <v>11.5</v>
      </c>
      <c r="DY314" s="4">
        <v>1.4</v>
      </c>
      <c r="DZ314" s="4">
        <v>6.4</v>
      </c>
    </row>
    <row r="315" spans="1:130">
      <c r="A315" s="8" t="s">
        <v>36</v>
      </c>
      <c r="B315" s="8" t="s">
        <v>29</v>
      </c>
      <c r="C315" s="8" t="s">
        <v>7</v>
      </c>
      <c r="D315" s="9">
        <v>12.600000000000001</v>
      </c>
      <c r="E315" s="11">
        <v>15.2</v>
      </c>
      <c r="F315" s="11">
        <v>33.700000000000003</v>
      </c>
      <c r="G315" s="11">
        <v>44.4</v>
      </c>
      <c r="H315" s="11">
        <v>15</v>
      </c>
      <c r="I315" s="11">
        <v>40</v>
      </c>
      <c r="J315" s="11">
        <v>25.9</v>
      </c>
      <c r="K315" s="11">
        <v>63.7</v>
      </c>
      <c r="L315" s="11">
        <v>39.18</v>
      </c>
      <c r="M315" s="11">
        <v>10</v>
      </c>
      <c r="N315" s="11">
        <v>53</v>
      </c>
      <c r="O315" s="11">
        <v>184.2</v>
      </c>
      <c r="P315" s="11">
        <v>12</v>
      </c>
      <c r="Q315" s="11">
        <v>15.5</v>
      </c>
      <c r="R315" s="11">
        <v>27.7</v>
      </c>
      <c r="S315" s="11">
        <v>44.4</v>
      </c>
      <c r="T315" s="11">
        <v>15</v>
      </c>
      <c r="U315" s="11">
        <v>35.6</v>
      </c>
      <c r="V315" s="11">
        <v>25.9</v>
      </c>
      <c r="W315" s="11">
        <v>34.700000000000003</v>
      </c>
      <c r="X315" s="11">
        <v>39.18</v>
      </c>
      <c r="Y315" s="11">
        <v>10.65</v>
      </c>
      <c r="Z315" s="11">
        <v>54.1</v>
      </c>
      <c r="AA315" s="11">
        <v>174.8</v>
      </c>
      <c r="AB315" s="11">
        <v>10.199999999999999</v>
      </c>
      <c r="AC315" s="11">
        <v>14.1</v>
      </c>
      <c r="AD315" s="11">
        <v>27.7</v>
      </c>
      <c r="AE315" s="11">
        <v>39</v>
      </c>
      <c r="AF315" s="11">
        <v>15.2</v>
      </c>
      <c r="AG315" s="11">
        <v>35.6</v>
      </c>
      <c r="AH315" s="11">
        <v>24.1</v>
      </c>
      <c r="AI315" s="11">
        <v>34.700000000000003</v>
      </c>
      <c r="AJ315" s="11">
        <v>39.78</v>
      </c>
      <c r="AK315" s="11">
        <v>10.6</v>
      </c>
      <c r="AL315" s="11">
        <v>50.8</v>
      </c>
      <c r="AM315" s="11">
        <v>147.30000000000001</v>
      </c>
      <c r="AN315" s="11">
        <v>7.2</v>
      </c>
      <c r="AO315" s="11">
        <v>14.1</v>
      </c>
      <c r="AP315" s="11">
        <v>34.200000000000003</v>
      </c>
      <c r="AQ315" s="11">
        <v>39</v>
      </c>
      <c r="AR315" s="11">
        <v>16.11</v>
      </c>
      <c r="AS315" s="11">
        <v>83.85</v>
      </c>
      <c r="AT315" s="11">
        <v>28.2</v>
      </c>
      <c r="AU315" s="11">
        <v>49.38</v>
      </c>
      <c r="AV315" s="11">
        <v>43.97</v>
      </c>
      <c r="AW315" s="11">
        <v>8.6</v>
      </c>
      <c r="AX315" s="11">
        <v>82.64</v>
      </c>
      <c r="AY315" s="11">
        <v>147.31</v>
      </c>
      <c r="AZ315" s="11">
        <v>10.94</v>
      </c>
      <c r="BA315" s="11">
        <v>13.81</v>
      </c>
      <c r="BB315" s="11">
        <v>3.63</v>
      </c>
      <c r="BC315" s="11">
        <v>39.5</v>
      </c>
      <c r="BD315" s="11">
        <v>19.54</v>
      </c>
      <c r="BE315" s="11">
        <v>116.6</v>
      </c>
      <c r="BF315" s="11">
        <v>29.82</v>
      </c>
      <c r="BG315" s="11">
        <v>64.09</v>
      </c>
      <c r="BH315" s="11">
        <v>43.97</v>
      </c>
      <c r="BI315" s="11">
        <v>5.57</v>
      </c>
      <c r="BJ315" s="11">
        <v>68.94</v>
      </c>
      <c r="BK315" s="11">
        <v>156.31</v>
      </c>
      <c r="BL315" s="11">
        <v>11.1</v>
      </c>
      <c r="BM315" s="11">
        <v>14</v>
      </c>
      <c r="BN315" s="11">
        <v>3.7</v>
      </c>
      <c r="BO315" s="11">
        <v>41.6</v>
      </c>
      <c r="BP315" s="11">
        <v>20.2</v>
      </c>
      <c r="BQ315" s="11">
        <v>121.5</v>
      </c>
      <c r="BR315" s="11">
        <v>28</v>
      </c>
      <c r="BS315" s="11">
        <v>61.3</v>
      </c>
      <c r="BT315" s="11">
        <v>41</v>
      </c>
      <c r="BU315" s="11">
        <v>0.5</v>
      </c>
      <c r="BV315" s="11">
        <v>102.5</v>
      </c>
      <c r="BW315" s="11">
        <v>156.6</v>
      </c>
      <c r="BX315" s="11">
        <v>10.3</v>
      </c>
      <c r="BY315" s="11">
        <v>12.7</v>
      </c>
      <c r="BZ315" s="11">
        <v>3.6</v>
      </c>
      <c r="CA315" s="11">
        <v>31.5</v>
      </c>
      <c r="CB315" s="11">
        <v>17.399999999999999</v>
      </c>
      <c r="CC315" s="11">
        <v>102.1</v>
      </c>
      <c r="CD315" s="11">
        <v>30</v>
      </c>
      <c r="CE315" s="11">
        <v>60.3</v>
      </c>
      <c r="CF315" s="11">
        <v>41.8</v>
      </c>
      <c r="CG315" s="11">
        <v>0.4</v>
      </c>
      <c r="CH315" s="11">
        <v>106.2</v>
      </c>
      <c r="CI315" s="11">
        <v>159.5</v>
      </c>
      <c r="CJ315" s="11">
        <v>2.9</v>
      </c>
      <c r="CK315" s="11">
        <v>13.7</v>
      </c>
      <c r="CL315" s="11">
        <v>3.9</v>
      </c>
      <c r="CM315" s="11">
        <v>39.200000000000003</v>
      </c>
      <c r="CN315" s="11">
        <v>21.9</v>
      </c>
      <c r="CO315" s="11">
        <v>107.8</v>
      </c>
      <c r="CP315" s="11">
        <v>21</v>
      </c>
      <c r="CQ315" s="11">
        <v>38.799999999999997</v>
      </c>
      <c r="CR315" s="11">
        <v>19.3</v>
      </c>
      <c r="CS315" s="11">
        <v>0.4</v>
      </c>
      <c r="CT315" s="11">
        <v>87</v>
      </c>
      <c r="CU315" s="11">
        <v>11.7</v>
      </c>
      <c r="CV315" s="11">
        <v>0.12</v>
      </c>
      <c r="CW315" s="11">
        <v>0.34</v>
      </c>
      <c r="CX315" s="11">
        <v>0.05</v>
      </c>
      <c r="CY315" s="11">
        <v>3.66</v>
      </c>
      <c r="CZ315" s="11">
        <v>2.4300000000000002</v>
      </c>
      <c r="DA315" s="11">
        <v>11.03</v>
      </c>
      <c r="DB315" s="11">
        <v>1.67</v>
      </c>
      <c r="DC315" s="11">
        <v>5.64</v>
      </c>
      <c r="DD315" s="11">
        <v>3.14</v>
      </c>
      <c r="DE315" s="11">
        <v>0.1</v>
      </c>
      <c r="DF315" s="11">
        <v>10.79</v>
      </c>
      <c r="DG315" s="11">
        <v>4.05</v>
      </c>
      <c r="DH315" s="11">
        <v>0.2</v>
      </c>
      <c r="DI315" s="11">
        <v>0.6</v>
      </c>
      <c r="DJ315" s="11">
        <v>0.1</v>
      </c>
      <c r="DK315" s="11" t="s">
        <v>16</v>
      </c>
      <c r="DL315" s="11">
        <v>7.8</v>
      </c>
      <c r="DM315" s="11">
        <v>16</v>
      </c>
      <c r="DN315" s="11">
        <v>1.7</v>
      </c>
      <c r="DO315" s="11">
        <v>5.7</v>
      </c>
      <c r="DP315" s="11">
        <v>3.8</v>
      </c>
      <c r="DQ315" s="11">
        <v>0.1</v>
      </c>
      <c r="DR315" s="11">
        <v>10.8</v>
      </c>
      <c r="DS315" s="11">
        <v>4</v>
      </c>
      <c r="DT315" s="4">
        <v>0.3</v>
      </c>
      <c r="DU315" s="4">
        <v>0.6</v>
      </c>
      <c r="DV315" s="4">
        <v>0.1</v>
      </c>
      <c r="DW315" s="4" t="s">
        <v>16</v>
      </c>
      <c r="DX315" s="4">
        <v>8.8000000000000007</v>
      </c>
      <c r="DY315" s="4">
        <v>16</v>
      </c>
      <c r="DZ315" s="4">
        <v>7.5</v>
      </c>
    </row>
    <row r="316" spans="1:130">
      <c r="A316" s="8" t="s">
        <v>36</v>
      </c>
      <c r="B316" s="8" t="s">
        <v>29</v>
      </c>
      <c r="C316" s="8" t="s">
        <v>8</v>
      </c>
      <c r="D316" s="9"/>
      <c r="E316" s="11" t="s">
        <v>16</v>
      </c>
      <c r="F316" s="11" t="s">
        <v>16</v>
      </c>
      <c r="G316" s="11">
        <v>7.0000000000000007E-2</v>
      </c>
      <c r="H316" s="11">
        <v>0.27</v>
      </c>
      <c r="I316" s="11" t="s">
        <v>16</v>
      </c>
      <c r="J316" s="11" t="s">
        <v>16</v>
      </c>
      <c r="K316" s="11" t="s">
        <v>16</v>
      </c>
      <c r="L316" s="11">
        <v>0.98</v>
      </c>
      <c r="M316" s="11">
        <v>0.4</v>
      </c>
      <c r="N316" s="11">
        <v>0.4</v>
      </c>
      <c r="O316" s="11">
        <v>0.5</v>
      </c>
      <c r="P316" s="11">
        <v>1</v>
      </c>
      <c r="Q316" s="11" t="s">
        <v>16</v>
      </c>
      <c r="R316" s="11" t="s">
        <v>16</v>
      </c>
      <c r="S316" s="11">
        <v>7.0000000000000007E-2</v>
      </c>
      <c r="T316" s="11">
        <v>0.27</v>
      </c>
      <c r="U316" s="11" t="s">
        <v>16</v>
      </c>
      <c r="V316" s="11" t="s">
        <v>16</v>
      </c>
      <c r="W316" s="11">
        <v>0.3</v>
      </c>
      <c r="X316" s="11">
        <v>0.03</v>
      </c>
      <c r="Y316" s="11" t="s">
        <v>16</v>
      </c>
      <c r="Z316" s="11" t="s">
        <v>16</v>
      </c>
      <c r="AA316" s="11" t="s">
        <v>16</v>
      </c>
      <c r="AB316" s="11">
        <v>1</v>
      </c>
      <c r="AC316" s="11" t="s">
        <v>16</v>
      </c>
      <c r="AD316" s="11" t="s">
        <v>16</v>
      </c>
      <c r="AE316" s="11">
        <v>7.0000000000000007E-2</v>
      </c>
      <c r="AF316" s="11">
        <v>0.27</v>
      </c>
      <c r="AG316" s="11" t="s">
        <v>16</v>
      </c>
      <c r="AH316" s="11" t="s">
        <v>16</v>
      </c>
      <c r="AI316" s="11" t="s">
        <v>16</v>
      </c>
      <c r="AJ316" s="11" t="s">
        <v>16</v>
      </c>
      <c r="AK316" s="11" t="s">
        <v>16</v>
      </c>
      <c r="AL316" s="11" t="s">
        <v>16</v>
      </c>
      <c r="AM316" s="11" t="s">
        <v>16</v>
      </c>
      <c r="AN316" s="11" t="s">
        <v>16</v>
      </c>
      <c r="AO316" s="11" t="s">
        <v>16</v>
      </c>
      <c r="AP316" s="11" t="s">
        <v>16</v>
      </c>
      <c r="AQ316" s="11">
        <v>7.0000000000000007E-2</v>
      </c>
      <c r="AR316" s="11">
        <v>0.27</v>
      </c>
      <c r="AS316" s="11" t="s">
        <v>16</v>
      </c>
      <c r="AT316" s="11" t="s">
        <v>16</v>
      </c>
      <c r="AU316" s="11" t="s">
        <v>16</v>
      </c>
      <c r="AV316" s="11" t="s">
        <v>16</v>
      </c>
      <c r="AW316" s="11" t="s">
        <v>16</v>
      </c>
      <c r="AX316" s="11" t="s">
        <v>16</v>
      </c>
      <c r="AY316" s="11" t="s">
        <v>16</v>
      </c>
      <c r="AZ316" s="11" t="s">
        <v>16</v>
      </c>
      <c r="BA316" s="11" t="s">
        <v>16</v>
      </c>
      <c r="BB316" s="11" t="s">
        <v>16</v>
      </c>
      <c r="BC316" s="11" t="s">
        <v>16</v>
      </c>
      <c r="BD316" s="11">
        <v>0.27</v>
      </c>
      <c r="BE316" s="11" t="s">
        <v>16</v>
      </c>
      <c r="BF316" s="11" t="s">
        <v>16</v>
      </c>
      <c r="BG316" s="11" t="s">
        <v>16</v>
      </c>
      <c r="BH316" s="11" t="s">
        <v>16</v>
      </c>
      <c r="BI316" s="11" t="s">
        <v>16</v>
      </c>
      <c r="BJ316" s="11" t="s">
        <v>16</v>
      </c>
      <c r="BK316" s="11" t="s">
        <v>16</v>
      </c>
      <c r="BL316" s="11" t="s">
        <v>16</v>
      </c>
      <c r="BM316" s="11" t="s">
        <v>16</v>
      </c>
      <c r="BN316" s="11" t="s">
        <v>16</v>
      </c>
      <c r="BO316" s="11" t="s">
        <v>16</v>
      </c>
      <c r="BP316" s="11" t="s">
        <v>16</v>
      </c>
      <c r="BQ316" s="11" t="s">
        <v>16</v>
      </c>
      <c r="BR316" s="11" t="s">
        <v>16</v>
      </c>
      <c r="BS316" s="11" t="s">
        <v>16</v>
      </c>
      <c r="BT316" s="11" t="s">
        <v>16</v>
      </c>
      <c r="BU316" s="11" t="s">
        <v>16</v>
      </c>
      <c r="BV316" s="11" t="s">
        <v>16</v>
      </c>
      <c r="BW316" s="11" t="s">
        <v>16</v>
      </c>
      <c r="BX316" s="11" t="s">
        <v>16</v>
      </c>
      <c r="BY316" s="11" t="s">
        <v>16</v>
      </c>
      <c r="BZ316" s="11" t="s">
        <v>16</v>
      </c>
      <c r="CA316" s="11" t="s">
        <v>16</v>
      </c>
      <c r="CB316" s="11" t="s">
        <v>16</v>
      </c>
      <c r="CC316" s="11" t="s">
        <v>16</v>
      </c>
      <c r="CD316" s="11" t="s">
        <v>16</v>
      </c>
      <c r="CE316" s="11" t="s">
        <v>16</v>
      </c>
      <c r="CF316" s="11" t="s">
        <v>16</v>
      </c>
      <c r="CG316" s="11" t="s">
        <v>16</v>
      </c>
      <c r="CH316" s="11" t="s">
        <v>16</v>
      </c>
      <c r="CI316" s="11" t="s">
        <v>16</v>
      </c>
      <c r="CJ316" s="11" t="s">
        <v>16</v>
      </c>
      <c r="CK316" s="11" t="s">
        <v>16</v>
      </c>
      <c r="CL316" s="11" t="s">
        <v>16</v>
      </c>
      <c r="CM316" s="11" t="s">
        <v>16</v>
      </c>
      <c r="CN316" s="11" t="s">
        <v>16</v>
      </c>
      <c r="CO316" s="11" t="s">
        <v>16</v>
      </c>
      <c r="CP316" s="11" t="s">
        <v>16</v>
      </c>
      <c r="CQ316" s="11" t="s">
        <v>16</v>
      </c>
      <c r="CR316" s="11" t="s">
        <v>16</v>
      </c>
      <c r="CS316" s="11" t="s">
        <v>16</v>
      </c>
      <c r="CT316" s="11" t="s">
        <v>16</v>
      </c>
      <c r="CU316" s="11" t="s">
        <v>16</v>
      </c>
      <c r="CV316" s="11" t="s">
        <v>16</v>
      </c>
      <c r="CW316" s="11" t="s">
        <v>16</v>
      </c>
      <c r="CX316" s="11">
        <v>0.25</v>
      </c>
      <c r="CY316" s="11" t="s">
        <v>16</v>
      </c>
      <c r="CZ316" s="11" t="s">
        <v>16</v>
      </c>
      <c r="DA316" s="11">
        <v>0.14000000000000001</v>
      </c>
      <c r="DB316" s="11" t="s">
        <v>9</v>
      </c>
      <c r="DC316" s="11" t="s">
        <v>9</v>
      </c>
      <c r="DD316" s="11">
        <v>0.05</v>
      </c>
      <c r="DE316" s="11">
        <v>0.03</v>
      </c>
      <c r="DF316" s="11" t="s">
        <v>9</v>
      </c>
      <c r="DG316" s="11" t="s">
        <v>9</v>
      </c>
      <c r="DH316" s="11" t="s">
        <v>9</v>
      </c>
      <c r="DI316" s="11" t="s">
        <v>9</v>
      </c>
      <c r="DJ316" s="11" t="s">
        <v>9</v>
      </c>
      <c r="DK316" s="11" t="s">
        <v>9</v>
      </c>
      <c r="DL316" s="11" t="s">
        <v>9</v>
      </c>
      <c r="DM316" s="11" t="s">
        <v>9</v>
      </c>
      <c r="DN316" s="11" t="s">
        <v>9</v>
      </c>
      <c r="DO316" s="11" t="s">
        <v>9</v>
      </c>
      <c r="DP316" s="11" t="s">
        <v>9</v>
      </c>
      <c r="DQ316" s="11" t="s">
        <v>9</v>
      </c>
      <c r="DR316" s="11" t="s">
        <v>9</v>
      </c>
      <c r="DS316" s="11" t="s">
        <v>9</v>
      </c>
      <c r="DT316" s="11" t="s">
        <v>9</v>
      </c>
      <c r="DU316" s="11" t="s">
        <v>9</v>
      </c>
      <c r="DV316" s="11" t="s">
        <v>9</v>
      </c>
      <c r="DW316" s="11" t="s">
        <v>9</v>
      </c>
      <c r="DX316" s="11" t="s">
        <v>9</v>
      </c>
      <c r="DY316" s="11" t="s">
        <v>9</v>
      </c>
      <c r="DZ316" s="11" t="s">
        <v>9</v>
      </c>
    </row>
    <row r="317" spans="1:130">
      <c r="A317" s="8" t="s">
        <v>36</v>
      </c>
      <c r="B317" s="8" t="s">
        <v>29</v>
      </c>
      <c r="C317" s="8" t="s">
        <v>10</v>
      </c>
      <c r="D317" s="9">
        <v>9.09</v>
      </c>
      <c r="E317" s="11">
        <v>2.86</v>
      </c>
      <c r="F317" s="11">
        <v>5.04</v>
      </c>
      <c r="G317" s="11">
        <v>9.83</v>
      </c>
      <c r="H317" s="11">
        <v>9.1300000000000008</v>
      </c>
      <c r="I317" s="11">
        <v>43.55</v>
      </c>
      <c r="J317" s="11">
        <v>14.28</v>
      </c>
      <c r="K317" s="11">
        <v>11.28</v>
      </c>
      <c r="L317" s="11">
        <v>23.9</v>
      </c>
      <c r="M317" s="11">
        <v>33.229999999999997</v>
      </c>
      <c r="N317" s="11">
        <v>57.56</v>
      </c>
      <c r="O317" s="11">
        <v>81.02</v>
      </c>
      <c r="P317" s="11">
        <v>9.5</v>
      </c>
      <c r="Q317" s="11">
        <v>2.94</v>
      </c>
      <c r="R317" s="11">
        <v>4.71</v>
      </c>
      <c r="S317" s="11">
        <v>10.43</v>
      </c>
      <c r="T317" s="11">
        <v>8.99</v>
      </c>
      <c r="U317" s="11">
        <v>36.32</v>
      </c>
      <c r="V317" s="11">
        <v>16.62</v>
      </c>
      <c r="W317" s="11">
        <v>8.6999999999999993</v>
      </c>
      <c r="X317" s="11">
        <v>12.58</v>
      </c>
      <c r="Y317" s="11">
        <v>31.16</v>
      </c>
      <c r="Z317" s="11">
        <v>50.22</v>
      </c>
      <c r="AA317" s="11">
        <v>44.89</v>
      </c>
      <c r="AB317" s="11">
        <v>10.35</v>
      </c>
      <c r="AC317" s="11">
        <v>3.06</v>
      </c>
      <c r="AD317" s="11">
        <v>4.7699999999999996</v>
      </c>
      <c r="AE317" s="11">
        <v>10.47</v>
      </c>
      <c r="AF317" s="11">
        <v>8.9700000000000006</v>
      </c>
      <c r="AG317" s="11">
        <v>28.3</v>
      </c>
      <c r="AH317" s="11">
        <v>12.73</v>
      </c>
      <c r="AI317" s="11">
        <v>11.91</v>
      </c>
      <c r="AJ317" s="11">
        <v>13.71</v>
      </c>
      <c r="AK317" s="11">
        <v>32.19</v>
      </c>
      <c r="AL317" s="11">
        <v>38.869999999999997</v>
      </c>
      <c r="AM317" s="11">
        <v>61.78</v>
      </c>
      <c r="AN317" s="11">
        <v>12.11</v>
      </c>
      <c r="AO317" s="11">
        <v>3.36</v>
      </c>
      <c r="AP317" s="11">
        <v>5.31</v>
      </c>
      <c r="AQ317" s="11">
        <v>10.54</v>
      </c>
      <c r="AR317" s="11">
        <v>9.0500000000000007</v>
      </c>
      <c r="AS317" s="11">
        <v>27.4</v>
      </c>
      <c r="AT317" s="11">
        <v>16.600000000000001</v>
      </c>
      <c r="AU317" s="11">
        <v>7.65</v>
      </c>
      <c r="AV317" s="11">
        <v>15.67</v>
      </c>
      <c r="AW317" s="11">
        <v>29.74</v>
      </c>
      <c r="AX317" s="11">
        <v>42.01</v>
      </c>
      <c r="AY317" s="11">
        <v>74.88</v>
      </c>
      <c r="AZ317" s="11">
        <v>12.58</v>
      </c>
      <c r="BA317" s="11">
        <v>2.38</v>
      </c>
      <c r="BB317" s="11">
        <v>5.38</v>
      </c>
      <c r="BC317" s="11">
        <v>6.3</v>
      </c>
      <c r="BD317" s="11">
        <v>7.08</v>
      </c>
      <c r="BE317" s="11">
        <v>24.56</v>
      </c>
      <c r="BF317" s="11">
        <v>16.7</v>
      </c>
      <c r="BG317" s="11">
        <v>8.43</v>
      </c>
      <c r="BH317" s="11">
        <v>13.5</v>
      </c>
      <c r="BI317" s="11">
        <v>33.270000000000003</v>
      </c>
      <c r="BJ317" s="11">
        <v>40.43</v>
      </c>
      <c r="BK317" s="11">
        <v>64.489999999999995</v>
      </c>
      <c r="BL317" s="11">
        <v>13</v>
      </c>
      <c r="BM317" s="11">
        <v>2.4</v>
      </c>
      <c r="BN317" s="11">
        <v>5.4</v>
      </c>
      <c r="BO317" s="11">
        <v>6.4</v>
      </c>
      <c r="BP317" s="11">
        <v>6.8</v>
      </c>
      <c r="BQ317" s="11">
        <v>24.3</v>
      </c>
      <c r="BR317" s="11">
        <v>12.7</v>
      </c>
      <c r="BS317" s="11">
        <v>10.7</v>
      </c>
      <c r="BT317" s="11">
        <v>24.9</v>
      </c>
      <c r="BU317" s="11">
        <v>33.9</v>
      </c>
      <c r="BV317" s="11">
        <v>46.2</v>
      </c>
      <c r="BW317" s="11">
        <v>89.6</v>
      </c>
      <c r="BX317" s="11">
        <v>12.2</v>
      </c>
      <c r="BY317" s="11">
        <v>2.2999999999999998</v>
      </c>
      <c r="BZ317" s="11">
        <v>5.3</v>
      </c>
      <c r="CA317" s="11">
        <v>6.4</v>
      </c>
      <c r="CB317" s="11">
        <v>7</v>
      </c>
      <c r="CC317" s="11">
        <v>25</v>
      </c>
      <c r="CD317" s="11">
        <v>12.8</v>
      </c>
      <c r="CE317" s="11">
        <v>10.9</v>
      </c>
      <c r="CF317" s="11">
        <v>27</v>
      </c>
      <c r="CG317" s="11">
        <v>36</v>
      </c>
      <c r="CH317" s="11">
        <v>46.4</v>
      </c>
      <c r="CI317" s="11">
        <v>82.3</v>
      </c>
      <c r="CJ317" s="11">
        <v>12.2</v>
      </c>
      <c r="CK317" s="11">
        <v>2.2999999999999998</v>
      </c>
      <c r="CL317" s="11">
        <v>5.7</v>
      </c>
      <c r="CM317" s="11">
        <v>6.4</v>
      </c>
      <c r="CN317" s="11">
        <v>7.7</v>
      </c>
      <c r="CO317" s="11">
        <v>25.3</v>
      </c>
      <c r="CP317" s="11">
        <v>11.4</v>
      </c>
      <c r="CQ317" s="11">
        <v>8</v>
      </c>
      <c r="CR317" s="11">
        <v>25.7</v>
      </c>
      <c r="CS317" s="11">
        <v>34</v>
      </c>
      <c r="CT317" s="11">
        <v>45.9</v>
      </c>
      <c r="CU317" s="11">
        <v>80.3</v>
      </c>
      <c r="CV317" s="11">
        <v>12.15</v>
      </c>
      <c r="CW317" s="11">
        <v>1.36</v>
      </c>
      <c r="CX317" s="11">
        <v>1.32</v>
      </c>
      <c r="CY317" s="11">
        <v>4.6100000000000003</v>
      </c>
      <c r="CZ317" s="11">
        <v>2.48</v>
      </c>
      <c r="DA317" s="11">
        <v>13.84</v>
      </c>
      <c r="DB317" s="11">
        <v>6.84</v>
      </c>
      <c r="DC317" s="11">
        <v>5.46</v>
      </c>
      <c r="DD317" s="11">
        <v>16.440000000000001</v>
      </c>
      <c r="DE317" s="11">
        <v>26.43</v>
      </c>
      <c r="DF317" s="11">
        <v>32.96</v>
      </c>
      <c r="DG317" s="11">
        <v>31.19</v>
      </c>
      <c r="DH317" s="11">
        <v>11.9</v>
      </c>
      <c r="DI317" s="11">
        <v>1.2</v>
      </c>
      <c r="DJ317" s="11">
        <v>1.5</v>
      </c>
      <c r="DK317" s="11">
        <v>4.4000000000000004</v>
      </c>
      <c r="DL317" s="11">
        <v>2</v>
      </c>
      <c r="DM317" s="11">
        <v>14</v>
      </c>
      <c r="DN317" s="11">
        <v>6.9</v>
      </c>
      <c r="DO317" s="11">
        <v>5.5</v>
      </c>
      <c r="DP317" s="11">
        <v>17</v>
      </c>
      <c r="DQ317" s="11">
        <v>26.6</v>
      </c>
      <c r="DR317" s="11">
        <v>33.700000000000003</v>
      </c>
      <c r="DS317" s="11">
        <v>29.3</v>
      </c>
      <c r="DT317" s="4">
        <v>11.8</v>
      </c>
      <c r="DU317" s="4">
        <v>1.2</v>
      </c>
      <c r="DV317" s="4">
        <v>1.5</v>
      </c>
      <c r="DW317" s="4">
        <v>4.5999999999999996</v>
      </c>
      <c r="DX317" s="4">
        <v>2</v>
      </c>
      <c r="DY317" s="4">
        <v>14.7</v>
      </c>
      <c r="DZ317" s="4">
        <v>7.2</v>
      </c>
    </row>
    <row r="318" spans="1:130">
      <c r="A318" s="8" t="s">
        <v>36</v>
      </c>
      <c r="B318" s="8" t="s">
        <v>29</v>
      </c>
      <c r="C318" s="8" t="s">
        <v>11</v>
      </c>
      <c r="D318" s="9">
        <v>30.64</v>
      </c>
      <c r="E318" s="11">
        <v>21</v>
      </c>
      <c r="F318" s="11">
        <v>10.32</v>
      </c>
      <c r="G318" s="11">
        <v>96.75</v>
      </c>
      <c r="H318" s="11">
        <v>102.56</v>
      </c>
      <c r="I318" s="11">
        <v>78.78</v>
      </c>
      <c r="J318" s="11">
        <v>126.1</v>
      </c>
      <c r="K318" s="11">
        <v>20.83</v>
      </c>
      <c r="L318" s="11">
        <v>134.37</v>
      </c>
      <c r="M318" s="11">
        <v>70.37</v>
      </c>
      <c r="N318" s="11">
        <v>93.26</v>
      </c>
      <c r="O318" s="11">
        <v>193.65</v>
      </c>
      <c r="P318" s="11">
        <v>28.11</v>
      </c>
      <c r="Q318" s="11">
        <v>20.329999999999998</v>
      </c>
      <c r="R318" s="11">
        <v>10.27</v>
      </c>
      <c r="S318" s="11">
        <v>56.04</v>
      </c>
      <c r="T318" s="11">
        <v>103.02</v>
      </c>
      <c r="U318" s="11">
        <v>77.17</v>
      </c>
      <c r="V318" s="11">
        <v>118.87</v>
      </c>
      <c r="W318" s="11">
        <v>18.84</v>
      </c>
      <c r="X318" s="11">
        <v>145.13</v>
      </c>
      <c r="Y318" s="11">
        <v>70.739999999999995</v>
      </c>
      <c r="Z318" s="11">
        <v>53.2</v>
      </c>
      <c r="AA318" s="11">
        <v>104.62</v>
      </c>
      <c r="AB318" s="11">
        <v>24.06</v>
      </c>
      <c r="AC318" s="11">
        <v>15.33</v>
      </c>
      <c r="AD318" s="11">
        <v>8.0299999999999994</v>
      </c>
      <c r="AE318" s="11">
        <v>38.06</v>
      </c>
      <c r="AF318" s="11">
        <v>45.42</v>
      </c>
      <c r="AG318" s="11">
        <v>80.040000000000006</v>
      </c>
      <c r="AH318" s="11">
        <v>54.51</v>
      </c>
      <c r="AI318" s="11">
        <v>8.7200000000000006</v>
      </c>
      <c r="AJ318" s="11">
        <v>59.39</v>
      </c>
      <c r="AK318" s="11">
        <v>58.57</v>
      </c>
      <c r="AL318" s="11">
        <v>49.81</v>
      </c>
      <c r="AM318" s="11">
        <v>91.83</v>
      </c>
      <c r="AN318" s="11">
        <v>14.69</v>
      </c>
      <c r="AO318" s="11">
        <v>11.17</v>
      </c>
      <c r="AP318" s="11">
        <v>5.51</v>
      </c>
      <c r="AQ318" s="11">
        <v>27.47</v>
      </c>
      <c r="AR318" s="11">
        <v>22.47</v>
      </c>
      <c r="AS318" s="11">
        <v>62.5</v>
      </c>
      <c r="AT318" s="11">
        <v>42.87</v>
      </c>
      <c r="AU318" s="11">
        <v>9.02</v>
      </c>
      <c r="AV318" s="11">
        <v>59.5</v>
      </c>
      <c r="AW318" s="11">
        <v>59.69</v>
      </c>
      <c r="AX318" s="11">
        <v>50.5</v>
      </c>
      <c r="AY318" s="11">
        <v>97.26</v>
      </c>
      <c r="AZ318" s="11">
        <v>15.09</v>
      </c>
      <c r="BA318" s="11">
        <v>11.78</v>
      </c>
      <c r="BB318" s="11">
        <v>5.4</v>
      </c>
      <c r="BC318" s="11">
        <v>27.98</v>
      </c>
      <c r="BD318" s="11">
        <v>23.18</v>
      </c>
      <c r="BE318" s="11">
        <v>64.39</v>
      </c>
      <c r="BF318" s="11">
        <v>43.46</v>
      </c>
      <c r="BG318" s="11">
        <v>9.2200000000000006</v>
      </c>
      <c r="BH318" s="11">
        <v>56.51</v>
      </c>
      <c r="BI318" s="11">
        <v>60.07</v>
      </c>
      <c r="BJ318" s="11">
        <v>50.75</v>
      </c>
      <c r="BK318" s="11">
        <v>97.69</v>
      </c>
      <c r="BL318" s="11">
        <v>15.5</v>
      </c>
      <c r="BM318" s="11">
        <v>12.1</v>
      </c>
      <c r="BN318" s="11">
        <v>5.5</v>
      </c>
      <c r="BO318" s="11">
        <v>28.7</v>
      </c>
      <c r="BP318" s="11">
        <v>23.8</v>
      </c>
      <c r="BQ318" s="11">
        <v>66.099999999999994</v>
      </c>
      <c r="BR318" s="11">
        <v>44.6</v>
      </c>
      <c r="BS318" s="11">
        <v>9.5</v>
      </c>
      <c r="BT318" s="11">
        <v>58.1</v>
      </c>
      <c r="BU318" s="11">
        <v>61.8</v>
      </c>
      <c r="BV318" s="11">
        <v>52.1</v>
      </c>
      <c r="BW318" s="11">
        <v>100.3</v>
      </c>
      <c r="BX318" s="11">
        <v>15.6</v>
      </c>
      <c r="BY318" s="11">
        <v>18.899999999999999</v>
      </c>
      <c r="BZ318" s="11">
        <v>5.6</v>
      </c>
      <c r="CA318" s="11">
        <v>28.9</v>
      </c>
      <c r="CB318" s="11">
        <v>23.8</v>
      </c>
      <c r="CC318" s="11">
        <v>66.5</v>
      </c>
      <c r="CD318" s="11">
        <v>44.8</v>
      </c>
      <c r="CE318" s="11">
        <v>10</v>
      </c>
      <c r="CF318" s="11">
        <v>58.2</v>
      </c>
      <c r="CG318" s="11">
        <v>61.8</v>
      </c>
      <c r="CH318" s="11">
        <v>52.7</v>
      </c>
      <c r="CI318" s="11">
        <v>101.6</v>
      </c>
      <c r="CJ318" s="11">
        <v>15.6</v>
      </c>
      <c r="CK318" s="11">
        <v>19</v>
      </c>
      <c r="CL318" s="11">
        <v>5.7</v>
      </c>
      <c r="CM318" s="11">
        <v>29</v>
      </c>
      <c r="CN318" s="11">
        <v>23.9</v>
      </c>
      <c r="CO318" s="11">
        <v>66.900000000000006</v>
      </c>
      <c r="CP318" s="11">
        <v>45</v>
      </c>
      <c r="CQ318" s="11">
        <v>10.199999999999999</v>
      </c>
      <c r="CR318" s="11">
        <v>58.3</v>
      </c>
      <c r="CS318" s="11">
        <v>61.9</v>
      </c>
      <c r="CT318" s="11">
        <v>53.3</v>
      </c>
      <c r="CU318" s="11">
        <v>102.1</v>
      </c>
      <c r="CV318" s="11">
        <v>15.87</v>
      </c>
      <c r="CW318" s="11">
        <v>17.829999999999998</v>
      </c>
      <c r="CX318" s="11">
        <v>5.95</v>
      </c>
      <c r="CY318" s="11">
        <v>27.81</v>
      </c>
      <c r="CZ318" s="11">
        <v>20.59</v>
      </c>
      <c r="DA318" s="11">
        <v>59.2</v>
      </c>
      <c r="DB318" s="11">
        <v>45</v>
      </c>
      <c r="DC318" s="11">
        <v>9.64</v>
      </c>
      <c r="DD318" s="11">
        <v>49.65</v>
      </c>
      <c r="DE318" s="11">
        <v>56.93</v>
      </c>
      <c r="DF318" s="11">
        <v>52.64</v>
      </c>
      <c r="DG318" s="11">
        <v>94.52</v>
      </c>
      <c r="DH318" s="11">
        <v>15.6</v>
      </c>
      <c r="DI318" s="11">
        <v>18</v>
      </c>
      <c r="DJ318" s="11">
        <v>6.2</v>
      </c>
      <c r="DK318" s="11">
        <v>27.8</v>
      </c>
      <c r="DL318" s="11">
        <v>20.7</v>
      </c>
      <c r="DM318" s="11">
        <v>59.1</v>
      </c>
      <c r="DN318" s="11">
        <v>44.9</v>
      </c>
      <c r="DO318" s="11">
        <v>9.6999999999999993</v>
      </c>
      <c r="DP318" s="11">
        <v>28.7</v>
      </c>
      <c r="DQ318" s="11">
        <v>30.9</v>
      </c>
      <c r="DR318" s="11">
        <v>52.8</v>
      </c>
      <c r="DS318" s="11">
        <v>94.7</v>
      </c>
      <c r="DT318" s="4">
        <v>14.1</v>
      </c>
      <c r="DU318" s="4">
        <v>16.3</v>
      </c>
      <c r="DV318" s="4">
        <v>5.5</v>
      </c>
      <c r="DW318" s="4">
        <v>25.1</v>
      </c>
      <c r="DX318" s="4">
        <v>18.8</v>
      </c>
      <c r="DY318" s="4">
        <v>58.9</v>
      </c>
      <c r="DZ318" s="4">
        <v>43.6</v>
      </c>
    </row>
    <row r="319" spans="1:130">
      <c r="A319" s="8" t="s">
        <v>36</v>
      </c>
      <c r="B319" s="8" t="s">
        <v>29</v>
      </c>
      <c r="C319" s="8" t="s">
        <v>12</v>
      </c>
      <c r="D319" s="9">
        <v>3.41</v>
      </c>
      <c r="E319" s="11">
        <v>9.85</v>
      </c>
      <c r="F319" s="11">
        <v>49.15</v>
      </c>
      <c r="G319" s="11">
        <v>38.89</v>
      </c>
      <c r="H319" s="11">
        <v>12.25</v>
      </c>
      <c r="I319" s="11">
        <v>99.56</v>
      </c>
      <c r="J319" s="11">
        <v>36.29</v>
      </c>
      <c r="K319" s="11">
        <v>19.82</v>
      </c>
      <c r="L319" s="11">
        <v>88.79</v>
      </c>
      <c r="M319" s="11">
        <v>63.17</v>
      </c>
      <c r="N319" s="11">
        <v>40.94</v>
      </c>
      <c r="O319" s="11">
        <v>126.85</v>
      </c>
      <c r="P319" s="11">
        <v>3.51</v>
      </c>
      <c r="Q319" s="11">
        <v>10.28</v>
      </c>
      <c r="R319" s="11">
        <v>48.63</v>
      </c>
      <c r="S319" s="11">
        <v>15.6</v>
      </c>
      <c r="T319" s="11">
        <v>8.3699999999999992</v>
      </c>
      <c r="U319" s="11">
        <v>86.05</v>
      </c>
      <c r="V319" s="11">
        <v>63.66</v>
      </c>
      <c r="W319" s="11">
        <v>21.73</v>
      </c>
      <c r="X319" s="11">
        <v>83.69</v>
      </c>
      <c r="Y319" s="11">
        <v>69.97</v>
      </c>
      <c r="Z319" s="11">
        <v>39.71</v>
      </c>
      <c r="AA319" s="11">
        <v>134.16</v>
      </c>
      <c r="AB319" s="11">
        <v>3.36</v>
      </c>
      <c r="AC319" s="11">
        <v>10.34</v>
      </c>
      <c r="AD319" s="11">
        <v>44.37</v>
      </c>
      <c r="AE319" s="11">
        <v>16.66</v>
      </c>
      <c r="AF319" s="11">
        <v>8.5500000000000007</v>
      </c>
      <c r="AG319" s="11">
        <v>81.7</v>
      </c>
      <c r="AH319" s="11">
        <v>63.03</v>
      </c>
      <c r="AI319" s="11">
        <v>20.83</v>
      </c>
      <c r="AJ319" s="11">
        <v>83.05</v>
      </c>
      <c r="AK319" s="11">
        <v>68.25</v>
      </c>
      <c r="AL319" s="11">
        <v>49.22</v>
      </c>
      <c r="AM319" s="11">
        <v>134.56</v>
      </c>
      <c r="AN319" s="11">
        <v>3.4</v>
      </c>
      <c r="AO319" s="11">
        <v>7.58</v>
      </c>
      <c r="AP319" s="11">
        <v>45.97</v>
      </c>
      <c r="AQ319" s="11">
        <v>16.3</v>
      </c>
      <c r="AR319" s="11">
        <v>9.64</v>
      </c>
      <c r="AS319" s="11">
        <v>81.569999999999993</v>
      </c>
      <c r="AT319" s="11">
        <v>61.56</v>
      </c>
      <c r="AU319" s="11">
        <v>20.56</v>
      </c>
      <c r="AV319" s="11">
        <v>84.65</v>
      </c>
      <c r="AW319" s="11">
        <v>68.37</v>
      </c>
      <c r="AX319" s="11">
        <v>48.29</v>
      </c>
      <c r="AY319" s="11">
        <v>134.54</v>
      </c>
      <c r="AZ319" s="11">
        <v>3.15</v>
      </c>
      <c r="BA319" s="11">
        <v>7.55</v>
      </c>
      <c r="BB319" s="11">
        <v>45.02</v>
      </c>
      <c r="BC319" s="11">
        <v>14.25</v>
      </c>
      <c r="BD319" s="11">
        <v>10.89</v>
      </c>
      <c r="BE319" s="11">
        <v>83.98</v>
      </c>
      <c r="BF319" s="11">
        <v>61.61</v>
      </c>
      <c r="BG319" s="11">
        <v>22.81</v>
      </c>
      <c r="BH319" s="11">
        <v>80.010000000000005</v>
      </c>
      <c r="BI319" s="11">
        <v>68.319999999999993</v>
      </c>
      <c r="BJ319" s="11">
        <v>47.36</v>
      </c>
      <c r="BK319" s="11">
        <v>141.29</v>
      </c>
      <c r="BL319" s="11">
        <v>3.1</v>
      </c>
      <c r="BM319" s="11">
        <v>7.5</v>
      </c>
      <c r="BN319" s="11">
        <v>45.1</v>
      </c>
      <c r="BO319" s="11">
        <v>14.3</v>
      </c>
      <c r="BP319" s="11">
        <v>11</v>
      </c>
      <c r="BQ319" s="11">
        <v>84.5</v>
      </c>
      <c r="BR319" s="11">
        <v>62.2</v>
      </c>
      <c r="BS319" s="11">
        <v>23.5</v>
      </c>
      <c r="BT319" s="11">
        <v>80.900000000000006</v>
      </c>
      <c r="BU319" s="11">
        <v>70.7</v>
      </c>
      <c r="BV319" s="11">
        <v>47.7</v>
      </c>
      <c r="BW319" s="11">
        <v>144.19999999999999</v>
      </c>
      <c r="BX319" s="11">
        <v>4.0999999999999996</v>
      </c>
      <c r="BY319" s="11">
        <v>8.3000000000000007</v>
      </c>
      <c r="BZ319" s="11">
        <v>52.7</v>
      </c>
      <c r="CA319" s="11">
        <v>16.3</v>
      </c>
      <c r="CB319" s="11">
        <v>13.4</v>
      </c>
      <c r="CC319" s="11">
        <v>90.5</v>
      </c>
      <c r="CD319" s="11">
        <v>62.5</v>
      </c>
      <c r="CE319" s="11">
        <v>19.899999999999999</v>
      </c>
      <c r="CF319" s="11">
        <v>79.5</v>
      </c>
      <c r="CG319" s="11">
        <v>72.599999999999994</v>
      </c>
      <c r="CH319" s="11">
        <v>50.7</v>
      </c>
      <c r="CI319" s="11">
        <v>148.80000000000001</v>
      </c>
      <c r="CJ319" s="11">
        <v>4.0999999999999996</v>
      </c>
      <c r="CK319" s="11">
        <v>8.5</v>
      </c>
      <c r="CL319" s="11">
        <v>54.8</v>
      </c>
      <c r="CM319" s="11">
        <v>18.5</v>
      </c>
      <c r="CN319" s="11">
        <v>12.8</v>
      </c>
      <c r="CO319" s="11">
        <v>76.599999999999994</v>
      </c>
      <c r="CP319" s="11">
        <v>59.7</v>
      </c>
      <c r="CQ319" s="11">
        <v>18.899999999999999</v>
      </c>
      <c r="CR319" s="11">
        <v>74.599999999999994</v>
      </c>
      <c r="CS319" s="11">
        <v>70.7</v>
      </c>
      <c r="CT319" s="11">
        <v>48.5</v>
      </c>
      <c r="CU319" s="11">
        <v>137.6</v>
      </c>
      <c r="CV319" s="11">
        <v>2.68</v>
      </c>
      <c r="CW319" s="11">
        <v>4.74</v>
      </c>
      <c r="CX319" s="11">
        <v>18.21</v>
      </c>
      <c r="CY319" s="11">
        <v>12.51</v>
      </c>
      <c r="CZ319" s="11">
        <v>8.16</v>
      </c>
      <c r="DA319" s="11">
        <v>47.49</v>
      </c>
      <c r="DB319" s="11">
        <v>45.37</v>
      </c>
      <c r="DC319" s="11">
        <v>9.16</v>
      </c>
      <c r="DD319" s="11">
        <v>51.92</v>
      </c>
      <c r="DE319" s="11">
        <v>50.1</v>
      </c>
      <c r="DF319" s="11">
        <v>28.94</v>
      </c>
      <c r="DG319" s="11">
        <v>93.66</v>
      </c>
      <c r="DH319" s="11">
        <v>2.8</v>
      </c>
      <c r="DI319" s="11">
        <v>4.5999999999999996</v>
      </c>
      <c r="DJ319" s="11">
        <v>17.399999999999999</v>
      </c>
      <c r="DK319" s="11">
        <v>12.2</v>
      </c>
      <c r="DL319" s="11">
        <v>8.3000000000000007</v>
      </c>
      <c r="DM319" s="11">
        <v>45.7</v>
      </c>
      <c r="DN319" s="11">
        <v>48.1</v>
      </c>
      <c r="DO319" s="11">
        <v>9.5</v>
      </c>
      <c r="DP319" s="11">
        <v>52.9</v>
      </c>
      <c r="DQ319" s="11">
        <v>51</v>
      </c>
      <c r="DR319" s="11">
        <v>30.1</v>
      </c>
      <c r="DS319" s="11">
        <v>90.6</v>
      </c>
      <c r="DT319" s="4">
        <v>3.1</v>
      </c>
      <c r="DU319" s="4">
        <v>4.5</v>
      </c>
      <c r="DV319" s="4">
        <v>17.7</v>
      </c>
      <c r="DW319" s="4">
        <v>12.9</v>
      </c>
      <c r="DX319" s="4">
        <v>8.6</v>
      </c>
      <c r="DY319" s="4">
        <v>46.6</v>
      </c>
      <c r="DZ319" s="4">
        <v>49.1</v>
      </c>
    </row>
    <row r="320" spans="1:130">
      <c r="A320" s="8" t="s">
        <v>36</v>
      </c>
      <c r="B320" s="8" t="s">
        <v>29</v>
      </c>
      <c r="C320" s="8" t="s">
        <v>13</v>
      </c>
      <c r="D320" s="9">
        <v>16.47</v>
      </c>
      <c r="E320" s="11">
        <v>36.26</v>
      </c>
      <c r="F320" s="11">
        <v>28.32</v>
      </c>
      <c r="G320" s="11">
        <v>4.18</v>
      </c>
      <c r="H320" s="11">
        <v>10.26</v>
      </c>
      <c r="I320" s="11">
        <v>7.95</v>
      </c>
      <c r="J320" s="11">
        <v>7.18</v>
      </c>
      <c r="K320" s="11">
        <v>19.23</v>
      </c>
      <c r="L320" s="11">
        <v>38.590000000000003</v>
      </c>
      <c r="M320" s="11">
        <v>21.48</v>
      </c>
      <c r="N320" s="11">
        <v>85.46</v>
      </c>
      <c r="O320" s="11">
        <v>593.64</v>
      </c>
      <c r="P320" s="11">
        <v>16.38</v>
      </c>
      <c r="Q320" s="11">
        <v>36.549999999999997</v>
      </c>
      <c r="R320" s="11">
        <v>28.63</v>
      </c>
      <c r="S320" s="11">
        <v>3.31</v>
      </c>
      <c r="T320" s="11">
        <v>8.6199999999999992</v>
      </c>
      <c r="U320" s="11">
        <v>6.93</v>
      </c>
      <c r="V320" s="11">
        <v>6.74</v>
      </c>
      <c r="W320" s="11">
        <v>17.170000000000002</v>
      </c>
      <c r="X320" s="11">
        <v>35.18</v>
      </c>
      <c r="Y320" s="11">
        <v>19.12</v>
      </c>
      <c r="Z320" s="11">
        <v>70.05</v>
      </c>
      <c r="AA320" s="11">
        <v>518.58000000000004</v>
      </c>
      <c r="AB320" s="11">
        <v>14.93</v>
      </c>
      <c r="AC320" s="11">
        <v>33.1</v>
      </c>
      <c r="AD320" s="11">
        <v>26.14</v>
      </c>
      <c r="AE320" s="11">
        <v>3.03</v>
      </c>
      <c r="AF320" s="11">
        <v>7.9</v>
      </c>
      <c r="AG320" s="11">
        <v>6.09</v>
      </c>
      <c r="AH320" s="11">
        <v>6.79</v>
      </c>
      <c r="AI320" s="11">
        <v>17.34</v>
      </c>
      <c r="AJ320" s="11">
        <v>35.6</v>
      </c>
      <c r="AK320" s="11">
        <v>19.34</v>
      </c>
      <c r="AL320" s="11">
        <v>70.84</v>
      </c>
      <c r="AM320" s="11">
        <v>524.16</v>
      </c>
      <c r="AN320" s="11">
        <v>14.65</v>
      </c>
      <c r="AO320" s="11">
        <v>32.4</v>
      </c>
      <c r="AP320" s="11">
        <v>25.59</v>
      </c>
      <c r="AQ320" s="11">
        <v>2.96</v>
      </c>
      <c r="AR320" s="11">
        <v>7.74</v>
      </c>
      <c r="AS320" s="11">
        <v>6</v>
      </c>
      <c r="AT320" s="11">
        <v>7.15</v>
      </c>
      <c r="AU320" s="11">
        <v>18.22</v>
      </c>
      <c r="AV320" s="11">
        <v>37.549999999999997</v>
      </c>
      <c r="AW320" s="11">
        <v>20.41</v>
      </c>
      <c r="AX320" s="11">
        <v>74.72</v>
      </c>
      <c r="AY320" s="11">
        <v>553.28</v>
      </c>
      <c r="AZ320" s="11">
        <v>15.62</v>
      </c>
      <c r="BA320" s="11">
        <v>34.46</v>
      </c>
      <c r="BB320" s="11">
        <v>27.25</v>
      </c>
      <c r="BC320" s="11">
        <v>3.15</v>
      </c>
      <c r="BD320" s="11">
        <v>8.14</v>
      </c>
      <c r="BE320" s="11">
        <v>6.31</v>
      </c>
      <c r="BF320" s="11">
        <v>7.51</v>
      </c>
      <c r="BG320" s="11">
        <v>19.170000000000002</v>
      </c>
      <c r="BH320" s="11">
        <v>39.520000000000003</v>
      </c>
      <c r="BI320" s="11">
        <v>21.43</v>
      </c>
      <c r="BJ320" s="11">
        <v>78.64</v>
      </c>
      <c r="BK320" s="11">
        <v>582.04</v>
      </c>
      <c r="BL320" s="11">
        <v>15.8</v>
      </c>
      <c r="BM320" s="11">
        <v>34.700000000000003</v>
      </c>
      <c r="BN320" s="11">
        <v>27.4</v>
      </c>
      <c r="BO320" s="11">
        <v>3.2</v>
      </c>
      <c r="BP320" s="11">
        <v>8.1999999999999993</v>
      </c>
      <c r="BQ320" s="11">
        <v>6.3</v>
      </c>
      <c r="BR320" s="11">
        <v>7.6</v>
      </c>
      <c r="BS320" s="11">
        <v>19.399999999999999</v>
      </c>
      <c r="BT320" s="11">
        <v>39.9</v>
      </c>
      <c r="BU320" s="11">
        <v>21.6</v>
      </c>
      <c r="BV320" s="11">
        <v>79.2</v>
      </c>
      <c r="BW320" s="11">
        <v>584.9</v>
      </c>
      <c r="BX320" s="11">
        <v>15.8</v>
      </c>
      <c r="BY320" s="11">
        <v>35</v>
      </c>
      <c r="BZ320" s="11">
        <v>27.6</v>
      </c>
      <c r="CA320" s="11">
        <v>3.2</v>
      </c>
      <c r="CB320" s="11">
        <v>8.1999999999999993</v>
      </c>
      <c r="CC320" s="11">
        <v>6.3</v>
      </c>
      <c r="CD320" s="11">
        <v>7.6</v>
      </c>
      <c r="CE320" s="11">
        <v>19.399999999999999</v>
      </c>
      <c r="CF320" s="11">
        <v>39.9</v>
      </c>
      <c r="CG320" s="11">
        <v>21.6</v>
      </c>
      <c r="CH320" s="11">
        <v>79.400000000000006</v>
      </c>
      <c r="CI320" s="11">
        <v>585.9</v>
      </c>
      <c r="CJ320" s="11">
        <v>14.3</v>
      </c>
      <c r="CK320" s="11">
        <v>31.6</v>
      </c>
      <c r="CL320" s="11">
        <v>24.9</v>
      </c>
      <c r="CM320" s="11">
        <v>2.9</v>
      </c>
      <c r="CN320" s="11">
        <v>7.5</v>
      </c>
      <c r="CO320" s="11">
        <v>5.7</v>
      </c>
      <c r="CP320" s="11">
        <v>7.3</v>
      </c>
      <c r="CQ320" s="11">
        <v>18.7</v>
      </c>
      <c r="CR320" s="11">
        <v>38.4</v>
      </c>
      <c r="CS320" s="11">
        <v>20.8</v>
      </c>
      <c r="CT320" s="11">
        <v>76.3</v>
      </c>
      <c r="CU320" s="11">
        <v>521.20000000000005</v>
      </c>
      <c r="CV320" s="11">
        <v>4.49</v>
      </c>
      <c r="CW320" s="11">
        <v>9.9</v>
      </c>
      <c r="CX320" s="11">
        <v>10.09</v>
      </c>
      <c r="CY320" s="11">
        <v>0.77</v>
      </c>
      <c r="CZ320" s="11">
        <v>2.0099999999999998</v>
      </c>
      <c r="DA320" s="11">
        <v>1.83</v>
      </c>
      <c r="DB320" s="11">
        <v>2.0099999999999998</v>
      </c>
      <c r="DC320" s="11">
        <v>5.0999999999999996</v>
      </c>
      <c r="DD320" s="11">
        <v>12.14</v>
      </c>
      <c r="DE320" s="11">
        <v>6.02</v>
      </c>
      <c r="DF320" s="11">
        <v>22.92</v>
      </c>
      <c r="DG320" s="11">
        <v>162.18</v>
      </c>
      <c r="DH320" s="11">
        <v>4.5999999999999996</v>
      </c>
      <c r="DI320" s="11">
        <v>10.1</v>
      </c>
      <c r="DJ320" s="11">
        <v>10.199999999999999</v>
      </c>
      <c r="DK320" s="11">
        <v>0.8</v>
      </c>
      <c r="DL320" s="11">
        <v>2.1</v>
      </c>
      <c r="DM320" s="11">
        <v>1.9</v>
      </c>
      <c r="DN320" s="11">
        <v>2.1</v>
      </c>
      <c r="DO320" s="11">
        <v>5.3</v>
      </c>
      <c r="DP320" s="11">
        <v>12.5</v>
      </c>
      <c r="DQ320" s="11">
        <v>6.2</v>
      </c>
      <c r="DR320" s="11">
        <v>23.6</v>
      </c>
      <c r="DS320" s="11">
        <v>167.1</v>
      </c>
      <c r="DT320" s="4">
        <v>3.7</v>
      </c>
      <c r="DU320" s="4">
        <v>8</v>
      </c>
      <c r="DV320" s="4">
        <v>4.5</v>
      </c>
      <c r="DW320" s="4">
        <v>0.6</v>
      </c>
      <c r="DX320" s="4">
        <v>1.6</v>
      </c>
      <c r="DY320" s="4">
        <v>1.5</v>
      </c>
      <c r="DZ320" s="4">
        <v>1.9</v>
      </c>
    </row>
    <row r="321" spans="1:130">
      <c r="A321" s="8" t="s">
        <v>36</v>
      </c>
      <c r="B321" s="8" t="s">
        <v>29</v>
      </c>
      <c r="C321" s="8" t="s">
        <v>14</v>
      </c>
      <c r="D321" s="9">
        <v>0</v>
      </c>
      <c r="E321" s="11">
        <v>0.16</v>
      </c>
      <c r="F321" s="11">
        <v>0.62</v>
      </c>
      <c r="G321" s="11">
        <v>1.07</v>
      </c>
      <c r="H321" s="11">
        <v>1.3</v>
      </c>
      <c r="I321" s="11">
        <v>0.93</v>
      </c>
      <c r="J321" s="11">
        <v>0.51</v>
      </c>
      <c r="K321" s="11">
        <v>0.56000000000000005</v>
      </c>
      <c r="L321" s="11">
        <v>0.66</v>
      </c>
      <c r="M321" s="11">
        <v>7</v>
      </c>
      <c r="N321" s="11">
        <v>9.4</v>
      </c>
      <c r="O321" s="11">
        <v>14.36</v>
      </c>
      <c r="P321" s="11" t="s">
        <v>16</v>
      </c>
      <c r="Q321" s="11">
        <v>0.35</v>
      </c>
      <c r="R321" s="11">
        <v>1</v>
      </c>
      <c r="S321" s="11">
        <v>0.34</v>
      </c>
      <c r="T321" s="11">
        <v>0.69</v>
      </c>
      <c r="U321" s="11">
        <v>0.59</v>
      </c>
      <c r="V321" s="11">
        <v>0.8</v>
      </c>
      <c r="W321" s="11">
        <v>1.04</v>
      </c>
      <c r="X321" s="11">
        <v>1.42</v>
      </c>
      <c r="Y321" s="11">
        <v>4.8600000000000003</v>
      </c>
      <c r="Z321" s="11">
        <v>3.07</v>
      </c>
      <c r="AA321" s="11">
        <v>6.51</v>
      </c>
      <c r="AB321" s="11">
        <v>0.67</v>
      </c>
      <c r="AC321" s="11">
        <v>0.63</v>
      </c>
      <c r="AD321" s="11">
        <v>3.37</v>
      </c>
      <c r="AE321" s="11">
        <v>0.45</v>
      </c>
      <c r="AF321" s="11">
        <v>0.64</v>
      </c>
      <c r="AG321" s="11">
        <v>0.84</v>
      </c>
      <c r="AH321" s="11">
        <v>1.07</v>
      </c>
      <c r="AI321" s="11">
        <v>1.1299999999999999</v>
      </c>
      <c r="AJ321" s="11">
        <v>1.39</v>
      </c>
      <c r="AK321" s="11">
        <v>1.89</v>
      </c>
      <c r="AL321" s="11">
        <v>2.1800000000000002</v>
      </c>
      <c r="AM321" s="11">
        <v>7.01</v>
      </c>
      <c r="AN321" s="11">
        <v>0.73</v>
      </c>
      <c r="AO321" s="11">
        <v>0.51</v>
      </c>
      <c r="AP321" s="11">
        <v>0.9</v>
      </c>
      <c r="AQ321" s="11">
        <v>0.86</v>
      </c>
      <c r="AR321" s="11">
        <v>0.67</v>
      </c>
      <c r="AS321" s="11">
        <v>0.68</v>
      </c>
      <c r="AT321" s="11">
        <v>1.43</v>
      </c>
      <c r="AU321" s="11">
        <v>1.55</v>
      </c>
      <c r="AV321" s="11">
        <v>2.78</v>
      </c>
      <c r="AW321" s="11">
        <v>2.2999999999999998</v>
      </c>
      <c r="AX321" s="11">
        <v>2.4</v>
      </c>
      <c r="AY321" s="11">
        <v>8.5500000000000007</v>
      </c>
      <c r="AZ321" s="11">
        <v>0.71</v>
      </c>
      <c r="BA321" s="11">
        <v>0.5</v>
      </c>
      <c r="BB321" s="11">
        <v>1.05</v>
      </c>
      <c r="BC321" s="11">
        <v>2.46</v>
      </c>
      <c r="BD321" s="11">
        <v>1.05</v>
      </c>
      <c r="BE321" s="11">
        <v>1.22</v>
      </c>
      <c r="BF321" s="11">
        <v>1.95</v>
      </c>
      <c r="BG321" s="11">
        <v>1.62</v>
      </c>
      <c r="BH321" s="11">
        <v>2.77</v>
      </c>
      <c r="BI321" s="11">
        <v>2.46</v>
      </c>
      <c r="BJ321" s="11">
        <v>2.5099999999999998</v>
      </c>
      <c r="BK321" s="11">
        <v>9.32</v>
      </c>
      <c r="BL321" s="11">
        <v>0.9</v>
      </c>
      <c r="BM321" s="11">
        <v>0.5</v>
      </c>
      <c r="BN321" s="11">
        <v>1.1000000000000001</v>
      </c>
      <c r="BO321" s="11">
        <v>1.3</v>
      </c>
      <c r="BP321" s="11">
        <v>0.8</v>
      </c>
      <c r="BQ321" s="11">
        <v>1</v>
      </c>
      <c r="BR321" s="11">
        <v>2.2999999999999998</v>
      </c>
      <c r="BS321" s="11">
        <v>1.2</v>
      </c>
      <c r="BT321" s="11">
        <v>2.4</v>
      </c>
      <c r="BU321" s="11">
        <v>2.2999999999999998</v>
      </c>
      <c r="BV321" s="11">
        <v>2.4</v>
      </c>
      <c r="BW321" s="11">
        <v>9.6</v>
      </c>
      <c r="BX321" s="11">
        <v>1.3</v>
      </c>
      <c r="BY321" s="11">
        <v>0.9</v>
      </c>
      <c r="BZ321" s="11">
        <v>1.1000000000000001</v>
      </c>
      <c r="CA321" s="11">
        <v>1.3</v>
      </c>
      <c r="CB321" s="11">
        <v>1.2</v>
      </c>
      <c r="CC321" s="11">
        <v>1</v>
      </c>
      <c r="CD321" s="11">
        <v>2.2999999999999998</v>
      </c>
      <c r="CE321" s="11">
        <v>1.2</v>
      </c>
      <c r="CF321" s="11">
        <v>2.5</v>
      </c>
      <c r="CG321" s="11">
        <v>1.6</v>
      </c>
      <c r="CH321" s="11">
        <v>2.2999999999999998</v>
      </c>
      <c r="CI321" s="11">
        <v>10</v>
      </c>
      <c r="CJ321" s="11">
        <v>1.3</v>
      </c>
      <c r="CK321" s="11">
        <v>0.8</v>
      </c>
      <c r="CL321" s="11">
        <v>1.2</v>
      </c>
      <c r="CM321" s="11">
        <v>0.9</v>
      </c>
      <c r="CN321" s="11">
        <v>1</v>
      </c>
      <c r="CO321" s="11">
        <v>1</v>
      </c>
      <c r="CP321" s="11">
        <v>2.2999999999999998</v>
      </c>
      <c r="CQ321" s="11">
        <v>1.2</v>
      </c>
      <c r="CR321" s="11">
        <v>2.2000000000000002</v>
      </c>
      <c r="CS321" s="11">
        <v>2.2000000000000002</v>
      </c>
      <c r="CT321" s="11">
        <v>2.2000000000000002</v>
      </c>
      <c r="CU321" s="11">
        <v>9.1</v>
      </c>
      <c r="CV321" s="11">
        <v>1.42</v>
      </c>
      <c r="CW321" s="11">
        <v>1.04</v>
      </c>
      <c r="CX321" s="11">
        <v>1.47</v>
      </c>
      <c r="CY321" s="11">
        <v>0.57999999999999996</v>
      </c>
      <c r="CZ321" s="11">
        <v>1.1499999999999999</v>
      </c>
      <c r="DA321" s="11">
        <v>1</v>
      </c>
      <c r="DB321" s="11">
        <v>2.0699999999999998</v>
      </c>
      <c r="DC321" s="11">
        <v>0.92</v>
      </c>
      <c r="DD321" s="11">
        <v>2.76</v>
      </c>
      <c r="DE321" s="11">
        <v>2.33</v>
      </c>
      <c r="DF321" s="11">
        <v>1.67</v>
      </c>
      <c r="DG321" s="11">
        <v>12.27</v>
      </c>
      <c r="DH321" s="11">
        <v>1.5</v>
      </c>
      <c r="DI321" s="11">
        <v>0.4</v>
      </c>
      <c r="DJ321" s="11">
        <v>0.8</v>
      </c>
      <c r="DK321" s="11">
        <v>0.3</v>
      </c>
      <c r="DL321" s="11">
        <v>0.6</v>
      </c>
      <c r="DM321" s="11">
        <v>0.3</v>
      </c>
      <c r="DN321" s="11">
        <v>0.5</v>
      </c>
      <c r="DO321" s="11">
        <v>0.7</v>
      </c>
      <c r="DP321" s="11">
        <v>1</v>
      </c>
      <c r="DQ321" s="11">
        <v>1.6</v>
      </c>
      <c r="DR321" s="11">
        <v>1.1000000000000001</v>
      </c>
      <c r="DS321" s="11">
        <v>1.6</v>
      </c>
      <c r="DT321" s="4">
        <v>1.4</v>
      </c>
      <c r="DU321" s="4">
        <v>0.5</v>
      </c>
      <c r="DV321" s="4">
        <v>0.8</v>
      </c>
      <c r="DW321" s="4">
        <v>0.4</v>
      </c>
      <c r="DX321" s="4">
        <v>0.8</v>
      </c>
      <c r="DY321" s="4">
        <v>1.2</v>
      </c>
      <c r="DZ321" s="4">
        <v>0.3</v>
      </c>
    </row>
    <row r="322" spans="1:130">
      <c r="A322" s="8" t="s">
        <v>36</v>
      </c>
      <c r="B322" s="8" t="s">
        <v>29</v>
      </c>
      <c r="C322" s="8" t="s">
        <v>15</v>
      </c>
      <c r="D322" s="9"/>
      <c r="E322" s="11" t="s">
        <v>16</v>
      </c>
      <c r="F322" s="11" t="s">
        <v>16</v>
      </c>
      <c r="G322" s="11" t="s">
        <v>16</v>
      </c>
      <c r="H322" s="11" t="s">
        <v>16</v>
      </c>
      <c r="I322" s="11">
        <v>0.51</v>
      </c>
      <c r="J322" s="11" t="s">
        <v>16</v>
      </c>
      <c r="K322" s="11" t="s">
        <v>16</v>
      </c>
      <c r="L322" s="11">
        <v>0.04</v>
      </c>
      <c r="M322" s="11" t="s">
        <v>16</v>
      </c>
      <c r="N322" s="11" t="s">
        <v>16</v>
      </c>
      <c r="O322" s="11" t="s">
        <v>16</v>
      </c>
      <c r="P322" s="11" t="s">
        <v>16</v>
      </c>
      <c r="Q322" s="11" t="s">
        <v>16</v>
      </c>
      <c r="R322" s="11" t="s">
        <v>16</v>
      </c>
      <c r="S322" s="11" t="s">
        <v>16</v>
      </c>
      <c r="T322" s="11" t="s">
        <v>16</v>
      </c>
      <c r="U322" s="11" t="s">
        <v>16</v>
      </c>
      <c r="V322" s="11" t="s">
        <v>16</v>
      </c>
      <c r="W322" s="11" t="s">
        <v>16</v>
      </c>
      <c r="X322" s="11" t="s">
        <v>16</v>
      </c>
      <c r="Y322" s="11" t="s">
        <v>16</v>
      </c>
      <c r="Z322" s="11" t="s">
        <v>16</v>
      </c>
      <c r="AA322" s="11" t="s">
        <v>16</v>
      </c>
      <c r="AB322" s="11" t="s">
        <v>16</v>
      </c>
      <c r="AC322" s="11" t="s">
        <v>16</v>
      </c>
      <c r="AD322" s="11" t="s">
        <v>16</v>
      </c>
      <c r="AE322" s="11" t="s">
        <v>16</v>
      </c>
      <c r="AF322" s="11" t="s">
        <v>16</v>
      </c>
      <c r="AG322" s="11" t="s">
        <v>16</v>
      </c>
      <c r="AH322" s="11" t="s">
        <v>16</v>
      </c>
      <c r="AI322" s="11" t="s">
        <v>16</v>
      </c>
      <c r="AJ322" s="11" t="s">
        <v>16</v>
      </c>
      <c r="AK322" s="11" t="s">
        <v>16</v>
      </c>
      <c r="AL322" s="11" t="s">
        <v>16</v>
      </c>
      <c r="AM322" s="11" t="s">
        <v>16</v>
      </c>
      <c r="AN322" s="11" t="s">
        <v>16</v>
      </c>
      <c r="AO322" s="11" t="s">
        <v>16</v>
      </c>
      <c r="AP322" s="11" t="s">
        <v>16</v>
      </c>
      <c r="AQ322" s="11" t="s">
        <v>16</v>
      </c>
      <c r="AR322" s="11" t="s">
        <v>16</v>
      </c>
      <c r="AS322" s="11" t="s">
        <v>16</v>
      </c>
      <c r="AT322" s="11" t="s">
        <v>16</v>
      </c>
      <c r="AU322" s="11" t="s">
        <v>16</v>
      </c>
      <c r="AV322" s="11" t="s">
        <v>16</v>
      </c>
      <c r="AW322" s="11" t="s">
        <v>16</v>
      </c>
      <c r="AX322" s="11" t="s">
        <v>16</v>
      </c>
      <c r="AY322" s="11" t="s">
        <v>16</v>
      </c>
      <c r="AZ322" s="11" t="s">
        <v>16</v>
      </c>
      <c r="BA322" s="11" t="s">
        <v>16</v>
      </c>
      <c r="BB322" s="11" t="s">
        <v>16</v>
      </c>
      <c r="BC322" s="11" t="s">
        <v>16</v>
      </c>
      <c r="BD322" s="11" t="s">
        <v>16</v>
      </c>
      <c r="BE322" s="11" t="s">
        <v>16</v>
      </c>
      <c r="BF322" s="11" t="s">
        <v>16</v>
      </c>
      <c r="BG322" s="11" t="s">
        <v>16</v>
      </c>
      <c r="BH322" s="11" t="s">
        <v>16</v>
      </c>
      <c r="BI322" s="11" t="s">
        <v>16</v>
      </c>
      <c r="BJ322" s="11" t="s">
        <v>16</v>
      </c>
      <c r="BK322" s="11" t="s">
        <v>16</v>
      </c>
      <c r="BL322" s="11" t="s">
        <v>16</v>
      </c>
      <c r="BM322" s="11" t="s">
        <v>16</v>
      </c>
      <c r="BN322" s="11" t="s">
        <v>16</v>
      </c>
      <c r="BO322" s="11" t="s">
        <v>16</v>
      </c>
      <c r="BP322" s="11" t="s">
        <v>16</v>
      </c>
      <c r="BQ322" s="11" t="s">
        <v>16</v>
      </c>
      <c r="BR322" s="11" t="s">
        <v>16</v>
      </c>
      <c r="BS322" s="11" t="s">
        <v>16</v>
      </c>
      <c r="BT322" s="11" t="s">
        <v>16</v>
      </c>
      <c r="BU322" s="11" t="s">
        <v>16</v>
      </c>
      <c r="BV322" s="11" t="s">
        <v>16</v>
      </c>
      <c r="BW322" s="11" t="s">
        <v>16</v>
      </c>
      <c r="BX322" s="11" t="s">
        <v>16</v>
      </c>
      <c r="BY322" s="11" t="s">
        <v>16</v>
      </c>
      <c r="BZ322" s="11" t="s">
        <v>16</v>
      </c>
      <c r="CA322" s="11" t="s">
        <v>16</v>
      </c>
      <c r="CB322" s="11" t="s">
        <v>16</v>
      </c>
      <c r="CC322" s="11" t="s">
        <v>16</v>
      </c>
      <c r="CD322" s="11" t="s">
        <v>16</v>
      </c>
      <c r="CE322" s="11" t="s">
        <v>16</v>
      </c>
      <c r="CF322" s="11" t="s">
        <v>16</v>
      </c>
      <c r="CG322" s="11" t="s">
        <v>16</v>
      </c>
      <c r="CH322" s="11" t="s">
        <v>16</v>
      </c>
      <c r="CI322" s="11" t="s">
        <v>16</v>
      </c>
      <c r="CJ322" s="11" t="s">
        <v>16</v>
      </c>
      <c r="CK322" s="11" t="s">
        <v>16</v>
      </c>
      <c r="CL322" s="11" t="s">
        <v>16</v>
      </c>
      <c r="CM322" s="11" t="s">
        <v>16</v>
      </c>
      <c r="CN322" s="11" t="s">
        <v>16</v>
      </c>
      <c r="CO322" s="11" t="s">
        <v>16</v>
      </c>
      <c r="CP322" s="11" t="s">
        <v>16</v>
      </c>
      <c r="CQ322" s="11" t="s">
        <v>16</v>
      </c>
      <c r="CR322" s="11" t="s">
        <v>16</v>
      </c>
      <c r="CS322" s="11" t="s">
        <v>16</v>
      </c>
      <c r="CT322" s="11" t="s">
        <v>16</v>
      </c>
      <c r="CU322" s="11" t="s">
        <v>16</v>
      </c>
      <c r="CV322" s="11" t="s">
        <v>16</v>
      </c>
      <c r="CW322" s="11" t="s">
        <v>16</v>
      </c>
      <c r="CX322" s="11" t="s">
        <v>9</v>
      </c>
      <c r="CY322" s="11" t="s">
        <v>9</v>
      </c>
      <c r="CZ322" s="11" t="s">
        <v>9</v>
      </c>
      <c r="DA322" s="11" t="s">
        <v>9</v>
      </c>
      <c r="DB322" s="11" t="s">
        <v>9</v>
      </c>
      <c r="DC322" s="11" t="s">
        <v>9</v>
      </c>
      <c r="DD322" s="11" t="s">
        <v>9</v>
      </c>
      <c r="DE322" s="11" t="s">
        <v>9</v>
      </c>
      <c r="DF322" s="11" t="s">
        <v>9</v>
      </c>
      <c r="DG322" s="11" t="s">
        <v>9</v>
      </c>
      <c r="DH322" s="11" t="s">
        <v>9</v>
      </c>
      <c r="DI322" s="11" t="s">
        <v>9</v>
      </c>
      <c r="DJ322" s="11" t="s">
        <v>9</v>
      </c>
      <c r="DK322" s="11" t="s">
        <v>9</v>
      </c>
      <c r="DL322" s="11" t="s">
        <v>9</v>
      </c>
      <c r="DM322" s="11" t="s">
        <v>9</v>
      </c>
      <c r="DN322" s="11" t="s">
        <v>9</v>
      </c>
      <c r="DO322" s="11" t="s">
        <v>9</v>
      </c>
      <c r="DP322" s="11" t="s">
        <v>9</v>
      </c>
      <c r="DQ322" s="11" t="s">
        <v>9</v>
      </c>
      <c r="DR322" s="11" t="s">
        <v>9</v>
      </c>
      <c r="DS322" s="11" t="s">
        <v>9</v>
      </c>
      <c r="DT322" s="11" t="s">
        <v>9</v>
      </c>
      <c r="DU322" s="11" t="s">
        <v>9</v>
      </c>
      <c r="DV322" s="11" t="s">
        <v>9</v>
      </c>
      <c r="DW322" s="11" t="s">
        <v>9</v>
      </c>
      <c r="DX322" s="11" t="s">
        <v>9</v>
      </c>
      <c r="DY322" s="11" t="s">
        <v>9</v>
      </c>
      <c r="DZ322" s="11" t="s">
        <v>9</v>
      </c>
    </row>
    <row r="323" spans="1:130">
      <c r="A323" s="8" t="s">
        <v>36</v>
      </c>
      <c r="B323" s="8" t="s">
        <v>29</v>
      </c>
      <c r="C323" s="8" t="s">
        <v>17</v>
      </c>
      <c r="D323" s="9">
        <v>97.100000000000009</v>
      </c>
      <c r="E323" s="11">
        <v>102.7</v>
      </c>
      <c r="F323" s="11">
        <v>93.3</v>
      </c>
      <c r="G323" s="11">
        <v>113.6</v>
      </c>
      <c r="H323" s="11">
        <v>128.28</v>
      </c>
      <c r="I323" s="11">
        <v>74.28</v>
      </c>
      <c r="J323" s="11">
        <v>88.43</v>
      </c>
      <c r="K323" s="11">
        <v>107.52</v>
      </c>
      <c r="L323" s="11">
        <v>110.9</v>
      </c>
      <c r="M323" s="11">
        <v>97.91</v>
      </c>
      <c r="N323" s="11">
        <v>139.91999999999999</v>
      </c>
      <c r="O323" s="11">
        <v>91.14</v>
      </c>
      <c r="P323" s="11">
        <v>95.7</v>
      </c>
      <c r="Q323" s="11">
        <v>98.23</v>
      </c>
      <c r="R323" s="11">
        <v>97.05</v>
      </c>
      <c r="S323" s="11">
        <v>116.53</v>
      </c>
      <c r="T323" s="11">
        <v>127.82</v>
      </c>
      <c r="U323" s="11">
        <v>74.52</v>
      </c>
      <c r="V323" s="11">
        <v>90.46</v>
      </c>
      <c r="W323" s="11">
        <v>106.24</v>
      </c>
      <c r="X323" s="11">
        <v>111.31</v>
      </c>
      <c r="Y323" s="11">
        <v>102.63</v>
      </c>
      <c r="Z323" s="11">
        <v>139.53</v>
      </c>
      <c r="AA323" s="11">
        <v>91.19</v>
      </c>
      <c r="AB323" s="11">
        <v>95.7</v>
      </c>
      <c r="AC323" s="11">
        <v>99</v>
      </c>
      <c r="AD323" s="11">
        <v>96.71</v>
      </c>
      <c r="AE323" s="11">
        <v>117.06</v>
      </c>
      <c r="AF323" s="11">
        <v>128.38</v>
      </c>
      <c r="AG323" s="11">
        <v>79.28</v>
      </c>
      <c r="AH323" s="11">
        <v>69.319999999999993</v>
      </c>
      <c r="AI323" s="11">
        <v>81.3</v>
      </c>
      <c r="AJ323" s="11">
        <v>91.58</v>
      </c>
      <c r="AK323" s="11">
        <v>78.22</v>
      </c>
      <c r="AL323" s="11">
        <v>99.53</v>
      </c>
      <c r="AM323" s="11">
        <v>81.7</v>
      </c>
      <c r="AN323" s="11">
        <v>71.78</v>
      </c>
      <c r="AO323" s="11">
        <v>73.459999999999994</v>
      </c>
      <c r="AP323" s="11">
        <v>59.39</v>
      </c>
      <c r="AQ323" s="11">
        <v>110.37</v>
      </c>
      <c r="AR323" s="11">
        <v>129.13</v>
      </c>
      <c r="AS323" s="11" t="s">
        <v>16</v>
      </c>
      <c r="AT323" s="11" t="s">
        <v>16</v>
      </c>
      <c r="AU323" s="11" t="s">
        <v>16</v>
      </c>
      <c r="AV323" s="11" t="s">
        <v>16</v>
      </c>
      <c r="AW323" s="11" t="s">
        <v>16</v>
      </c>
      <c r="AX323" s="11" t="s">
        <v>16</v>
      </c>
      <c r="AY323" s="11" t="s">
        <v>16</v>
      </c>
      <c r="AZ323" s="11" t="s">
        <v>16</v>
      </c>
      <c r="BA323" s="11" t="s">
        <v>16</v>
      </c>
      <c r="BB323" s="11" t="s">
        <v>16</v>
      </c>
      <c r="BC323" s="11" t="s">
        <v>16</v>
      </c>
      <c r="BD323" s="11" t="s">
        <v>16</v>
      </c>
      <c r="BE323" s="11" t="s">
        <v>16</v>
      </c>
      <c r="BF323" s="11" t="s">
        <v>16</v>
      </c>
      <c r="BG323" s="11" t="s">
        <v>16</v>
      </c>
      <c r="BH323" s="11" t="s">
        <v>16</v>
      </c>
      <c r="BI323" s="11" t="s">
        <v>16</v>
      </c>
      <c r="BJ323" s="11" t="s">
        <v>16</v>
      </c>
      <c r="BK323" s="11" t="s">
        <v>16</v>
      </c>
      <c r="BL323" s="11" t="s">
        <v>16</v>
      </c>
      <c r="BM323" s="11" t="s">
        <v>16</v>
      </c>
      <c r="BN323" s="11" t="s">
        <v>16</v>
      </c>
      <c r="BO323" s="11" t="s">
        <v>16</v>
      </c>
      <c r="BP323" s="11" t="s">
        <v>16</v>
      </c>
      <c r="BQ323" s="11" t="s">
        <v>16</v>
      </c>
      <c r="BR323" s="11" t="s">
        <v>16</v>
      </c>
      <c r="BS323" s="11" t="s">
        <v>16</v>
      </c>
      <c r="BT323" s="11" t="s">
        <v>16</v>
      </c>
      <c r="BU323" s="11" t="s">
        <v>16</v>
      </c>
      <c r="BV323" s="11" t="s">
        <v>16</v>
      </c>
      <c r="BW323" s="11" t="s">
        <v>16</v>
      </c>
      <c r="BX323" s="11" t="s">
        <v>16</v>
      </c>
      <c r="BY323" s="11" t="s">
        <v>16</v>
      </c>
      <c r="BZ323" s="11" t="s">
        <v>16</v>
      </c>
      <c r="CA323" s="11" t="s">
        <v>16</v>
      </c>
      <c r="CB323" s="11" t="s">
        <v>16</v>
      </c>
      <c r="CC323" s="11" t="s">
        <v>16</v>
      </c>
      <c r="CD323" s="11" t="s">
        <v>16</v>
      </c>
      <c r="CE323" s="11" t="s">
        <v>16</v>
      </c>
      <c r="CF323" s="11" t="s">
        <v>16</v>
      </c>
      <c r="CG323" s="11" t="s">
        <v>16</v>
      </c>
      <c r="CH323" s="11" t="s">
        <v>16</v>
      </c>
      <c r="CI323" s="11" t="s">
        <v>16</v>
      </c>
      <c r="CJ323" s="11" t="s">
        <v>16</v>
      </c>
      <c r="CK323" s="11" t="s">
        <v>16</v>
      </c>
      <c r="CL323" s="11" t="s">
        <v>16</v>
      </c>
      <c r="CM323" s="11" t="s">
        <v>16</v>
      </c>
      <c r="CN323" s="11" t="s">
        <v>16</v>
      </c>
      <c r="CO323" s="11" t="s">
        <v>16</v>
      </c>
      <c r="CP323" s="11" t="s">
        <v>16</v>
      </c>
      <c r="CQ323" s="11" t="s">
        <v>16</v>
      </c>
      <c r="CR323" s="11" t="s">
        <v>16</v>
      </c>
      <c r="CS323" s="11" t="s">
        <v>16</v>
      </c>
      <c r="CT323" s="11" t="s">
        <v>16</v>
      </c>
      <c r="CU323" s="11" t="s">
        <v>16</v>
      </c>
      <c r="CV323" s="11" t="s">
        <v>16</v>
      </c>
      <c r="CW323" s="11" t="s">
        <v>16</v>
      </c>
      <c r="CX323" s="11" t="s">
        <v>9</v>
      </c>
      <c r="CY323" s="11" t="s">
        <v>9</v>
      </c>
      <c r="CZ323" s="11" t="s">
        <v>9</v>
      </c>
      <c r="DA323" s="11" t="s">
        <v>9</v>
      </c>
      <c r="DB323" s="11" t="s">
        <v>9</v>
      </c>
      <c r="DC323" s="11" t="s">
        <v>9</v>
      </c>
      <c r="DD323" s="11" t="s">
        <v>9</v>
      </c>
      <c r="DE323" s="11" t="s">
        <v>9</v>
      </c>
      <c r="DF323" s="11" t="s">
        <v>9</v>
      </c>
      <c r="DG323" s="11" t="s">
        <v>9</v>
      </c>
      <c r="DH323" s="11" t="s">
        <v>9</v>
      </c>
      <c r="DI323" s="11" t="s">
        <v>9</v>
      </c>
      <c r="DJ323" s="11" t="s">
        <v>9</v>
      </c>
      <c r="DK323" s="11" t="s">
        <v>9</v>
      </c>
      <c r="DL323" s="11" t="s">
        <v>9</v>
      </c>
      <c r="DM323" s="11" t="s">
        <v>9</v>
      </c>
      <c r="DN323" s="11" t="s">
        <v>9</v>
      </c>
      <c r="DO323" s="11" t="s">
        <v>9</v>
      </c>
      <c r="DP323" s="11" t="s">
        <v>9</v>
      </c>
      <c r="DQ323" s="11" t="s">
        <v>9</v>
      </c>
      <c r="DR323" s="11" t="s">
        <v>9</v>
      </c>
      <c r="DS323" s="11" t="s">
        <v>9</v>
      </c>
      <c r="DT323" s="11" t="s">
        <v>9</v>
      </c>
      <c r="DU323" s="11" t="s">
        <v>9</v>
      </c>
      <c r="DV323" s="11" t="s">
        <v>9</v>
      </c>
      <c r="DW323" s="11" t="s">
        <v>9</v>
      </c>
      <c r="DX323" s="11" t="s">
        <v>9</v>
      </c>
      <c r="DY323" s="11" t="s">
        <v>9</v>
      </c>
      <c r="DZ323" s="11" t="s">
        <v>9</v>
      </c>
    </row>
    <row r="324" spans="1:130">
      <c r="A324" s="8" t="s">
        <v>36</v>
      </c>
      <c r="B324" s="8" t="s">
        <v>29</v>
      </c>
      <c r="C324" s="8" t="s">
        <v>18</v>
      </c>
      <c r="D324" s="9">
        <v>8.0100000000000016</v>
      </c>
      <c r="E324" s="11">
        <v>8.02</v>
      </c>
      <c r="F324" s="11">
        <v>3.79</v>
      </c>
      <c r="G324" s="11">
        <v>0.5</v>
      </c>
      <c r="H324" s="11">
        <v>0.72</v>
      </c>
      <c r="I324" s="11">
        <v>5.84</v>
      </c>
      <c r="J324" s="11">
        <v>1.91</v>
      </c>
      <c r="K324" s="11">
        <v>6.18</v>
      </c>
      <c r="L324" s="11">
        <v>34.18</v>
      </c>
      <c r="M324" s="11">
        <v>31.55</v>
      </c>
      <c r="N324" s="11">
        <v>132.05000000000001</v>
      </c>
      <c r="O324" s="11">
        <v>185.02</v>
      </c>
      <c r="P324" s="11">
        <v>1.44</v>
      </c>
      <c r="Q324" s="11">
        <v>8.02</v>
      </c>
      <c r="R324" s="11">
        <v>2.82</v>
      </c>
      <c r="S324" s="11">
        <v>3.3</v>
      </c>
      <c r="T324" s="11">
        <v>10.52</v>
      </c>
      <c r="U324" s="11">
        <v>0.45</v>
      </c>
      <c r="V324" s="11">
        <v>1.91</v>
      </c>
      <c r="W324" s="11">
        <v>24.31</v>
      </c>
      <c r="X324" s="11">
        <v>57.63</v>
      </c>
      <c r="Y324" s="11">
        <v>27.34</v>
      </c>
      <c r="Z324" s="11">
        <v>179.13</v>
      </c>
      <c r="AA324" s="11">
        <v>225.9</v>
      </c>
      <c r="AB324" s="11">
        <v>0.97</v>
      </c>
      <c r="AC324" s="11">
        <v>7.67</v>
      </c>
      <c r="AD324" s="11">
        <v>2.82</v>
      </c>
      <c r="AE324" s="11">
        <v>3.72</v>
      </c>
      <c r="AF324" s="11">
        <v>0.72</v>
      </c>
      <c r="AG324" s="11">
        <v>21.46</v>
      </c>
      <c r="AH324" s="11">
        <v>1.91</v>
      </c>
      <c r="AI324" s="11">
        <v>29.51</v>
      </c>
      <c r="AJ324" s="11">
        <v>33.61</v>
      </c>
      <c r="AK324" s="11">
        <v>28.21</v>
      </c>
      <c r="AL324" s="11">
        <v>185.05</v>
      </c>
      <c r="AM324" s="11">
        <v>213.9</v>
      </c>
      <c r="AN324" s="11">
        <v>0.99</v>
      </c>
      <c r="AO324" s="11">
        <v>7.67</v>
      </c>
      <c r="AP324" s="11">
        <v>2.93</v>
      </c>
      <c r="AQ324" s="11">
        <v>3.7</v>
      </c>
      <c r="AR324" s="11">
        <v>0.7</v>
      </c>
      <c r="AS324" s="11">
        <v>21.48</v>
      </c>
      <c r="AT324" s="11">
        <v>0.41</v>
      </c>
      <c r="AU324" s="11">
        <v>28.35</v>
      </c>
      <c r="AV324" s="11">
        <v>28.77</v>
      </c>
      <c r="AW324" s="11">
        <v>18.48</v>
      </c>
      <c r="AX324" s="11">
        <v>176.53</v>
      </c>
      <c r="AY324" s="11">
        <v>213.9</v>
      </c>
      <c r="AZ324" s="11">
        <v>0.36</v>
      </c>
      <c r="BA324" s="11">
        <v>2.58</v>
      </c>
      <c r="BB324" s="11">
        <v>3.01</v>
      </c>
      <c r="BC324" s="11">
        <v>3.7</v>
      </c>
      <c r="BD324" s="11">
        <v>0.7</v>
      </c>
      <c r="BE324" s="11">
        <v>0.74</v>
      </c>
      <c r="BF324" s="11">
        <v>0.42</v>
      </c>
      <c r="BG324" s="11">
        <v>28.51</v>
      </c>
      <c r="BH324" s="11">
        <v>29.57</v>
      </c>
      <c r="BI324" s="11">
        <v>18.59</v>
      </c>
      <c r="BJ324" s="11">
        <v>143.74</v>
      </c>
      <c r="BK324" s="11">
        <v>206.57</v>
      </c>
      <c r="BL324" s="11">
        <v>0.4</v>
      </c>
      <c r="BM324" s="11">
        <v>3</v>
      </c>
      <c r="BN324" s="11">
        <v>3</v>
      </c>
      <c r="BO324" s="11">
        <v>3.7</v>
      </c>
      <c r="BP324" s="11">
        <v>0.7</v>
      </c>
      <c r="BQ324" s="11">
        <v>0.7</v>
      </c>
      <c r="BR324" s="11">
        <v>0.4</v>
      </c>
      <c r="BS324" s="11">
        <v>28.5</v>
      </c>
      <c r="BT324" s="11">
        <v>30.9</v>
      </c>
      <c r="BU324" s="11">
        <v>20</v>
      </c>
      <c r="BV324" s="11">
        <v>143.69999999999999</v>
      </c>
      <c r="BW324" s="11">
        <v>206.6</v>
      </c>
      <c r="BX324" s="11">
        <v>0.4</v>
      </c>
      <c r="BY324" s="11">
        <v>2.4</v>
      </c>
      <c r="BZ324" s="11">
        <v>2</v>
      </c>
      <c r="CA324" s="11">
        <v>3.7</v>
      </c>
      <c r="CB324" s="11">
        <v>0.7</v>
      </c>
      <c r="CC324" s="11">
        <v>0.7</v>
      </c>
      <c r="CD324" s="11">
        <v>0.4</v>
      </c>
      <c r="CE324" s="11">
        <v>28.5</v>
      </c>
      <c r="CF324" s="11">
        <v>25.2</v>
      </c>
      <c r="CG324" s="11">
        <v>20</v>
      </c>
      <c r="CH324" s="11">
        <v>142.6</v>
      </c>
      <c r="CI324" s="11">
        <v>206.7</v>
      </c>
      <c r="CJ324" s="11">
        <v>0.4</v>
      </c>
      <c r="CK324" s="11">
        <v>2.4</v>
      </c>
      <c r="CL324" s="11">
        <v>2</v>
      </c>
      <c r="CM324" s="11">
        <v>3.7</v>
      </c>
      <c r="CN324" s="11">
        <v>0.7</v>
      </c>
      <c r="CO324" s="11">
        <v>0.7</v>
      </c>
      <c r="CP324" s="11">
        <v>0.4</v>
      </c>
      <c r="CQ324" s="11">
        <v>28.5</v>
      </c>
      <c r="CR324" s="11">
        <v>25.4</v>
      </c>
      <c r="CS324" s="11">
        <v>19.2</v>
      </c>
      <c r="CT324" s="11">
        <v>142.6</v>
      </c>
      <c r="CU324" s="11">
        <v>204.3</v>
      </c>
      <c r="CV324" s="11">
        <v>0.2</v>
      </c>
      <c r="CW324" s="11">
        <v>1.5</v>
      </c>
      <c r="CX324" s="11">
        <v>0.99</v>
      </c>
      <c r="CY324" s="11">
        <v>1.29</v>
      </c>
      <c r="CZ324" s="11">
        <v>0.39</v>
      </c>
      <c r="DA324" s="11">
        <v>0.39</v>
      </c>
      <c r="DB324" s="11">
        <v>0.2</v>
      </c>
      <c r="DC324" s="11">
        <v>10.15</v>
      </c>
      <c r="DD324" s="11">
        <v>15.1</v>
      </c>
      <c r="DE324" s="11">
        <v>12.16</v>
      </c>
      <c r="DF324" s="11">
        <v>101.43</v>
      </c>
      <c r="DG324" s="11">
        <v>122.13</v>
      </c>
      <c r="DH324" s="11">
        <v>0.2</v>
      </c>
      <c r="DI324" s="11" t="s">
        <v>9</v>
      </c>
      <c r="DJ324" s="11">
        <v>1.2</v>
      </c>
      <c r="DK324" s="11">
        <v>0.5</v>
      </c>
      <c r="DL324" s="11">
        <v>0.4</v>
      </c>
      <c r="DM324" s="11">
        <v>0.4</v>
      </c>
      <c r="DN324" s="11">
        <v>0.2</v>
      </c>
      <c r="DO324" s="11">
        <v>10.1</v>
      </c>
      <c r="DP324" s="11">
        <v>14.9</v>
      </c>
      <c r="DQ324" s="11">
        <v>12.2</v>
      </c>
      <c r="DR324" s="11">
        <v>56.6</v>
      </c>
      <c r="DS324" s="11">
        <v>67.099999999999994</v>
      </c>
      <c r="DT324" s="4">
        <v>0.1</v>
      </c>
      <c r="DU324" s="4" t="s">
        <v>16</v>
      </c>
      <c r="DV324" s="4">
        <v>1.2</v>
      </c>
      <c r="DW324" s="4">
        <v>0.5</v>
      </c>
      <c r="DX324" s="4">
        <v>0.4</v>
      </c>
      <c r="DY324" s="4">
        <v>0.4</v>
      </c>
      <c r="DZ324" s="4">
        <v>0.2</v>
      </c>
    </row>
    <row r="325" spans="1:130">
      <c r="A325" s="8" t="s">
        <v>36</v>
      </c>
      <c r="B325" s="8" t="s">
        <v>29</v>
      </c>
      <c r="C325" s="8" t="s">
        <v>19</v>
      </c>
      <c r="D325" s="9"/>
      <c r="E325" s="11" t="s">
        <v>16</v>
      </c>
      <c r="F325" s="11">
        <v>32.54</v>
      </c>
      <c r="G325" s="11">
        <v>12.94</v>
      </c>
      <c r="H325" s="11">
        <v>8.42</v>
      </c>
      <c r="I325" s="11">
        <v>11.28</v>
      </c>
      <c r="J325" s="11">
        <v>93.67</v>
      </c>
      <c r="K325" s="11">
        <v>69.75</v>
      </c>
      <c r="L325" s="11">
        <v>87.34</v>
      </c>
      <c r="M325" s="11">
        <v>701.54</v>
      </c>
      <c r="N325" s="11">
        <v>164.61</v>
      </c>
      <c r="O325" s="11">
        <v>512.04999999999995</v>
      </c>
      <c r="P325" s="11">
        <v>62.77</v>
      </c>
      <c r="Q325" s="11" t="s">
        <v>16</v>
      </c>
      <c r="R325" s="11">
        <v>33.79</v>
      </c>
      <c r="S325" s="11">
        <v>13.43</v>
      </c>
      <c r="T325" s="11">
        <v>8.76</v>
      </c>
      <c r="U325" s="11">
        <v>11.7</v>
      </c>
      <c r="V325" s="11">
        <v>97.22</v>
      </c>
      <c r="W325" s="11">
        <v>72.38</v>
      </c>
      <c r="X325" s="11">
        <v>90.63</v>
      </c>
      <c r="Y325" s="11">
        <v>719.63</v>
      </c>
      <c r="Z325" s="11">
        <v>157.18</v>
      </c>
      <c r="AA325" s="11">
        <v>350.14</v>
      </c>
      <c r="AB325" s="11">
        <v>51.8</v>
      </c>
      <c r="AC325" s="11" t="s">
        <v>16</v>
      </c>
      <c r="AD325" s="11">
        <v>27.81</v>
      </c>
      <c r="AE325" s="11">
        <v>11.05</v>
      </c>
      <c r="AF325" s="11">
        <v>7.22</v>
      </c>
      <c r="AG325" s="11">
        <v>9.65</v>
      </c>
      <c r="AH325" s="11">
        <v>94.21</v>
      </c>
      <c r="AI325" s="11">
        <v>64.14</v>
      </c>
      <c r="AJ325" s="11">
        <v>80.31</v>
      </c>
      <c r="AK325" s="11">
        <v>637.64</v>
      </c>
      <c r="AL325" s="11">
        <v>139.16</v>
      </c>
      <c r="AM325" s="11">
        <v>310.23</v>
      </c>
      <c r="AN325" s="11">
        <v>47.85</v>
      </c>
      <c r="AO325" s="11" t="s">
        <v>16</v>
      </c>
      <c r="AP325" s="11">
        <v>32.76</v>
      </c>
      <c r="AQ325" s="11">
        <v>11.96</v>
      </c>
      <c r="AR325" s="11">
        <v>3.36</v>
      </c>
      <c r="AS325" s="11">
        <v>9.49</v>
      </c>
      <c r="AT325" s="11">
        <v>78.38</v>
      </c>
      <c r="AU325" s="11">
        <v>58.44</v>
      </c>
      <c r="AV325" s="11">
        <v>73.17</v>
      </c>
      <c r="AW325" s="11">
        <v>580.86</v>
      </c>
      <c r="AX325" s="11">
        <v>126.77</v>
      </c>
      <c r="AY325" s="11">
        <v>199.98</v>
      </c>
      <c r="AZ325" s="11">
        <v>47.89</v>
      </c>
      <c r="BA325" s="11" t="s">
        <v>16</v>
      </c>
      <c r="BB325" s="11">
        <v>32.909999999999997</v>
      </c>
      <c r="BC325" s="11">
        <v>11.95</v>
      </c>
      <c r="BD325" s="11">
        <v>3.36</v>
      </c>
      <c r="BE325" s="11">
        <v>11.32</v>
      </c>
      <c r="BF325" s="11">
        <v>78.38</v>
      </c>
      <c r="BG325" s="11">
        <v>59.11</v>
      </c>
      <c r="BH325" s="11">
        <v>73.17</v>
      </c>
      <c r="BI325" s="11">
        <v>580.86</v>
      </c>
      <c r="BJ325" s="11">
        <v>126.77</v>
      </c>
      <c r="BK325" s="11">
        <v>199.97</v>
      </c>
      <c r="BL325" s="11">
        <v>47.9</v>
      </c>
      <c r="BM325" s="11" t="s">
        <v>16</v>
      </c>
      <c r="BN325" s="11">
        <v>32.9</v>
      </c>
      <c r="BO325" s="11">
        <v>11.9</v>
      </c>
      <c r="BP325" s="11">
        <v>3.4</v>
      </c>
      <c r="BQ325" s="11">
        <v>11.3</v>
      </c>
      <c r="BR325" s="11">
        <v>80.599999999999994</v>
      </c>
      <c r="BS325" s="11">
        <v>60.7</v>
      </c>
      <c r="BT325" s="11" t="s">
        <v>16</v>
      </c>
      <c r="BU325" s="11">
        <v>546.1</v>
      </c>
      <c r="BV325" s="11">
        <v>94.1</v>
      </c>
      <c r="BW325" s="11">
        <v>200</v>
      </c>
      <c r="BX325" s="11">
        <v>48.6</v>
      </c>
      <c r="BY325" s="11" t="s">
        <v>16</v>
      </c>
      <c r="BZ325" s="11">
        <v>33.5</v>
      </c>
      <c r="CA325" s="11">
        <v>11.9</v>
      </c>
      <c r="CB325" s="11">
        <v>3.4</v>
      </c>
      <c r="CC325" s="11">
        <v>11.3</v>
      </c>
      <c r="CD325" s="11">
        <v>82.3</v>
      </c>
      <c r="CE325" s="11">
        <v>62.1</v>
      </c>
      <c r="CF325" s="11" t="s">
        <v>16</v>
      </c>
      <c r="CG325" s="11">
        <v>558.20000000000005</v>
      </c>
      <c r="CH325" s="11">
        <v>96.2</v>
      </c>
      <c r="CI325" s="11">
        <v>200</v>
      </c>
      <c r="CJ325" s="11">
        <v>49.8</v>
      </c>
      <c r="CK325" s="11" t="s">
        <v>16</v>
      </c>
      <c r="CL325" s="11">
        <v>33.5</v>
      </c>
      <c r="CM325" s="11">
        <v>11.9</v>
      </c>
      <c r="CN325" s="11">
        <v>3.4</v>
      </c>
      <c r="CO325" s="11">
        <v>11.3</v>
      </c>
      <c r="CP325" s="11">
        <v>82.3</v>
      </c>
      <c r="CQ325" s="11">
        <v>62.1</v>
      </c>
      <c r="CR325" s="11" t="s">
        <v>16</v>
      </c>
      <c r="CS325" s="11">
        <v>558.20000000000005</v>
      </c>
      <c r="CT325" s="11">
        <v>96.2</v>
      </c>
      <c r="CU325" s="11">
        <v>200</v>
      </c>
      <c r="CV325" s="11">
        <v>15.38</v>
      </c>
      <c r="CW325" s="11" t="s">
        <v>16</v>
      </c>
      <c r="CX325" s="11">
        <v>11.93</v>
      </c>
      <c r="CY325" s="11">
        <v>5.2</v>
      </c>
      <c r="CZ325" s="11">
        <v>1.01</v>
      </c>
      <c r="DA325" s="11">
        <v>4.91</v>
      </c>
      <c r="DB325" s="11">
        <v>33.67</v>
      </c>
      <c r="DC325" s="11">
        <v>25.84</v>
      </c>
      <c r="DD325" s="11" t="s">
        <v>16</v>
      </c>
      <c r="DE325" s="11">
        <v>190.29</v>
      </c>
      <c r="DF325" s="11">
        <v>33.11</v>
      </c>
      <c r="DG325" s="11">
        <v>66.849999999999994</v>
      </c>
      <c r="DH325" s="11">
        <v>19.7</v>
      </c>
      <c r="DI325" s="11" t="s">
        <v>9</v>
      </c>
      <c r="DJ325" s="11">
        <v>15.3</v>
      </c>
      <c r="DK325" s="11">
        <v>6.5</v>
      </c>
      <c r="DL325" s="11">
        <v>1.3</v>
      </c>
      <c r="DM325" s="11">
        <v>4.9000000000000004</v>
      </c>
      <c r="DN325" s="11">
        <v>33.700000000000003</v>
      </c>
      <c r="DO325" s="11">
        <v>25.8</v>
      </c>
      <c r="DP325" s="11" t="s">
        <v>16</v>
      </c>
      <c r="DQ325" s="11">
        <v>190.3</v>
      </c>
      <c r="DR325" s="11">
        <v>33.1</v>
      </c>
      <c r="DS325" s="11">
        <v>66.8</v>
      </c>
      <c r="DT325" s="4">
        <v>18.100000000000001</v>
      </c>
      <c r="DU325" s="4" t="s">
        <v>16</v>
      </c>
      <c r="DV325" s="4">
        <v>14</v>
      </c>
      <c r="DW325" s="4">
        <v>6</v>
      </c>
      <c r="DX325" s="4">
        <v>1.2</v>
      </c>
      <c r="DY325" s="4">
        <v>4.5</v>
      </c>
      <c r="DZ325" s="4">
        <v>36.200000000000003</v>
      </c>
    </row>
    <row r="326" spans="1:130">
      <c r="A326" s="8" t="s">
        <v>36</v>
      </c>
      <c r="B326" s="8" t="s">
        <v>29</v>
      </c>
      <c r="C326" s="8" t="s">
        <v>20</v>
      </c>
      <c r="D326" s="9">
        <v>2.3899999999999997</v>
      </c>
      <c r="E326" s="11">
        <v>2.87</v>
      </c>
      <c r="F326" s="11">
        <v>16.739999999999998</v>
      </c>
      <c r="G326" s="11">
        <v>1.94</v>
      </c>
      <c r="H326" s="11">
        <v>16.38</v>
      </c>
      <c r="I326" s="11">
        <v>62.22</v>
      </c>
      <c r="J326" s="11">
        <v>38.549999999999997</v>
      </c>
      <c r="K326" s="11">
        <v>43.96</v>
      </c>
      <c r="L326" s="11">
        <v>88.44</v>
      </c>
      <c r="M326" s="11">
        <v>226.4</v>
      </c>
      <c r="N326" s="11">
        <v>412.22</v>
      </c>
      <c r="O326" s="11">
        <v>454.73</v>
      </c>
      <c r="P326" s="11">
        <v>2.37</v>
      </c>
      <c r="Q326" s="11">
        <v>3.03</v>
      </c>
      <c r="R326" s="11">
        <v>15.27</v>
      </c>
      <c r="S326" s="11">
        <v>0.19</v>
      </c>
      <c r="T326" s="11">
        <v>0.32</v>
      </c>
      <c r="U326" s="11">
        <v>83.2</v>
      </c>
      <c r="V326" s="11">
        <v>33.49</v>
      </c>
      <c r="W326" s="11">
        <v>43.37</v>
      </c>
      <c r="X326" s="11">
        <v>88.32</v>
      </c>
      <c r="Y326" s="11">
        <v>210.64</v>
      </c>
      <c r="Z326" s="11">
        <v>529.53</v>
      </c>
      <c r="AA326" s="11">
        <v>394.31</v>
      </c>
      <c r="AB326" s="11">
        <v>1</v>
      </c>
      <c r="AC326" s="11">
        <v>4.0599999999999996</v>
      </c>
      <c r="AD326" s="11">
        <v>14.4</v>
      </c>
      <c r="AE326" s="11">
        <v>1.0900000000000001</v>
      </c>
      <c r="AF326" s="11">
        <v>31.36</v>
      </c>
      <c r="AG326" s="11">
        <v>62.09</v>
      </c>
      <c r="AH326" s="11">
        <v>33.51</v>
      </c>
      <c r="AI326" s="11">
        <v>76.84</v>
      </c>
      <c r="AJ326" s="11">
        <v>84.02</v>
      </c>
      <c r="AK326" s="11">
        <v>232.99</v>
      </c>
      <c r="AL326" s="11">
        <v>453.4</v>
      </c>
      <c r="AM326" s="11">
        <v>664.31</v>
      </c>
      <c r="AN326" s="11">
        <v>1.01</v>
      </c>
      <c r="AO326" s="11">
        <v>1.67</v>
      </c>
      <c r="AP326" s="11">
        <v>5.15</v>
      </c>
      <c r="AQ326" s="11">
        <v>9.73</v>
      </c>
      <c r="AR326" s="11">
        <v>6.54</v>
      </c>
      <c r="AS326" s="11">
        <v>89.83</v>
      </c>
      <c r="AT326" s="11">
        <v>28.76</v>
      </c>
      <c r="AU326" s="11">
        <v>71.33</v>
      </c>
      <c r="AV326" s="11">
        <v>100.29</v>
      </c>
      <c r="AW326" s="11">
        <v>234.53</v>
      </c>
      <c r="AX326" s="11">
        <v>428.46</v>
      </c>
      <c r="AY326" s="11">
        <v>609.95000000000005</v>
      </c>
      <c r="AZ326" s="11">
        <v>1.32</v>
      </c>
      <c r="BA326" s="11">
        <v>1.64</v>
      </c>
      <c r="BB326" s="11">
        <v>5.14</v>
      </c>
      <c r="BC326" s="11">
        <v>9.3800000000000008</v>
      </c>
      <c r="BD326" s="11">
        <v>10.85</v>
      </c>
      <c r="BE326" s="11">
        <v>49.63</v>
      </c>
      <c r="BF326" s="11">
        <v>22.66</v>
      </c>
      <c r="BG326" s="11">
        <v>95.17</v>
      </c>
      <c r="BH326" s="11">
        <v>76.459999999999994</v>
      </c>
      <c r="BI326" s="11">
        <v>270.33</v>
      </c>
      <c r="BJ326" s="11">
        <v>360.26</v>
      </c>
      <c r="BK326" s="11">
        <v>597.29999999999995</v>
      </c>
      <c r="BL326" s="11">
        <v>1.3</v>
      </c>
      <c r="BM326" s="11">
        <v>1.7</v>
      </c>
      <c r="BN326" s="11">
        <v>2.1</v>
      </c>
      <c r="BO326" s="11">
        <v>16.399999999999999</v>
      </c>
      <c r="BP326" s="11">
        <v>3.4</v>
      </c>
      <c r="BQ326" s="11">
        <v>78.8</v>
      </c>
      <c r="BR326" s="11">
        <v>17</v>
      </c>
      <c r="BS326" s="11">
        <v>97.2</v>
      </c>
      <c r="BT326" s="11">
        <v>81</v>
      </c>
      <c r="BU326" s="11">
        <v>197.4</v>
      </c>
      <c r="BV326" s="11">
        <v>356.8</v>
      </c>
      <c r="BW326" s="11">
        <v>595.79999999999995</v>
      </c>
      <c r="BX326" s="11">
        <v>1.3</v>
      </c>
      <c r="BY326" s="11">
        <v>1.7</v>
      </c>
      <c r="BZ326" s="11">
        <v>2.2000000000000002</v>
      </c>
      <c r="CA326" s="11">
        <v>18.100000000000001</v>
      </c>
      <c r="CB326" s="11">
        <v>3.5</v>
      </c>
      <c r="CC326" s="11">
        <v>85.2</v>
      </c>
      <c r="CD326" s="11">
        <v>19.2</v>
      </c>
      <c r="CE326" s="11">
        <v>101.4</v>
      </c>
      <c r="CF326" s="11">
        <v>80.900000000000006</v>
      </c>
      <c r="CG326" s="11">
        <v>119.2</v>
      </c>
      <c r="CH326" s="11">
        <v>366.3</v>
      </c>
      <c r="CI326" s="11">
        <v>609.1</v>
      </c>
      <c r="CJ326" s="11">
        <v>1.3</v>
      </c>
      <c r="CK326" s="11">
        <v>1.8</v>
      </c>
      <c r="CL326" s="11">
        <v>2.2000000000000002</v>
      </c>
      <c r="CM326" s="11">
        <v>18.3</v>
      </c>
      <c r="CN326" s="11">
        <v>3.5</v>
      </c>
      <c r="CO326" s="11">
        <v>17.600000000000001</v>
      </c>
      <c r="CP326" s="11">
        <v>4.0999999999999996</v>
      </c>
      <c r="CQ326" s="11">
        <v>37.4</v>
      </c>
      <c r="CR326" s="11">
        <v>35.6</v>
      </c>
      <c r="CS326" s="11">
        <v>58.7</v>
      </c>
      <c r="CT326" s="11">
        <v>91.7</v>
      </c>
      <c r="CU326" s="11">
        <v>81.5</v>
      </c>
      <c r="CV326" s="11">
        <v>0.97</v>
      </c>
      <c r="CW326" s="11">
        <v>1.57</v>
      </c>
      <c r="CX326" s="11">
        <v>1.85</v>
      </c>
      <c r="CY326" s="11">
        <v>4.18</v>
      </c>
      <c r="CZ326" s="11">
        <v>0.97</v>
      </c>
      <c r="DA326" s="11">
        <v>16.21</v>
      </c>
      <c r="DB326" s="11">
        <v>3.91</v>
      </c>
      <c r="DC326" s="11">
        <v>9.6199999999999992</v>
      </c>
      <c r="DD326" s="11">
        <v>24.87</v>
      </c>
      <c r="DE326" s="11">
        <v>17.309999999999999</v>
      </c>
      <c r="DF326" s="11">
        <v>17.37</v>
      </c>
      <c r="DG326" s="11">
        <v>62.94</v>
      </c>
      <c r="DH326" s="11">
        <v>1</v>
      </c>
      <c r="DI326" s="11">
        <v>1.6</v>
      </c>
      <c r="DJ326" s="11">
        <v>2.1</v>
      </c>
      <c r="DK326" s="11">
        <v>5</v>
      </c>
      <c r="DL326" s="11">
        <v>1.4</v>
      </c>
      <c r="DM326" s="11">
        <v>8.4</v>
      </c>
      <c r="DN326" s="11">
        <v>3.9</v>
      </c>
      <c r="DO326" s="11">
        <v>9.8000000000000007</v>
      </c>
      <c r="DP326" s="11">
        <v>10.8</v>
      </c>
      <c r="DQ326" s="11">
        <v>7.8</v>
      </c>
      <c r="DR326" s="11">
        <v>6.4</v>
      </c>
      <c r="DS326" s="11">
        <v>48.5</v>
      </c>
      <c r="DT326" s="4">
        <v>0.8</v>
      </c>
      <c r="DU326" s="4">
        <v>0.9</v>
      </c>
      <c r="DV326" s="4">
        <v>2.2000000000000002</v>
      </c>
      <c r="DW326" s="4">
        <v>5.2</v>
      </c>
      <c r="DX326" s="4">
        <v>1.2</v>
      </c>
      <c r="DY326" s="4">
        <v>8.1999999999999993</v>
      </c>
      <c r="DZ326" s="4">
        <v>4.0999999999999996</v>
      </c>
    </row>
    <row r="327" spans="1:130">
      <c r="A327" s="8" t="s">
        <v>36</v>
      </c>
      <c r="B327" s="8" t="s">
        <v>29</v>
      </c>
      <c r="C327" s="8" t="s">
        <v>21</v>
      </c>
      <c r="D327" s="9">
        <v>0.37000000000000011</v>
      </c>
      <c r="E327" s="11">
        <v>0.75</v>
      </c>
      <c r="F327" s="11">
        <v>0.25</v>
      </c>
      <c r="G327" s="11">
        <v>0.23</v>
      </c>
      <c r="H327" s="11">
        <v>0.35</v>
      </c>
      <c r="I327" s="11">
        <v>0.42</v>
      </c>
      <c r="J327" s="11">
        <v>0.42</v>
      </c>
      <c r="K327" s="11">
        <v>1.27</v>
      </c>
      <c r="L327" s="11">
        <v>1.57</v>
      </c>
      <c r="M327" s="11">
        <v>2.52</v>
      </c>
      <c r="N327" s="11">
        <v>1.7</v>
      </c>
      <c r="O327" s="11">
        <v>0.56000000000000005</v>
      </c>
      <c r="P327" s="11">
        <v>0.33</v>
      </c>
      <c r="Q327" s="11">
        <v>0.22</v>
      </c>
      <c r="R327" s="11">
        <v>0.18</v>
      </c>
      <c r="S327" s="11">
        <v>0.25</v>
      </c>
      <c r="T327" s="11">
        <v>0.06</v>
      </c>
      <c r="U327" s="11">
        <v>0.34</v>
      </c>
      <c r="V327" s="11">
        <v>0.15</v>
      </c>
      <c r="W327" s="11">
        <v>0.05</v>
      </c>
      <c r="X327" s="11">
        <v>0.04</v>
      </c>
      <c r="Y327" s="11">
        <v>0.08</v>
      </c>
      <c r="Z327" s="11">
        <v>0.15</v>
      </c>
      <c r="AA327" s="11">
        <v>0.06</v>
      </c>
      <c r="AB327" s="11">
        <v>0.03</v>
      </c>
      <c r="AC327" s="11" t="s">
        <v>16</v>
      </c>
      <c r="AD327" s="11">
        <v>0.11</v>
      </c>
      <c r="AE327" s="11">
        <v>0.1</v>
      </c>
      <c r="AF327" s="11">
        <v>0.06</v>
      </c>
      <c r="AG327" s="11">
        <v>0.1</v>
      </c>
      <c r="AH327" s="11">
        <v>0.15</v>
      </c>
      <c r="AI327" s="11">
        <v>0.14000000000000001</v>
      </c>
      <c r="AJ327" s="11">
        <v>0.04</v>
      </c>
      <c r="AK327" s="11">
        <v>0.02</v>
      </c>
      <c r="AL327" s="11">
        <v>0.02</v>
      </c>
      <c r="AM327" s="11">
        <v>0.03</v>
      </c>
      <c r="AN327" s="11">
        <v>0.03</v>
      </c>
      <c r="AO327" s="11">
        <v>0.08</v>
      </c>
      <c r="AP327" s="11">
        <v>0.05</v>
      </c>
      <c r="AQ327" s="11">
        <v>7.0000000000000007E-2</v>
      </c>
      <c r="AR327" s="11">
        <v>7.0000000000000007E-2</v>
      </c>
      <c r="AS327" s="11">
        <v>0.09</v>
      </c>
      <c r="AT327" s="11">
        <v>0.15</v>
      </c>
      <c r="AU327" s="11">
        <v>0.14000000000000001</v>
      </c>
      <c r="AV327" s="11">
        <v>0.05</v>
      </c>
      <c r="AW327" s="11">
        <v>0.03</v>
      </c>
      <c r="AX327" s="11">
        <v>0.03</v>
      </c>
      <c r="AY327" s="11">
        <v>0.04</v>
      </c>
      <c r="AZ327" s="11">
        <v>0.03</v>
      </c>
      <c r="BA327" s="11">
        <v>0.01</v>
      </c>
      <c r="BB327" s="11" t="s">
        <v>16</v>
      </c>
      <c r="BC327" s="11" t="s">
        <v>16</v>
      </c>
      <c r="BD327" s="11" t="s">
        <v>16</v>
      </c>
      <c r="BE327" s="11" t="s">
        <v>16</v>
      </c>
      <c r="BF327" s="11" t="s">
        <v>16</v>
      </c>
      <c r="BG327" s="11" t="s">
        <v>16</v>
      </c>
      <c r="BH327" s="11" t="s">
        <v>16</v>
      </c>
      <c r="BI327" s="11" t="s">
        <v>16</v>
      </c>
      <c r="BJ327" s="11" t="s">
        <v>16</v>
      </c>
      <c r="BK327" s="11">
        <v>0.01</v>
      </c>
      <c r="BL327" s="11" t="s">
        <v>16</v>
      </c>
      <c r="BM327" s="11" t="s">
        <v>16</v>
      </c>
      <c r="BN327" s="11" t="s">
        <v>16</v>
      </c>
      <c r="BO327" s="11">
        <v>0</v>
      </c>
      <c r="BP327" s="11" t="s">
        <v>16</v>
      </c>
      <c r="BQ327" s="11">
        <v>0.1</v>
      </c>
      <c r="BR327" s="11" t="s">
        <v>16</v>
      </c>
      <c r="BS327" s="11" t="s">
        <v>16</v>
      </c>
      <c r="BT327" s="11" t="s">
        <v>16</v>
      </c>
      <c r="BU327" s="11" t="s">
        <v>16</v>
      </c>
      <c r="BV327" s="11" t="s">
        <v>16</v>
      </c>
      <c r="BW327" s="11" t="s">
        <v>16</v>
      </c>
      <c r="BX327" s="11" t="s">
        <v>16</v>
      </c>
      <c r="BY327" s="11" t="s">
        <v>16</v>
      </c>
      <c r="BZ327" s="11">
        <v>0</v>
      </c>
      <c r="CA327" s="11">
        <v>0</v>
      </c>
      <c r="CB327" s="11">
        <v>0.1</v>
      </c>
      <c r="CC327" s="11">
        <v>0.1</v>
      </c>
      <c r="CD327" s="11">
        <v>0</v>
      </c>
      <c r="CE327" s="11">
        <v>0.2</v>
      </c>
      <c r="CF327" s="11">
        <v>0.1</v>
      </c>
      <c r="CG327" s="11">
        <v>0.1</v>
      </c>
      <c r="CH327" s="11">
        <v>0.1</v>
      </c>
      <c r="CI327" s="11">
        <v>0.1</v>
      </c>
      <c r="CJ327" s="11" t="s">
        <v>16</v>
      </c>
      <c r="CK327" s="11">
        <v>0.1</v>
      </c>
      <c r="CL327" s="11">
        <v>0</v>
      </c>
      <c r="CM327" s="11">
        <v>0.1</v>
      </c>
      <c r="CN327" s="11">
        <v>0.1</v>
      </c>
      <c r="CO327" s="11">
        <v>0.1</v>
      </c>
      <c r="CP327" s="11">
        <v>0</v>
      </c>
      <c r="CQ327" s="11">
        <v>0.1</v>
      </c>
      <c r="CR327" s="11">
        <v>0.1</v>
      </c>
      <c r="CS327" s="11">
        <v>0.1</v>
      </c>
      <c r="CT327" s="11">
        <v>0.1</v>
      </c>
      <c r="CU327" s="11">
        <v>0</v>
      </c>
      <c r="CV327" s="11" t="s">
        <v>9</v>
      </c>
      <c r="CW327" s="11" t="s">
        <v>9</v>
      </c>
      <c r="CX327" s="11" t="s">
        <v>9</v>
      </c>
      <c r="CY327" s="11" t="s">
        <v>9</v>
      </c>
      <c r="CZ327" s="11" t="s">
        <v>9</v>
      </c>
      <c r="DA327" s="11" t="s">
        <v>9</v>
      </c>
      <c r="DB327" s="11" t="s">
        <v>9</v>
      </c>
      <c r="DC327" s="11" t="s">
        <v>9</v>
      </c>
      <c r="DD327" s="11" t="s">
        <v>9</v>
      </c>
      <c r="DE327" s="11" t="s">
        <v>9</v>
      </c>
      <c r="DF327" s="11" t="s">
        <v>9</v>
      </c>
      <c r="DG327" s="11" t="s">
        <v>9</v>
      </c>
      <c r="DH327" s="11" t="s">
        <v>9</v>
      </c>
      <c r="DI327" s="11">
        <v>0</v>
      </c>
      <c r="DJ327" s="11">
        <v>0</v>
      </c>
      <c r="DK327" s="11">
        <v>0</v>
      </c>
      <c r="DL327" s="11">
        <v>0.1</v>
      </c>
      <c r="DM327" s="11">
        <v>0</v>
      </c>
      <c r="DN327" s="11">
        <v>0</v>
      </c>
      <c r="DO327" s="11">
        <v>0</v>
      </c>
      <c r="DP327" s="11">
        <v>0</v>
      </c>
      <c r="DQ327" s="11">
        <v>0</v>
      </c>
      <c r="DR327" s="11">
        <v>0</v>
      </c>
      <c r="DS327" s="11">
        <v>0</v>
      </c>
      <c r="DT327" s="4" t="s">
        <v>16</v>
      </c>
      <c r="DU327" s="4">
        <v>0</v>
      </c>
      <c r="DV327" s="4">
        <v>0</v>
      </c>
      <c r="DW327" s="4" t="s">
        <v>16</v>
      </c>
      <c r="DX327" s="4">
        <v>0</v>
      </c>
      <c r="DY327" s="4" t="s">
        <v>16</v>
      </c>
      <c r="DZ327" s="4" t="s">
        <v>16</v>
      </c>
    </row>
    <row r="328" spans="1:130">
      <c r="A328" s="8" t="s">
        <v>36</v>
      </c>
      <c r="B328" s="8" t="s">
        <v>29</v>
      </c>
      <c r="C328" s="8" t="s">
        <v>28</v>
      </c>
      <c r="D328" s="9">
        <v>3.37</v>
      </c>
      <c r="E328" s="11">
        <v>1.17</v>
      </c>
      <c r="F328" s="11">
        <v>0.82</v>
      </c>
      <c r="G328" s="11">
        <v>1.06</v>
      </c>
      <c r="H328" s="11">
        <v>0.38</v>
      </c>
      <c r="I328" s="11">
        <v>0.24</v>
      </c>
      <c r="J328" s="11" t="s">
        <v>16</v>
      </c>
      <c r="K328" s="11">
        <v>0.6</v>
      </c>
      <c r="L328" s="11">
        <v>0.53</v>
      </c>
      <c r="M328" s="11">
        <v>0.49</v>
      </c>
      <c r="N328" s="11">
        <v>0.63</v>
      </c>
      <c r="O328" s="11" t="s">
        <v>16</v>
      </c>
      <c r="P328" s="11">
        <v>0.11</v>
      </c>
      <c r="Q328" s="11" t="s">
        <v>16</v>
      </c>
      <c r="R328" s="11" t="s">
        <v>16</v>
      </c>
      <c r="S328" s="11" t="s">
        <v>16</v>
      </c>
      <c r="T328" s="11" t="s">
        <v>16</v>
      </c>
      <c r="U328" s="11" t="s">
        <v>16</v>
      </c>
      <c r="V328" s="11" t="s">
        <v>16</v>
      </c>
      <c r="W328" s="11" t="s">
        <v>16</v>
      </c>
      <c r="X328" s="11" t="s">
        <v>16</v>
      </c>
      <c r="Y328" s="11" t="s">
        <v>16</v>
      </c>
      <c r="Z328" s="11" t="s">
        <v>16</v>
      </c>
      <c r="AA328" s="11" t="s">
        <v>16</v>
      </c>
      <c r="AB328" s="11" t="s">
        <v>16</v>
      </c>
      <c r="AC328" s="11" t="s">
        <v>16</v>
      </c>
      <c r="AD328" s="11" t="s">
        <v>16</v>
      </c>
      <c r="AE328" s="11" t="s">
        <v>16</v>
      </c>
      <c r="AF328" s="11" t="s">
        <v>16</v>
      </c>
      <c r="AG328" s="11">
        <v>0.34</v>
      </c>
      <c r="AH328" s="11">
        <v>0.45</v>
      </c>
      <c r="AI328" s="11" t="s">
        <v>16</v>
      </c>
      <c r="AJ328" s="11" t="s">
        <v>16</v>
      </c>
      <c r="AK328" s="11" t="s">
        <v>16</v>
      </c>
      <c r="AL328" s="11" t="s">
        <v>16</v>
      </c>
      <c r="AM328" s="11" t="s">
        <v>16</v>
      </c>
      <c r="AN328" s="11">
        <v>0.02</v>
      </c>
      <c r="AO328" s="11" t="s">
        <v>16</v>
      </c>
      <c r="AP328" s="11" t="s">
        <v>16</v>
      </c>
      <c r="AQ328" s="11">
        <v>0.01</v>
      </c>
      <c r="AR328" s="11" t="s">
        <v>16</v>
      </c>
      <c r="AS328" s="11" t="s">
        <v>16</v>
      </c>
      <c r="AT328" s="11" t="s">
        <v>16</v>
      </c>
      <c r="AU328" s="11">
        <v>0.74</v>
      </c>
      <c r="AV328" s="11" t="s">
        <v>16</v>
      </c>
      <c r="AW328" s="11" t="s">
        <v>16</v>
      </c>
      <c r="AX328" s="11">
        <v>0.44</v>
      </c>
      <c r="AY328" s="11" t="s">
        <v>16</v>
      </c>
      <c r="AZ328" s="11" t="s">
        <v>16</v>
      </c>
      <c r="BA328" s="11" t="s">
        <v>16</v>
      </c>
      <c r="BB328" s="11">
        <v>0.14000000000000001</v>
      </c>
      <c r="BC328" s="11" t="s">
        <v>16</v>
      </c>
      <c r="BD328" s="11" t="s">
        <v>16</v>
      </c>
      <c r="BE328" s="11">
        <v>0.26</v>
      </c>
      <c r="BF328" s="11" t="s">
        <v>16</v>
      </c>
      <c r="BG328" s="11" t="s">
        <v>16</v>
      </c>
      <c r="BH328" s="11" t="s">
        <v>16</v>
      </c>
      <c r="BI328" s="11">
        <v>0.43</v>
      </c>
      <c r="BJ328" s="11">
        <v>0.55000000000000004</v>
      </c>
      <c r="BK328" s="11" t="s">
        <v>16</v>
      </c>
      <c r="BL328" s="11">
        <v>0.3</v>
      </c>
      <c r="BM328" s="11" t="s">
        <v>16</v>
      </c>
      <c r="BN328" s="11">
        <v>0.2</v>
      </c>
      <c r="BO328" s="11">
        <v>0.1</v>
      </c>
      <c r="BP328" s="11">
        <v>0.1</v>
      </c>
      <c r="BQ328" s="11">
        <v>0</v>
      </c>
      <c r="BR328" s="11">
        <v>0</v>
      </c>
      <c r="BS328" s="11">
        <v>0</v>
      </c>
      <c r="BT328" s="11">
        <v>0</v>
      </c>
      <c r="BU328" s="11" t="s">
        <v>16</v>
      </c>
      <c r="BV328" s="11">
        <v>0</v>
      </c>
      <c r="BW328" s="11">
        <v>0</v>
      </c>
      <c r="BX328" s="11">
        <v>0</v>
      </c>
      <c r="BY328" s="11">
        <v>0</v>
      </c>
      <c r="BZ328" s="11">
        <v>0</v>
      </c>
      <c r="CA328" s="11">
        <v>0</v>
      </c>
      <c r="CB328" s="11">
        <v>0</v>
      </c>
      <c r="CC328" s="11">
        <v>0</v>
      </c>
      <c r="CD328" s="11">
        <v>0</v>
      </c>
      <c r="CE328" s="11">
        <v>0</v>
      </c>
      <c r="CF328" s="11">
        <v>0</v>
      </c>
      <c r="CG328" s="11">
        <v>0</v>
      </c>
      <c r="CH328" s="11">
        <v>0</v>
      </c>
      <c r="CI328" s="11">
        <v>0</v>
      </c>
      <c r="CJ328" s="11">
        <v>0</v>
      </c>
      <c r="CK328" s="11">
        <v>0</v>
      </c>
      <c r="CL328" s="11" t="s">
        <v>16</v>
      </c>
      <c r="CM328" s="11">
        <v>0</v>
      </c>
      <c r="CN328" s="11">
        <v>0</v>
      </c>
      <c r="CO328" s="11">
        <v>0</v>
      </c>
      <c r="CP328" s="11">
        <v>0.2</v>
      </c>
      <c r="CQ328" s="11" t="s">
        <v>16</v>
      </c>
      <c r="CR328" s="11" t="s">
        <v>16</v>
      </c>
      <c r="CS328" s="11">
        <v>0</v>
      </c>
      <c r="CT328" s="11">
        <v>0.1</v>
      </c>
      <c r="CU328" s="11">
        <v>0</v>
      </c>
      <c r="CV328" s="11" t="s">
        <v>9</v>
      </c>
      <c r="CW328" s="11" t="s">
        <v>9</v>
      </c>
      <c r="CX328" s="11" t="s">
        <v>9</v>
      </c>
      <c r="CY328" s="11" t="s">
        <v>9</v>
      </c>
      <c r="CZ328" s="11" t="s">
        <v>9</v>
      </c>
      <c r="DA328" s="11" t="s">
        <v>9</v>
      </c>
      <c r="DB328" s="11" t="s">
        <v>9</v>
      </c>
      <c r="DC328" s="11" t="s">
        <v>9</v>
      </c>
      <c r="DD328" s="11" t="s">
        <v>9</v>
      </c>
      <c r="DE328" s="11" t="s">
        <v>9</v>
      </c>
      <c r="DF328" s="11" t="s">
        <v>9</v>
      </c>
      <c r="DG328" s="11" t="s">
        <v>9</v>
      </c>
      <c r="DH328" s="11">
        <v>0.2</v>
      </c>
      <c r="DI328" s="11">
        <v>0.1</v>
      </c>
      <c r="DJ328" s="11">
        <v>0.1</v>
      </c>
      <c r="DK328" s="11">
        <v>0.1</v>
      </c>
      <c r="DL328" s="11">
        <v>0.1</v>
      </c>
      <c r="DM328" s="11">
        <v>0.1</v>
      </c>
      <c r="DN328" s="11">
        <v>0.1</v>
      </c>
      <c r="DO328" s="11">
        <v>0.1</v>
      </c>
      <c r="DP328" s="11">
        <v>0.1</v>
      </c>
      <c r="DQ328" s="11">
        <v>0.1</v>
      </c>
      <c r="DR328" s="11">
        <v>0.1</v>
      </c>
      <c r="DS328" s="11">
        <v>0.1</v>
      </c>
      <c r="DT328" s="4">
        <v>0.1</v>
      </c>
      <c r="DU328" s="4">
        <v>0.1</v>
      </c>
      <c r="DV328" s="4">
        <v>0.1</v>
      </c>
      <c r="DW328" s="4">
        <v>0.1</v>
      </c>
      <c r="DX328" s="4">
        <v>0.1</v>
      </c>
      <c r="DY328" s="4">
        <v>0.1</v>
      </c>
      <c r="DZ328" s="4">
        <v>0.1</v>
      </c>
    </row>
    <row r="329" spans="1:130">
      <c r="A329" s="8" t="s">
        <v>36</v>
      </c>
      <c r="B329" s="8" t="s">
        <v>29</v>
      </c>
      <c r="C329" s="8" t="s">
        <v>22</v>
      </c>
      <c r="D329" s="11" t="s">
        <v>9</v>
      </c>
      <c r="E329" s="11" t="s">
        <v>9</v>
      </c>
      <c r="F329" s="11" t="s">
        <v>9</v>
      </c>
      <c r="G329" s="11" t="s">
        <v>9</v>
      </c>
      <c r="H329" s="11" t="s">
        <v>9</v>
      </c>
      <c r="I329" s="11" t="s">
        <v>9</v>
      </c>
      <c r="J329" s="11" t="s">
        <v>9</v>
      </c>
      <c r="K329" s="11" t="s">
        <v>9</v>
      </c>
      <c r="L329" s="11" t="s">
        <v>9</v>
      </c>
      <c r="M329" s="11" t="s">
        <v>9</v>
      </c>
      <c r="N329" s="11" t="s">
        <v>9</v>
      </c>
      <c r="O329" s="11" t="s">
        <v>9</v>
      </c>
      <c r="P329" s="11" t="s">
        <v>9</v>
      </c>
      <c r="Q329" s="11" t="s">
        <v>9</v>
      </c>
      <c r="R329" s="11" t="s">
        <v>9</v>
      </c>
      <c r="S329" s="11" t="s">
        <v>9</v>
      </c>
      <c r="T329" s="11" t="s">
        <v>9</v>
      </c>
      <c r="U329" s="11" t="s">
        <v>9</v>
      </c>
      <c r="V329" s="11" t="s">
        <v>9</v>
      </c>
      <c r="W329" s="11" t="s">
        <v>9</v>
      </c>
      <c r="X329" s="11" t="s">
        <v>9</v>
      </c>
      <c r="Y329" s="11" t="s">
        <v>9</v>
      </c>
      <c r="Z329" s="11" t="s">
        <v>9</v>
      </c>
      <c r="AA329" s="11" t="s">
        <v>9</v>
      </c>
      <c r="AB329" s="11" t="s">
        <v>9</v>
      </c>
      <c r="AC329" s="11" t="s">
        <v>9</v>
      </c>
      <c r="AD329" s="11" t="s">
        <v>9</v>
      </c>
      <c r="AE329" s="11" t="s">
        <v>9</v>
      </c>
      <c r="AF329" s="11" t="s">
        <v>9</v>
      </c>
      <c r="AG329" s="11" t="s">
        <v>9</v>
      </c>
      <c r="AH329" s="11" t="s">
        <v>9</v>
      </c>
      <c r="AI329" s="11" t="s">
        <v>9</v>
      </c>
      <c r="AJ329" s="11" t="s">
        <v>9</v>
      </c>
      <c r="AK329" s="11" t="s">
        <v>9</v>
      </c>
      <c r="AL329" s="11" t="s">
        <v>9</v>
      </c>
      <c r="AM329" s="11" t="s">
        <v>9</v>
      </c>
      <c r="AN329" s="11" t="s">
        <v>9</v>
      </c>
      <c r="AO329" s="11" t="s">
        <v>9</v>
      </c>
      <c r="AP329" s="11" t="s">
        <v>9</v>
      </c>
      <c r="AQ329" s="11" t="s">
        <v>9</v>
      </c>
      <c r="AR329" s="11" t="s">
        <v>9</v>
      </c>
      <c r="AS329" s="11">
        <v>15.13</v>
      </c>
      <c r="AT329" s="11">
        <v>14.33</v>
      </c>
      <c r="AU329" s="11">
        <v>10.65</v>
      </c>
      <c r="AV329" s="11">
        <v>10.65</v>
      </c>
      <c r="AW329" s="11">
        <v>11.3</v>
      </c>
      <c r="AX329" s="11">
        <v>15.3</v>
      </c>
      <c r="AY329" s="11">
        <v>59.5</v>
      </c>
      <c r="AZ329" s="11">
        <v>7.8</v>
      </c>
      <c r="BA329" s="11">
        <v>6.8</v>
      </c>
      <c r="BB329" s="11">
        <v>6.3</v>
      </c>
      <c r="BC329" s="11">
        <v>6.9</v>
      </c>
      <c r="BD329" s="11">
        <v>1.2</v>
      </c>
      <c r="BE329" s="11">
        <v>0.8</v>
      </c>
      <c r="BF329" s="11">
        <v>3.5</v>
      </c>
      <c r="BG329" s="11">
        <v>2.5</v>
      </c>
      <c r="BH329" s="11">
        <v>2.4</v>
      </c>
      <c r="BI329" s="11">
        <v>5.4</v>
      </c>
      <c r="BJ329" s="11">
        <v>7.6</v>
      </c>
      <c r="BK329" s="11">
        <v>92.8</v>
      </c>
      <c r="BL329" s="11">
        <v>5.2</v>
      </c>
      <c r="BM329" s="11">
        <v>3.2</v>
      </c>
      <c r="BN329" s="11">
        <v>6.3</v>
      </c>
      <c r="BO329" s="11">
        <v>6.9</v>
      </c>
      <c r="BP329" s="11">
        <v>1.2</v>
      </c>
      <c r="BQ329" s="11">
        <v>0.8</v>
      </c>
      <c r="BR329" s="11">
        <v>3.5</v>
      </c>
      <c r="BS329" s="11">
        <v>2.5</v>
      </c>
      <c r="BT329" s="11">
        <v>1.9</v>
      </c>
      <c r="BU329" s="11">
        <v>5.4</v>
      </c>
      <c r="BV329" s="11">
        <v>7.6</v>
      </c>
      <c r="BW329" s="11">
        <v>2.4</v>
      </c>
      <c r="BX329" s="11">
        <v>5.2</v>
      </c>
      <c r="BY329" s="11">
        <v>6.2</v>
      </c>
      <c r="BZ329" s="11">
        <v>5.6</v>
      </c>
      <c r="CA329" s="11">
        <v>4.9000000000000004</v>
      </c>
      <c r="CB329" s="11">
        <v>4.5999999999999996</v>
      </c>
      <c r="CC329" s="11">
        <v>4.2</v>
      </c>
      <c r="CD329" s="11">
        <v>4</v>
      </c>
      <c r="CE329" s="11">
        <v>3.4</v>
      </c>
      <c r="CF329" s="11">
        <v>4.2</v>
      </c>
      <c r="CG329" s="11">
        <v>4.7</v>
      </c>
      <c r="CH329" s="11">
        <v>5.5</v>
      </c>
      <c r="CI329" s="11">
        <v>50.5</v>
      </c>
      <c r="CJ329" s="11">
        <v>5.0999999999999996</v>
      </c>
      <c r="CK329" s="11">
        <v>6.3</v>
      </c>
      <c r="CL329" s="11">
        <v>5.6</v>
      </c>
      <c r="CM329" s="11">
        <v>4.8</v>
      </c>
      <c r="CN329" s="11">
        <v>3.1</v>
      </c>
      <c r="CO329" s="11">
        <v>4.3</v>
      </c>
      <c r="CP329" s="11">
        <v>4.0999999999999996</v>
      </c>
      <c r="CQ329" s="11">
        <v>3.4</v>
      </c>
      <c r="CR329" s="11">
        <v>4.2</v>
      </c>
      <c r="CS329" s="11">
        <v>4.7</v>
      </c>
      <c r="CT329" s="11">
        <v>5.5</v>
      </c>
      <c r="CU329" s="11">
        <v>28.7</v>
      </c>
      <c r="CV329" s="11">
        <v>4.2</v>
      </c>
      <c r="CW329" s="11">
        <v>6.3</v>
      </c>
      <c r="CX329" s="11">
        <v>5.7</v>
      </c>
      <c r="CY329" s="11">
        <v>4.8</v>
      </c>
      <c r="CZ329" s="11">
        <v>3.2</v>
      </c>
      <c r="DA329" s="11">
        <v>4.2</v>
      </c>
      <c r="DB329" s="11">
        <v>4.0999999999999996</v>
      </c>
      <c r="DC329" s="11">
        <v>3.3</v>
      </c>
      <c r="DD329" s="11">
        <v>4.3</v>
      </c>
      <c r="DE329" s="11">
        <v>4.7</v>
      </c>
      <c r="DF329" s="11">
        <v>5.5</v>
      </c>
      <c r="DG329" s="11">
        <v>29.7</v>
      </c>
      <c r="DH329" s="11">
        <v>4.2</v>
      </c>
      <c r="DI329" s="11">
        <v>6.3</v>
      </c>
      <c r="DJ329" s="11">
        <v>5.6</v>
      </c>
      <c r="DK329" s="11">
        <v>4.5</v>
      </c>
      <c r="DL329" s="11">
        <v>3.4</v>
      </c>
      <c r="DM329" s="11">
        <v>4.3</v>
      </c>
      <c r="DN329" s="11">
        <v>4.0999999999999996</v>
      </c>
      <c r="DO329" s="11">
        <v>3.2</v>
      </c>
      <c r="DP329" s="11">
        <v>4.3</v>
      </c>
      <c r="DQ329" s="11">
        <v>4.7</v>
      </c>
      <c r="DR329" s="11">
        <v>5.5</v>
      </c>
      <c r="DS329" s="11">
        <v>29.7</v>
      </c>
      <c r="DT329" s="4">
        <v>3.7</v>
      </c>
      <c r="DU329" s="4">
        <v>3.2</v>
      </c>
      <c r="DV329" s="4">
        <v>2.7</v>
      </c>
      <c r="DW329" s="4">
        <v>4.8</v>
      </c>
      <c r="DX329" s="4">
        <v>3.5</v>
      </c>
      <c r="DY329" s="4">
        <v>4.2</v>
      </c>
      <c r="DZ329" s="4">
        <v>4</v>
      </c>
    </row>
    <row r="330" spans="1:130">
      <c r="A330" s="8" t="s">
        <v>36</v>
      </c>
      <c r="B330" s="8" t="s">
        <v>29</v>
      </c>
      <c r="C330" s="8" t="s">
        <v>23</v>
      </c>
      <c r="D330" s="11" t="s">
        <v>9</v>
      </c>
      <c r="E330" s="11" t="s">
        <v>9</v>
      </c>
      <c r="F330" s="11" t="s">
        <v>9</v>
      </c>
      <c r="G330" s="11" t="s">
        <v>9</v>
      </c>
      <c r="H330" s="11" t="s">
        <v>9</v>
      </c>
      <c r="I330" s="11" t="s">
        <v>9</v>
      </c>
      <c r="J330" s="11" t="s">
        <v>9</v>
      </c>
      <c r="K330" s="11" t="s">
        <v>9</v>
      </c>
      <c r="L330" s="11" t="s">
        <v>9</v>
      </c>
      <c r="M330" s="11" t="s">
        <v>9</v>
      </c>
      <c r="N330" s="11" t="s">
        <v>9</v>
      </c>
      <c r="O330" s="11" t="s">
        <v>9</v>
      </c>
      <c r="P330" s="11" t="s">
        <v>9</v>
      </c>
      <c r="Q330" s="11" t="s">
        <v>9</v>
      </c>
      <c r="R330" s="11" t="s">
        <v>9</v>
      </c>
      <c r="S330" s="11" t="s">
        <v>9</v>
      </c>
      <c r="T330" s="11" t="s">
        <v>9</v>
      </c>
      <c r="U330" s="11" t="s">
        <v>9</v>
      </c>
      <c r="V330" s="11" t="s">
        <v>9</v>
      </c>
      <c r="W330" s="11" t="s">
        <v>9</v>
      </c>
      <c r="X330" s="11" t="s">
        <v>9</v>
      </c>
      <c r="Y330" s="11" t="s">
        <v>9</v>
      </c>
      <c r="Z330" s="11" t="s">
        <v>9</v>
      </c>
      <c r="AA330" s="11" t="s">
        <v>9</v>
      </c>
      <c r="AB330" s="11" t="s">
        <v>9</v>
      </c>
      <c r="AC330" s="11" t="s">
        <v>9</v>
      </c>
      <c r="AD330" s="11" t="s">
        <v>9</v>
      </c>
      <c r="AE330" s="11" t="s">
        <v>9</v>
      </c>
      <c r="AF330" s="11" t="s">
        <v>9</v>
      </c>
      <c r="AG330" s="11" t="s">
        <v>9</v>
      </c>
      <c r="AH330" s="11" t="s">
        <v>9</v>
      </c>
      <c r="AI330" s="11" t="s">
        <v>9</v>
      </c>
      <c r="AJ330" s="11" t="s">
        <v>9</v>
      </c>
      <c r="AK330" s="11" t="s">
        <v>9</v>
      </c>
      <c r="AL330" s="11" t="s">
        <v>9</v>
      </c>
      <c r="AM330" s="11" t="s">
        <v>9</v>
      </c>
      <c r="AN330" s="11" t="s">
        <v>9</v>
      </c>
      <c r="AO330" s="11" t="s">
        <v>9</v>
      </c>
      <c r="AP330" s="11" t="s">
        <v>9</v>
      </c>
      <c r="AQ330" s="11" t="s">
        <v>9</v>
      </c>
      <c r="AR330" s="11" t="s">
        <v>9</v>
      </c>
      <c r="AS330" s="11">
        <v>79.930000000000007</v>
      </c>
      <c r="AT330" s="11">
        <v>57.81</v>
      </c>
      <c r="AU330" s="11">
        <v>70.77</v>
      </c>
      <c r="AV330" s="11">
        <v>80.77</v>
      </c>
      <c r="AW330" s="11">
        <v>68.540000000000006</v>
      </c>
      <c r="AX330" s="11">
        <v>90.03</v>
      </c>
      <c r="AY330" s="11">
        <v>71.56</v>
      </c>
      <c r="AZ330" s="11">
        <v>65.09</v>
      </c>
      <c r="BA330" s="11">
        <v>58.88</v>
      </c>
      <c r="BB330" s="11">
        <v>40.200000000000003</v>
      </c>
      <c r="BC330" s="11">
        <v>52.09</v>
      </c>
      <c r="BD330" s="11">
        <v>45.87</v>
      </c>
      <c r="BE330" s="11">
        <v>56.01</v>
      </c>
      <c r="BF330" s="11">
        <v>57.77</v>
      </c>
      <c r="BG330" s="11">
        <v>71.209999999999994</v>
      </c>
      <c r="BH330" s="11">
        <v>79.040000000000006</v>
      </c>
      <c r="BI330" s="11">
        <v>73.27</v>
      </c>
      <c r="BJ330" s="11">
        <v>94.37</v>
      </c>
      <c r="BK330" s="11">
        <v>72.7</v>
      </c>
      <c r="BL330" s="11">
        <v>66.8</v>
      </c>
      <c r="BM330" s="11">
        <v>64.3</v>
      </c>
      <c r="BN330" s="11">
        <v>44.1</v>
      </c>
      <c r="BO330" s="11">
        <v>57.2</v>
      </c>
      <c r="BP330" s="11">
        <v>47.5</v>
      </c>
      <c r="BQ330" s="11">
        <v>60</v>
      </c>
      <c r="BR330" s="11">
        <v>56.2</v>
      </c>
      <c r="BS330" s="11">
        <v>73.599999999999994</v>
      </c>
      <c r="BT330" s="11">
        <v>82.9</v>
      </c>
      <c r="BU330" s="11">
        <v>74.2</v>
      </c>
      <c r="BV330" s="11">
        <v>85.2</v>
      </c>
      <c r="BW330" s="11">
        <v>80.7</v>
      </c>
      <c r="BX330" s="11">
        <v>70.400000000000006</v>
      </c>
      <c r="BY330" s="11">
        <v>66.7</v>
      </c>
      <c r="BZ330" s="11">
        <v>46.9</v>
      </c>
      <c r="CA330" s="11">
        <v>58.1</v>
      </c>
      <c r="CB330" s="11">
        <v>47.8</v>
      </c>
      <c r="CC330" s="11">
        <v>66.8</v>
      </c>
      <c r="CD330" s="11">
        <v>59</v>
      </c>
      <c r="CE330" s="11">
        <v>77.099999999999994</v>
      </c>
      <c r="CF330" s="11">
        <v>87.9</v>
      </c>
      <c r="CG330" s="11">
        <v>81.7</v>
      </c>
      <c r="CH330" s="11">
        <v>89.4</v>
      </c>
      <c r="CI330" s="11">
        <v>74.900000000000006</v>
      </c>
      <c r="CJ330" s="11">
        <v>65.599999999999994</v>
      </c>
      <c r="CK330" s="11">
        <v>66</v>
      </c>
      <c r="CL330" s="11">
        <v>47.9</v>
      </c>
      <c r="CM330" s="11">
        <v>59.4</v>
      </c>
      <c r="CN330" s="11">
        <v>48.3</v>
      </c>
      <c r="CO330" s="11">
        <v>68.8</v>
      </c>
      <c r="CP330" s="11">
        <v>60.4</v>
      </c>
      <c r="CQ330" s="11">
        <v>79.3</v>
      </c>
      <c r="CR330" s="11">
        <v>90.6</v>
      </c>
      <c r="CS330" s="11">
        <v>82.3</v>
      </c>
      <c r="CT330" s="11">
        <v>92.8</v>
      </c>
      <c r="CU330" s="11">
        <v>77.8</v>
      </c>
      <c r="CV330" s="11">
        <v>63.26</v>
      </c>
      <c r="CW330" s="11">
        <v>63.3</v>
      </c>
      <c r="CX330" s="11">
        <v>46.26</v>
      </c>
      <c r="CY330" s="11">
        <v>55.15</v>
      </c>
      <c r="CZ330" s="11">
        <v>45.88</v>
      </c>
      <c r="DA330" s="11">
        <v>65.81</v>
      </c>
      <c r="DB330" s="11">
        <v>58.22</v>
      </c>
      <c r="DC330" s="11">
        <v>75.430000000000007</v>
      </c>
      <c r="DD330" s="11">
        <v>90.67</v>
      </c>
      <c r="DE330" s="11">
        <v>80.75</v>
      </c>
      <c r="DF330" s="11">
        <v>88.33</v>
      </c>
      <c r="DG330" s="11">
        <v>83.86</v>
      </c>
      <c r="DH330" s="11">
        <v>80.400000000000006</v>
      </c>
      <c r="DI330" s="11">
        <v>56.3</v>
      </c>
      <c r="DJ330" s="11">
        <v>40.1</v>
      </c>
      <c r="DK330" s="11">
        <v>50.5</v>
      </c>
      <c r="DL330" s="11">
        <v>37.200000000000003</v>
      </c>
      <c r="DM330" s="11">
        <v>37.1</v>
      </c>
      <c r="DN330" s="11">
        <v>60.6</v>
      </c>
      <c r="DO330" s="11">
        <v>57.6</v>
      </c>
      <c r="DP330" s="11">
        <v>74.5</v>
      </c>
      <c r="DQ330" s="11">
        <v>54.5</v>
      </c>
      <c r="DR330" s="11">
        <v>83.3</v>
      </c>
      <c r="DS330" s="11">
        <v>78.8</v>
      </c>
      <c r="DT330" s="4">
        <v>81.2</v>
      </c>
      <c r="DU330" s="4">
        <v>62.5</v>
      </c>
      <c r="DV330" s="4">
        <v>44.1</v>
      </c>
      <c r="DW330" s="4">
        <v>54.5</v>
      </c>
      <c r="DX330" s="4">
        <v>40.299999999999997</v>
      </c>
      <c r="DY330" s="4">
        <v>40.200000000000003</v>
      </c>
      <c r="DZ330" s="4">
        <v>58.5</v>
      </c>
    </row>
    <row r="331" spans="1:130">
      <c r="A331" s="8" t="s">
        <v>36</v>
      </c>
      <c r="B331" s="8" t="s">
        <v>29</v>
      </c>
      <c r="C331" s="8" t="s">
        <v>24</v>
      </c>
      <c r="D331" s="11" t="s">
        <v>9</v>
      </c>
      <c r="E331" s="11" t="s">
        <v>9</v>
      </c>
      <c r="F331" s="11" t="s">
        <v>9</v>
      </c>
      <c r="G331" s="11" t="s">
        <v>9</v>
      </c>
      <c r="H331" s="11" t="s">
        <v>9</v>
      </c>
      <c r="I331" s="11" t="s">
        <v>9</v>
      </c>
      <c r="J331" s="11" t="s">
        <v>9</v>
      </c>
      <c r="K331" s="11" t="s">
        <v>9</v>
      </c>
      <c r="L331" s="11" t="s">
        <v>9</v>
      </c>
      <c r="M331" s="11" t="s">
        <v>9</v>
      </c>
      <c r="N331" s="11" t="s">
        <v>9</v>
      </c>
      <c r="O331" s="11" t="s">
        <v>9</v>
      </c>
      <c r="P331" s="11" t="s">
        <v>9</v>
      </c>
      <c r="Q331" s="11" t="s">
        <v>9</v>
      </c>
      <c r="R331" s="11" t="s">
        <v>9</v>
      </c>
      <c r="S331" s="11" t="s">
        <v>9</v>
      </c>
      <c r="T331" s="11" t="s">
        <v>9</v>
      </c>
      <c r="U331" s="11" t="s">
        <v>9</v>
      </c>
      <c r="V331" s="11" t="s">
        <v>9</v>
      </c>
      <c r="W331" s="11" t="s">
        <v>9</v>
      </c>
      <c r="X331" s="11" t="s">
        <v>9</v>
      </c>
      <c r="Y331" s="11" t="s">
        <v>9</v>
      </c>
      <c r="Z331" s="11" t="s">
        <v>9</v>
      </c>
      <c r="AA331" s="11" t="s">
        <v>9</v>
      </c>
      <c r="AB331" s="11" t="s">
        <v>9</v>
      </c>
      <c r="AC331" s="11" t="s">
        <v>9</v>
      </c>
      <c r="AD331" s="11" t="s">
        <v>9</v>
      </c>
      <c r="AE331" s="11" t="s">
        <v>9</v>
      </c>
      <c r="AF331" s="11" t="s">
        <v>9</v>
      </c>
      <c r="AG331" s="11" t="s">
        <v>9</v>
      </c>
      <c r="AH331" s="11" t="s">
        <v>9</v>
      </c>
      <c r="AI331" s="11" t="s">
        <v>9</v>
      </c>
      <c r="AJ331" s="11" t="s">
        <v>9</v>
      </c>
      <c r="AK331" s="11" t="s">
        <v>9</v>
      </c>
      <c r="AL331" s="11" t="s">
        <v>9</v>
      </c>
      <c r="AM331" s="11" t="s">
        <v>9</v>
      </c>
      <c r="AN331" s="11" t="s">
        <v>9</v>
      </c>
      <c r="AO331" s="11" t="s">
        <v>9</v>
      </c>
      <c r="AP331" s="11" t="s">
        <v>9</v>
      </c>
      <c r="AQ331" s="11" t="s">
        <v>9</v>
      </c>
      <c r="AR331" s="11" t="s">
        <v>9</v>
      </c>
      <c r="AS331" s="11" t="s">
        <v>9</v>
      </c>
      <c r="AT331" s="11" t="s">
        <v>9</v>
      </c>
      <c r="AU331" s="11" t="s">
        <v>9</v>
      </c>
      <c r="AV331" s="11" t="s">
        <v>9</v>
      </c>
      <c r="AW331" s="11" t="s">
        <v>9</v>
      </c>
      <c r="AX331" s="11" t="s">
        <v>9</v>
      </c>
      <c r="AY331" s="11" t="s">
        <v>9</v>
      </c>
      <c r="AZ331" s="11" t="s">
        <v>9</v>
      </c>
      <c r="BA331" s="11" t="s">
        <v>9</v>
      </c>
      <c r="BB331" s="11" t="s">
        <v>9</v>
      </c>
      <c r="BC331" s="11" t="s">
        <v>9</v>
      </c>
      <c r="BD331" s="11" t="s">
        <v>9</v>
      </c>
      <c r="BE331" s="11" t="s">
        <v>9</v>
      </c>
      <c r="BF331" s="11" t="s">
        <v>9</v>
      </c>
      <c r="BG331" s="11" t="s">
        <v>9</v>
      </c>
      <c r="BH331" s="11" t="s">
        <v>9</v>
      </c>
      <c r="BI331" s="11" t="s">
        <v>9</v>
      </c>
      <c r="BJ331" s="11" t="s">
        <v>9</v>
      </c>
      <c r="BK331" s="11" t="s">
        <v>9</v>
      </c>
      <c r="BL331" s="11" t="s">
        <v>9</v>
      </c>
      <c r="BM331" s="11" t="s">
        <v>9</v>
      </c>
      <c r="BN331" s="11" t="s">
        <v>9</v>
      </c>
      <c r="BO331" s="11" t="s">
        <v>9</v>
      </c>
      <c r="BP331" s="11" t="s">
        <v>9</v>
      </c>
      <c r="BQ331" s="11" t="s">
        <v>9</v>
      </c>
      <c r="BR331" s="11" t="s">
        <v>9</v>
      </c>
      <c r="BS331" s="11" t="s">
        <v>9</v>
      </c>
      <c r="BT331" s="11" t="s">
        <v>9</v>
      </c>
      <c r="BU331" s="11" t="s">
        <v>9</v>
      </c>
      <c r="BV331" s="11" t="s">
        <v>9</v>
      </c>
      <c r="BW331" s="11" t="s">
        <v>9</v>
      </c>
      <c r="BX331" s="11" t="s">
        <v>9</v>
      </c>
      <c r="BY331" s="11" t="s">
        <v>9</v>
      </c>
      <c r="BZ331" s="11" t="s">
        <v>9</v>
      </c>
      <c r="CA331" s="11" t="s">
        <v>9</v>
      </c>
      <c r="CB331" s="11" t="s">
        <v>9</v>
      </c>
      <c r="CC331" s="11" t="s">
        <v>9</v>
      </c>
      <c r="CD331" s="11" t="s">
        <v>9</v>
      </c>
      <c r="CE331" s="11" t="s">
        <v>9</v>
      </c>
      <c r="CF331" s="11" t="s">
        <v>9</v>
      </c>
      <c r="CG331" s="11" t="s">
        <v>9</v>
      </c>
      <c r="CH331" s="11" t="s">
        <v>9</v>
      </c>
      <c r="CI331" s="11" t="s">
        <v>9</v>
      </c>
      <c r="CJ331" s="11" t="s">
        <v>9</v>
      </c>
      <c r="CK331" s="11" t="s">
        <v>9</v>
      </c>
      <c r="CL331" s="11" t="s">
        <v>9</v>
      </c>
      <c r="CM331" s="11" t="s">
        <v>9</v>
      </c>
      <c r="CN331" s="11" t="s">
        <v>9</v>
      </c>
      <c r="CO331" s="11" t="s">
        <v>16</v>
      </c>
      <c r="CP331" s="11">
        <v>8.8000000000000007</v>
      </c>
      <c r="CQ331" s="11">
        <v>18.7</v>
      </c>
      <c r="CR331" s="11">
        <v>20</v>
      </c>
      <c r="CS331" s="11">
        <v>0.4</v>
      </c>
      <c r="CT331" s="11" t="s">
        <v>16</v>
      </c>
      <c r="CU331" s="11">
        <v>106.4</v>
      </c>
      <c r="CV331" s="11">
        <v>1.1100000000000001</v>
      </c>
      <c r="CW331" s="11">
        <v>1.47</v>
      </c>
      <c r="CX331" s="11">
        <v>1.72</v>
      </c>
      <c r="CY331" s="11">
        <v>0.19</v>
      </c>
      <c r="CZ331" s="11">
        <v>2.0499999999999998</v>
      </c>
      <c r="DA331" s="11">
        <v>2.75</v>
      </c>
      <c r="DB331" s="11">
        <v>10.26</v>
      </c>
      <c r="DC331" s="11">
        <v>8.23</v>
      </c>
      <c r="DD331" s="11">
        <v>9.3800000000000008</v>
      </c>
      <c r="DE331" s="11">
        <v>0.34</v>
      </c>
      <c r="DF331" s="11" t="s">
        <v>16</v>
      </c>
      <c r="DG331" s="11">
        <v>79.010000000000005</v>
      </c>
      <c r="DH331" s="11">
        <v>1.1000000000000001</v>
      </c>
      <c r="DI331" s="11">
        <v>1.5</v>
      </c>
      <c r="DJ331" s="11">
        <v>1.7</v>
      </c>
      <c r="DK331" s="11">
        <v>0.2</v>
      </c>
      <c r="DL331" s="11">
        <v>2.1</v>
      </c>
      <c r="DM331" s="11">
        <v>2.7</v>
      </c>
      <c r="DN331" s="11">
        <v>10.3</v>
      </c>
      <c r="DO331" s="11">
        <v>8.1999999999999993</v>
      </c>
      <c r="DP331" s="11">
        <v>9.5</v>
      </c>
      <c r="DQ331" s="11">
        <v>0.3</v>
      </c>
      <c r="DR331" s="11" t="s">
        <v>9</v>
      </c>
      <c r="DS331" s="11">
        <v>56.7</v>
      </c>
      <c r="DT331" s="4">
        <v>1</v>
      </c>
      <c r="DU331" s="4">
        <v>1.3</v>
      </c>
      <c r="DV331" s="4">
        <v>1.4</v>
      </c>
      <c r="DW331" s="4">
        <v>0.2</v>
      </c>
      <c r="DX331" s="4">
        <v>1.4</v>
      </c>
      <c r="DY331" s="4">
        <v>2.5</v>
      </c>
      <c r="DZ331" s="4">
        <v>9.9</v>
      </c>
    </row>
    <row r="332" spans="1:130">
      <c r="A332" s="8" t="s">
        <v>36</v>
      </c>
      <c r="B332" s="8" t="s">
        <v>29</v>
      </c>
      <c r="C332" s="8" t="s">
        <v>25</v>
      </c>
      <c r="D332" s="11" t="s">
        <v>9</v>
      </c>
      <c r="E332" s="11" t="s">
        <v>9</v>
      </c>
      <c r="F332" s="11" t="s">
        <v>9</v>
      </c>
      <c r="G332" s="11" t="s">
        <v>9</v>
      </c>
      <c r="H332" s="11" t="s">
        <v>9</v>
      </c>
      <c r="I332" s="11" t="s">
        <v>9</v>
      </c>
      <c r="J332" s="11" t="s">
        <v>9</v>
      </c>
      <c r="K332" s="11" t="s">
        <v>9</v>
      </c>
      <c r="L332" s="11" t="s">
        <v>9</v>
      </c>
      <c r="M332" s="11" t="s">
        <v>9</v>
      </c>
      <c r="N332" s="11" t="s">
        <v>9</v>
      </c>
      <c r="O332" s="11" t="s">
        <v>9</v>
      </c>
      <c r="P332" s="11" t="s">
        <v>9</v>
      </c>
      <c r="Q332" s="11" t="s">
        <v>9</v>
      </c>
      <c r="R332" s="11" t="s">
        <v>9</v>
      </c>
      <c r="S332" s="11" t="s">
        <v>9</v>
      </c>
      <c r="T332" s="11" t="s">
        <v>9</v>
      </c>
      <c r="U332" s="11" t="s">
        <v>9</v>
      </c>
      <c r="V332" s="11" t="s">
        <v>9</v>
      </c>
      <c r="W332" s="11" t="s">
        <v>9</v>
      </c>
      <c r="X332" s="11" t="s">
        <v>9</v>
      </c>
      <c r="Y332" s="11" t="s">
        <v>9</v>
      </c>
      <c r="Z332" s="11" t="s">
        <v>9</v>
      </c>
      <c r="AA332" s="11" t="s">
        <v>9</v>
      </c>
      <c r="AB332" s="11" t="s">
        <v>9</v>
      </c>
      <c r="AC332" s="11" t="s">
        <v>9</v>
      </c>
      <c r="AD332" s="11" t="s">
        <v>9</v>
      </c>
      <c r="AE332" s="11" t="s">
        <v>9</v>
      </c>
      <c r="AF332" s="11" t="s">
        <v>9</v>
      </c>
      <c r="AG332" s="11" t="s">
        <v>9</v>
      </c>
      <c r="AH332" s="11" t="s">
        <v>9</v>
      </c>
      <c r="AI332" s="11" t="s">
        <v>9</v>
      </c>
      <c r="AJ332" s="11" t="s">
        <v>9</v>
      </c>
      <c r="AK332" s="11" t="s">
        <v>9</v>
      </c>
      <c r="AL332" s="11" t="s">
        <v>9</v>
      </c>
      <c r="AM332" s="11" t="s">
        <v>9</v>
      </c>
      <c r="AN332" s="11" t="s">
        <v>9</v>
      </c>
      <c r="AO332" s="11" t="s">
        <v>9</v>
      </c>
      <c r="AP332" s="11" t="s">
        <v>9</v>
      </c>
      <c r="AQ332" s="11" t="s">
        <v>9</v>
      </c>
      <c r="AR332" s="11" t="s">
        <v>9</v>
      </c>
      <c r="AS332" s="11" t="s">
        <v>9</v>
      </c>
      <c r="AT332" s="11" t="s">
        <v>9</v>
      </c>
      <c r="AU332" s="11" t="s">
        <v>9</v>
      </c>
      <c r="AV332" s="11" t="s">
        <v>9</v>
      </c>
      <c r="AW332" s="11" t="s">
        <v>9</v>
      </c>
      <c r="AX332" s="11" t="s">
        <v>9</v>
      </c>
      <c r="AY332" s="11" t="s">
        <v>9</v>
      </c>
      <c r="AZ332" s="11" t="s">
        <v>9</v>
      </c>
      <c r="BA332" s="11" t="s">
        <v>9</v>
      </c>
      <c r="BB332" s="11" t="s">
        <v>9</v>
      </c>
      <c r="BC332" s="11" t="s">
        <v>9</v>
      </c>
      <c r="BD332" s="11" t="s">
        <v>9</v>
      </c>
      <c r="BE332" s="11" t="s">
        <v>9</v>
      </c>
      <c r="BF332" s="11" t="s">
        <v>9</v>
      </c>
      <c r="BG332" s="11" t="s">
        <v>9</v>
      </c>
      <c r="BH332" s="11" t="s">
        <v>9</v>
      </c>
      <c r="BI332" s="11" t="s">
        <v>9</v>
      </c>
      <c r="BJ332" s="11" t="s">
        <v>9</v>
      </c>
      <c r="BK332" s="11" t="s">
        <v>9</v>
      </c>
      <c r="BL332" s="11" t="s">
        <v>9</v>
      </c>
      <c r="BM332" s="11" t="s">
        <v>9</v>
      </c>
      <c r="BN332" s="11" t="s">
        <v>9</v>
      </c>
      <c r="BO332" s="11" t="s">
        <v>9</v>
      </c>
      <c r="BP332" s="11" t="s">
        <v>9</v>
      </c>
      <c r="BQ332" s="11" t="s">
        <v>9</v>
      </c>
      <c r="BR332" s="11" t="s">
        <v>9</v>
      </c>
      <c r="BS332" s="11" t="s">
        <v>9</v>
      </c>
      <c r="BT332" s="11" t="s">
        <v>9</v>
      </c>
      <c r="BU332" s="11" t="s">
        <v>9</v>
      </c>
      <c r="BV332" s="11" t="s">
        <v>9</v>
      </c>
      <c r="BW332" s="11" t="s">
        <v>9</v>
      </c>
      <c r="BX332" s="11" t="s">
        <v>9</v>
      </c>
      <c r="BY332" s="11" t="s">
        <v>9</v>
      </c>
      <c r="BZ332" s="11" t="s">
        <v>9</v>
      </c>
      <c r="CA332" s="11" t="s">
        <v>9</v>
      </c>
      <c r="CB332" s="11" t="s">
        <v>9</v>
      </c>
      <c r="CC332" s="11" t="s">
        <v>9</v>
      </c>
      <c r="CD332" s="11" t="s">
        <v>9</v>
      </c>
      <c r="CE332" s="11" t="s">
        <v>9</v>
      </c>
      <c r="CF332" s="11" t="s">
        <v>9</v>
      </c>
      <c r="CG332" s="11" t="s">
        <v>9</v>
      </c>
      <c r="CH332" s="11" t="s">
        <v>9</v>
      </c>
      <c r="CI332" s="11" t="s">
        <v>9</v>
      </c>
      <c r="CJ332" s="11" t="s">
        <v>9</v>
      </c>
      <c r="CK332" s="11" t="s">
        <v>9</v>
      </c>
      <c r="CL332" s="11" t="s">
        <v>9</v>
      </c>
      <c r="CM332" s="11" t="s">
        <v>9</v>
      </c>
      <c r="CN332" s="11" t="s">
        <v>9</v>
      </c>
      <c r="CO332" s="11">
        <v>12.5</v>
      </c>
      <c r="CP332" s="11">
        <v>3.6</v>
      </c>
      <c r="CQ332" s="11">
        <v>1.7</v>
      </c>
      <c r="CR332" s="11">
        <v>6.7</v>
      </c>
      <c r="CS332" s="11">
        <v>3.5</v>
      </c>
      <c r="CT332" s="11">
        <v>2.1</v>
      </c>
      <c r="CU332" s="11">
        <v>15.5</v>
      </c>
      <c r="CV332" s="11">
        <v>0.7</v>
      </c>
      <c r="CW332" s="11">
        <v>4.68</v>
      </c>
      <c r="CX332" s="11">
        <v>18.45</v>
      </c>
      <c r="CY332" s="11">
        <v>0.48</v>
      </c>
      <c r="CZ332" s="11">
        <v>1.69</v>
      </c>
      <c r="DA332" s="11">
        <v>25</v>
      </c>
      <c r="DB332" s="11">
        <v>8.27</v>
      </c>
      <c r="DC332" s="11">
        <v>2.99</v>
      </c>
      <c r="DD332" s="11">
        <v>8.59</v>
      </c>
      <c r="DE332" s="11">
        <v>5.84</v>
      </c>
      <c r="DF332" s="11">
        <v>3.14</v>
      </c>
      <c r="DG332" s="11">
        <v>10.48</v>
      </c>
      <c r="DH332" s="11" t="s">
        <v>9</v>
      </c>
      <c r="DI332" s="11" t="s">
        <v>9</v>
      </c>
      <c r="DJ332" s="11" t="s">
        <v>9</v>
      </c>
      <c r="DK332" s="11" t="s">
        <v>9</v>
      </c>
      <c r="DL332" s="11" t="s">
        <v>9</v>
      </c>
      <c r="DM332" s="11" t="s">
        <v>9</v>
      </c>
      <c r="DN332" s="11">
        <v>9.6</v>
      </c>
      <c r="DO332" s="11">
        <v>3</v>
      </c>
      <c r="DP332" s="11">
        <v>8.5</v>
      </c>
      <c r="DQ332" s="11">
        <v>5.8</v>
      </c>
      <c r="DR332" s="11">
        <v>1.3</v>
      </c>
      <c r="DS332" s="11">
        <v>12.3</v>
      </c>
      <c r="DT332" s="11" t="s">
        <v>9</v>
      </c>
      <c r="DU332" s="11" t="s">
        <v>9</v>
      </c>
      <c r="DV332" s="11" t="s">
        <v>9</v>
      </c>
      <c r="DW332" s="11" t="s">
        <v>9</v>
      </c>
      <c r="DX332" s="11" t="s">
        <v>9</v>
      </c>
      <c r="DY332" s="11" t="s">
        <v>9</v>
      </c>
      <c r="DZ332" s="4">
        <v>9.5</v>
      </c>
    </row>
    <row r="333" spans="1:130">
      <c r="A333" s="8" t="s">
        <v>36</v>
      </c>
      <c r="B333" s="8" t="s">
        <v>29</v>
      </c>
      <c r="C333" s="13" t="s">
        <v>26</v>
      </c>
      <c r="D333" s="14" t="s">
        <v>9</v>
      </c>
      <c r="E333" s="14" t="s">
        <v>9</v>
      </c>
      <c r="F333" s="14" t="s">
        <v>9</v>
      </c>
      <c r="G333" s="14" t="s">
        <v>9</v>
      </c>
      <c r="H333" s="14" t="s">
        <v>9</v>
      </c>
      <c r="I333" s="14" t="s">
        <v>9</v>
      </c>
      <c r="J333" s="14" t="s">
        <v>9</v>
      </c>
      <c r="K333" s="14" t="s">
        <v>9</v>
      </c>
      <c r="L333" s="14" t="s">
        <v>9</v>
      </c>
      <c r="M333" s="14" t="s">
        <v>9</v>
      </c>
      <c r="N333" s="14" t="s">
        <v>9</v>
      </c>
      <c r="O333" s="14" t="s">
        <v>9</v>
      </c>
      <c r="P333" s="14" t="s">
        <v>9</v>
      </c>
      <c r="Q333" s="14" t="s">
        <v>9</v>
      </c>
      <c r="R333" s="14" t="s">
        <v>9</v>
      </c>
      <c r="S333" s="14" t="s">
        <v>9</v>
      </c>
      <c r="T333" s="14" t="s">
        <v>9</v>
      </c>
      <c r="U333" s="14" t="s">
        <v>9</v>
      </c>
      <c r="V333" s="14" t="s">
        <v>9</v>
      </c>
      <c r="W333" s="14" t="s">
        <v>9</v>
      </c>
      <c r="X333" s="14" t="s">
        <v>9</v>
      </c>
      <c r="Y333" s="14" t="s">
        <v>9</v>
      </c>
      <c r="Z333" s="14" t="s">
        <v>9</v>
      </c>
      <c r="AA333" s="14" t="s">
        <v>9</v>
      </c>
      <c r="AB333" s="14" t="s">
        <v>9</v>
      </c>
      <c r="AC333" s="14" t="s">
        <v>9</v>
      </c>
      <c r="AD333" s="14" t="s">
        <v>9</v>
      </c>
      <c r="AE333" s="14" t="s">
        <v>9</v>
      </c>
      <c r="AF333" s="14" t="s">
        <v>9</v>
      </c>
      <c r="AG333" s="14" t="s">
        <v>9</v>
      </c>
      <c r="AH333" s="14" t="s">
        <v>9</v>
      </c>
      <c r="AI333" s="14" t="s">
        <v>9</v>
      </c>
      <c r="AJ333" s="14" t="s">
        <v>9</v>
      </c>
      <c r="AK333" s="14" t="s">
        <v>9</v>
      </c>
      <c r="AL333" s="14" t="s">
        <v>9</v>
      </c>
      <c r="AM333" s="14" t="s">
        <v>9</v>
      </c>
      <c r="AN333" s="14" t="s">
        <v>9</v>
      </c>
      <c r="AO333" s="14" t="s">
        <v>9</v>
      </c>
      <c r="AP333" s="14" t="s">
        <v>9</v>
      </c>
      <c r="AQ333" s="14" t="s">
        <v>9</v>
      </c>
      <c r="AR333" s="14" t="s">
        <v>9</v>
      </c>
      <c r="AS333" s="14" t="s">
        <v>9</v>
      </c>
      <c r="AT333" s="14" t="s">
        <v>9</v>
      </c>
      <c r="AU333" s="14" t="s">
        <v>9</v>
      </c>
      <c r="AV333" s="14" t="s">
        <v>9</v>
      </c>
      <c r="AW333" s="14" t="s">
        <v>9</v>
      </c>
      <c r="AX333" s="14" t="s">
        <v>9</v>
      </c>
      <c r="AY333" s="14" t="s">
        <v>9</v>
      </c>
      <c r="AZ333" s="14" t="s">
        <v>9</v>
      </c>
      <c r="BA333" s="14" t="s">
        <v>9</v>
      </c>
      <c r="BB333" s="14" t="s">
        <v>9</v>
      </c>
      <c r="BC333" s="14" t="s">
        <v>9</v>
      </c>
      <c r="BD333" s="14" t="s">
        <v>9</v>
      </c>
      <c r="BE333" s="14" t="s">
        <v>9</v>
      </c>
      <c r="BF333" s="14" t="s">
        <v>9</v>
      </c>
      <c r="BG333" s="14" t="s">
        <v>9</v>
      </c>
      <c r="BH333" s="14" t="s">
        <v>9</v>
      </c>
      <c r="BI333" s="14" t="s">
        <v>9</v>
      </c>
      <c r="BJ333" s="14" t="s">
        <v>9</v>
      </c>
      <c r="BK333" s="14" t="s">
        <v>9</v>
      </c>
      <c r="BL333" s="14" t="s">
        <v>9</v>
      </c>
      <c r="BM333" s="14" t="s">
        <v>9</v>
      </c>
      <c r="BN333" s="14" t="s">
        <v>9</v>
      </c>
      <c r="BO333" s="14" t="s">
        <v>9</v>
      </c>
      <c r="BP333" s="14" t="s">
        <v>9</v>
      </c>
      <c r="BQ333" s="14" t="s">
        <v>9</v>
      </c>
      <c r="BR333" s="14" t="s">
        <v>9</v>
      </c>
      <c r="BS333" s="14" t="s">
        <v>9</v>
      </c>
      <c r="BT333" s="14" t="s">
        <v>9</v>
      </c>
      <c r="BU333" s="14" t="s">
        <v>9</v>
      </c>
      <c r="BV333" s="14" t="s">
        <v>9</v>
      </c>
      <c r="BW333" s="14" t="s">
        <v>9</v>
      </c>
      <c r="BX333" s="14" t="s">
        <v>9</v>
      </c>
      <c r="BY333" s="14" t="s">
        <v>9</v>
      </c>
      <c r="BZ333" s="14" t="s">
        <v>9</v>
      </c>
      <c r="CA333" s="14" t="s">
        <v>9</v>
      </c>
      <c r="CB333" s="14" t="s">
        <v>9</v>
      </c>
      <c r="CC333" s="14" t="s">
        <v>9</v>
      </c>
      <c r="CD333" s="14" t="s">
        <v>9</v>
      </c>
      <c r="CE333" s="14" t="s">
        <v>9</v>
      </c>
      <c r="CF333" s="14" t="s">
        <v>9</v>
      </c>
      <c r="CG333" s="14" t="s">
        <v>9</v>
      </c>
      <c r="CH333" s="14" t="s">
        <v>9</v>
      </c>
      <c r="CI333" s="14" t="s">
        <v>9</v>
      </c>
      <c r="CJ333" s="14" t="s">
        <v>9</v>
      </c>
      <c r="CK333" s="14" t="s">
        <v>9</v>
      </c>
      <c r="CL333" s="14" t="s">
        <v>9</v>
      </c>
      <c r="CM333" s="14" t="s">
        <v>9</v>
      </c>
      <c r="CN333" s="14" t="s">
        <v>9</v>
      </c>
      <c r="CO333" s="14">
        <v>79.900000000000006</v>
      </c>
      <c r="CP333" s="14">
        <v>15.1</v>
      </c>
      <c r="CQ333" s="14">
        <v>40</v>
      </c>
      <c r="CR333" s="14">
        <v>30</v>
      </c>
      <c r="CS333" s="14">
        <v>42.8</v>
      </c>
      <c r="CT333" s="14">
        <v>171.2</v>
      </c>
      <c r="CU333" s="14">
        <v>500.2</v>
      </c>
      <c r="CV333" s="14">
        <v>0.32</v>
      </c>
      <c r="CW333" s="14" t="s">
        <v>16</v>
      </c>
      <c r="CX333" s="14" t="s">
        <v>16</v>
      </c>
      <c r="CY333" s="14">
        <v>12.5</v>
      </c>
      <c r="CZ333" s="14">
        <v>2.4</v>
      </c>
      <c r="DA333" s="14">
        <v>81.400000000000006</v>
      </c>
      <c r="DB333" s="14">
        <v>17.07</v>
      </c>
      <c r="DC333" s="14">
        <v>41.57</v>
      </c>
      <c r="DD333" s="14">
        <v>30.95</v>
      </c>
      <c r="DE333" s="14">
        <v>44.45</v>
      </c>
      <c r="DF333" s="14">
        <v>168.89</v>
      </c>
      <c r="DG333" s="14">
        <v>384.76</v>
      </c>
      <c r="DH333" s="14">
        <v>0.3</v>
      </c>
      <c r="DI333" s="14" t="s">
        <v>9</v>
      </c>
      <c r="DJ333" s="14" t="s">
        <v>9</v>
      </c>
      <c r="DK333" s="14">
        <v>12.5</v>
      </c>
      <c r="DL333" s="14">
        <v>2.5</v>
      </c>
      <c r="DM333" s="14">
        <v>82.2</v>
      </c>
      <c r="DN333" s="14">
        <v>17.5</v>
      </c>
      <c r="DO333" s="14">
        <v>30.3</v>
      </c>
      <c r="DP333" s="14">
        <v>16.8</v>
      </c>
      <c r="DQ333" s="14">
        <v>10.199999999999999</v>
      </c>
      <c r="DR333" s="14">
        <v>163.5</v>
      </c>
      <c r="DS333" s="14">
        <v>163.69999999999999</v>
      </c>
      <c r="DT333" s="4" t="s">
        <v>16</v>
      </c>
      <c r="DU333" s="4" t="s">
        <v>16</v>
      </c>
      <c r="DV333" s="4" t="s">
        <v>16</v>
      </c>
      <c r="DW333" s="4">
        <v>5.0999999999999996</v>
      </c>
      <c r="DX333" s="4">
        <v>1.9</v>
      </c>
      <c r="DY333" s="4">
        <v>73.599999999999994</v>
      </c>
      <c r="DZ333" s="4">
        <v>14</v>
      </c>
    </row>
    <row r="334" spans="1:130">
      <c r="A334" s="8" t="s">
        <v>37</v>
      </c>
      <c r="B334" s="8" t="s">
        <v>27</v>
      </c>
      <c r="C334" s="8" t="s">
        <v>4</v>
      </c>
      <c r="D334" s="12">
        <f>SUM(D335:D349)</f>
        <v>17550.699999999997</v>
      </c>
      <c r="E334" s="20">
        <v>17536.8</v>
      </c>
      <c r="F334" s="20">
        <v>21493.7</v>
      </c>
      <c r="G334" s="20">
        <v>21875</v>
      </c>
      <c r="H334" s="20">
        <v>26736.9</v>
      </c>
      <c r="I334" s="20">
        <v>25961.7</v>
      </c>
      <c r="J334" s="20">
        <v>25961.7</v>
      </c>
      <c r="K334" s="20">
        <v>24927.3</v>
      </c>
      <c r="L334" s="20">
        <v>22811.3</v>
      </c>
      <c r="M334" s="20">
        <v>20771</v>
      </c>
      <c r="N334" s="20">
        <v>18981.3</v>
      </c>
      <c r="O334" s="20">
        <v>19688.2</v>
      </c>
      <c r="P334" s="20">
        <v>19275.7</v>
      </c>
      <c r="Q334" s="20">
        <v>19275.7</v>
      </c>
      <c r="R334" s="20">
        <v>24323.3</v>
      </c>
      <c r="S334" s="20">
        <v>25227.4</v>
      </c>
      <c r="T334" s="20">
        <v>28841</v>
      </c>
      <c r="U334" s="20">
        <v>34028.9</v>
      </c>
      <c r="V334" s="20">
        <v>33468.5</v>
      </c>
      <c r="W334" s="20">
        <v>31450.3</v>
      </c>
      <c r="X334" s="20">
        <v>28080.9</v>
      </c>
      <c r="Y334" s="20">
        <v>25260.7</v>
      </c>
      <c r="Z334" s="20">
        <v>22948.6</v>
      </c>
      <c r="AA334" s="20">
        <v>24128.400000000001</v>
      </c>
      <c r="AB334" s="20">
        <v>19093.8</v>
      </c>
      <c r="AC334" s="20">
        <v>23208.1</v>
      </c>
      <c r="AD334" s="20">
        <v>30234.9</v>
      </c>
      <c r="AE334" s="20">
        <v>30733</v>
      </c>
      <c r="AF334" s="20">
        <v>35887.599999999999</v>
      </c>
      <c r="AG334" s="20">
        <v>34321.5</v>
      </c>
      <c r="AH334" s="20">
        <v>34473.5</v>
      </c>
      <c r="AI334" s="20">
        <v>32421.7</v>
      </c>
      <c r="AJ334" s="20">
        <v>29996.6</v>
      </c>
      <c r="AK334" s="20">
        <v>27334.400000000001</v>
      </c>
      <c r="AL334" s="20">
        <v>25963.9</v>
      </c>
      <c r="AM334" s="20">
        <v>29160.1</v>
      </c>
      <c r="AN334" s="20">
        <v>25239.1</v>
      </c>
      <c r="AO334" s="20">
        <v>24976.1</v>
      </c>
      <c r="AP334" s="20">
        <v>30611</v>
      </c>
      <c r="AQ334" s="20">
        <v>32354.6</v>
      </c>
      <c r="AR334" s="20">
        <v>36496.400000000001</v>
      </c>
      <c r="AS334" s="20">
        <v>38350.199999999997</v>
      </c>
      <c r="AT334" s="20">
        <v>38648</v>
      </c>
      <c r="AU334" s="20">
        <v>36481.800000000003</v>
      </c>
      <c r="AV334" s="20">
        <v>32985.199999999997</v>
      </c>
      <c r="AW334" s="20">
        <v>29672.5</v>
      </c>
      <c r="AX334" s="20">
        <v>26680</v>
      </c>
      <c r="AY334" s="20">
        <v>28739.4</v>
      </c>
      <c r="AZ334" s="20">
        <v>27352.5</v>
      </c>
      <c r="BA334" s="20">
        <v>26967.9</v>
      </c>
      <c r="BB334" s="20">
        <v>33031.699999999997</v>
      </c>
      <c r="BC334" s="20">
        <v>34963.9</v>
      </c>
      <c r="BD334" s="20">
        <v>39694</v>
      </c>
      <c r="BE334" s="20">
        <v>40834.9</v>
      </c>
      <c r="BF334" s="20">
        <v>39740.199999999997</v>
      </c>
      <c r="BG334" s="20">
        <v>37592.400000000001</v>
      </c>
      <c r="BH334" s="20">
        <v>34635.300000000003</v>
      </c>
      <c r="BI334" s="20">
        <v>32816</v>
      </c>
      <c r="BJ334" s="20">
        <v>30632</v>
      </c>
      <c r="BK334" s="20">
        <v>32890.9</v>
      </c>
      <c r="BL334" s="20">
        <v>30781.200000000001</v>
      </c>
      <c r="BM334" s="20">
        <v>32557.8</v>
      </c>
      <c r="BN334" s="20">
        <v>37732.699999999997</v>
      </c>
      <c r="BO334" s="20">
        <v>39285.699999999997</v>
      </c>
      <c r="BP334" s="20">
        <v>44106.9</v>
      </c>
      <c r="BQ334" s="20">
        <v>44335.1</v>
      </c>
      <c r="BR334" s="20">
        <v>43930.1</v>
      </c>
      <c r="BS334" s="20">
        <v>42109.4</v>
      </c>
      <c r="BT334" s="20">
        <v>39457.599999999999</v>
      </c>
      <c r="BU334" s="20">
        <v>37439.300000000003</v>
      </c>
      <c r="BV334" s="20">
        <v>34126.6</v>
      </c>
      <c r="BW334" s="20">
        <v>37166.5</v>
      </c>
      <c r="BX334" s="20">
        <v>35489.699999999997</v>
      </c>
      <c r="BY334" s="20">
        <v>35536.300000000003</v>
      </c>
      <c r="BZ334" s="20">
        <v>41851.300000000003</v>
      </c>
      <c r="CA334" s="20">
        <v>43376.1</v>
      </c>
      <c r="CB334" s="20">
        <v>47695.9</v>
      </c>
      <c r="CC334" s="20">
        <v>51058.6</v>
      </c>
      <c r="CD334" s="20">
        <v>48527.8</v>
      </c>
      <c r="CE334" s="20">
        <v>46038.8</v>
      </c>
      <c r="CF334" s="20">
        <v>42482.5</v>
      </c>
      <c r="CG334" s="20">
        <v>40596.699999999997</v>
      </c>
      <c r="CH334" s="20">
        <v>38074</v>
      </c>
      <c r="CI334" s="20">
        <v>38911.1</v>
      </c>
      <c r="CJ334" s="20">
        <v>36548.800000000003</v>
      </c>
      <c r="CK334" s="20">
        <v>35742</v>
      </c>
      <c r="CL334" s="20">
        <v>42042.1</v>
      </c>
      <c r="CM334" s="20">
        <v>43936.800000000003</v>
      </c>
      <c r="CN334" s="20">
        <v>47403.5</v>
      </c>
      <c r="CO334" s="20">
        <v>49892.4</v>
      </c>
      <c r="CP334" s="20">
        <v>49310.1</v>
      </c>
      <c r="CQ334" s="20">
        <v>48341.4</v>
      </c>
      <c r="CR334" s="20">
        <v>45253.9</v>
      </c>
      <c r="CS334" s="20">
        <v>43233.8</v>
      </c>
      <c r="CT334" s="20">
        <v>39971</v>
      </c>
      <c r="CU334" s="20">
        <v>41155.199999999997</v>
      </c>
      <c r="CV334" s="20">
        <v>40932.699999999997</v>
      </c>
      <c r="CW334" s="20">
        <v>40172.300000000003</v>
      </c>
      <c r="CX334" s="20">
        <v>46463.9</v>
      </c>
      <c r="CY334" s="20">
        <v>48972.7</v>
      </c>
      <c r="CZ334" s="20">
        <v>52999.6</v>
      </c>
      <c r="DA334" s="20">
        <v>53534.400000000001</v>
      </c>
      <c r="DB334" s="20">
        <v>54803.9</v>
      </c>
      <c r="DC334" s="20">
        <v>53018.8</v>
      </c>
      <c r="DD334" s="20">
        <v>56408.7</v>
      </c>
      <c r="DE334" s="20">
        <v>55804.800000000003</v>
      </c>
      <c r="DF334" s="20">
        <v>49909.1</v>
      </c>
      <c r="DG334" s="20">
        <v>49375</v>
      </c>
      <c r="DH334" s="20">
        <v>49011.4</v>
      </c>
      <c r="DI334" s="20">
        <v>49261.2</v>
      </c>
      <c r="DJ334" s="20">
        <v>53565.8</v>
      </c>
      <c r="DK334" s="20">
        <v>55339</v>
      </c>
      <c r="DL334" s="20">
        <v>59471.3</v>
      </c>
      <c r="DM334" s="20">
        <v>62410.400000000001</v>
      </c>
      <c r="DN334" s="20">
        <v>62711.6</v>
      </c>
      <c r="DO334" s="20">
        <v>62157.4</v>
      </c>
      <c r="DP334" s="20">
        <v>59023.6</v>
      </c>
      <c r="DQ334" s="20">
        <v>58645.7</v>
      </c>
      <c r="DR334" s="20">
        <v>57180.7</v>
      </c>
      <c r="DS334" s="20">
        <v>59339.8</v>
      </c>
      <c r="DT334" s="4">
        <v>58091.8</v>
      </c>
      <c r="DU334" s="4">
        <v>56411.6</v>
      </c>
      <c r="DV334" s="4">
        <v>62588.4</v>
      </c>
      <c r="DW334" s="4">
        <v>63235.9</v>
      </c>
      <c r="DX334" s="4">
        <v>66180</v>
      </c>
      <c r="DY334" s="4">
        <v>66063.399999999994</v>
      </c>
      <c r="DZ334" s="4">
        <v>67383.199999999997</v>
      </c>
    </row>
    <row r="335" spans="1:130">
      <c r="A335" s="8" t="s">
        <v>37</v>
      </c>
      <c r="B335" s="8" t="s">
        <v>27</v>
      </c>
      <c r="C335" s="8" t="s">
        <v>5</v>
      </c>
      <c r="D335" s="12">
        <v>2456.6999999999998</v>
      </c>
      <c r="E335" s="20">
        <v>2590.1</v>
      </c>
      <c r="F335" s="20">
        <v>3341.2</v>
      </c>
      <c r="G335" s="20">
        <v>3390.4</v>
      </c>
      <c r="H335" s="20">
        <v>4269.7</v>
      </c>
      <c r="I335" s="20">
        <v>4356.8</v>
      </c>
      <c r="J335" s="20">
        <v>4356.8</v>
      </c>
      <c r="K335" s="20">
        <v>3991.3</v>
      </c>
      <c r="L335" s="20">
        <v>4058.5</v>
      </c>
      <c r="M335" s="20">
        <v>3303.3</v>
      </c>
      <c r="N335" s="20">
        <v>2848.3</v>
      </c>
      <c r="O335" s="20">
        <v>2805.1</v>
      </c>
      <c r="P335" s="20">
        <v>2977.6</v>
      </c>
      <c r="Q335" s="20">
        <v>2977.6</v>
      </c>
      <c r="R335" s="20">
        <v>4179.8</v>
      </c>
      <c r="S335" s="20">
        <v>4810.3</v>
      </c>
      <c r="T335" s="20">
        <v>5299.2</v>
      </c>
      <c r="U335" s="20">
        <v>8838.7000000000007</v>
      </c>
      <c r="V335" s="20">
        <v>8349</v>
      </c>
      <c r="W335" s="20">
        <v>7692</v>
      </c>
      <c r="X335" s="20">
        <v>6688.6</v>
      </c>
      <c r="Y335" s="20">
        <v>5461</v>
      </c>
      <c r="Z335" s="20">
        <v>4424</v>
      </c>
      <c r="AA335" s="20">
        <v>4688.8</v>
      </c>
      <c r="AB335" s="20">
        <v>2977.6</v>
      </c>
      <c r="AC335" s="20">
        <v>4712.8999999999996</v>
      </c>
      <c r="AD335" s="20">
        <v>5497.5</v>
      </c>
      <c r="AE335" s="20">
        <v>6458</v>
      </c>
      <c r="AF335" s="20">
        <v>7791.4</v>
      </c>
      <c r="AG335" s="20">
        <v>7400.9</v>
      </c>
      <c r="AH335" s="20">
        <v>7236.3</v>
      </c>
      <c r="AI335" s="20">
        <v>6669</v>
      </c>
      <c r="AJ335" s="20">
        <v>6332</v>
      </c>
      <c r="AK335" s="20">
        <v>5221.8999999999996</v>
      </c>
      <c r="AL335" s="20">
        <v>4421.5</v>
      </c>
      <c r="AM335" s="20">
        <v>4951.8999999999996</v>
      </c>
      <c r="AN335" s="20">
        <v>4489.1000000000004</v>
      </c>
      <c r="AO335" s="20">
        <v>4508.5</v>
      </c>
      <c r="AP335" s="20">
        <v>5105</v>
      </c>
      <c r="AQ335" s="20">
        <v>5692</v>
      </c>
      <c r="AR335" s="20">
        <v>6724.2</v>
      </c>
      <c r="AS335" s="20">
        <v>7679.8</v>
      </c>
      <c r="AT335" s="20">
        <v>7504.7</v>
      </c>
      <c r="AU335" s="20">
        <v>6812.7</v>
      </c>
      <c r="AV335" s="20">
        <v>6238.1</v>
      </c>
      <c r="AW335" s="20">
        <v>5550</v>
      </c>
      <c r="AX335" s="20">
        <v>4934.3</v>
      </c>
      <c r="AY335" s="20">
        <v>5237</v>
      </c>
      <c r="AZ335" s="20">
        <v>4825.5</v>
      </c>
      <c r="BA335" s="20">
        <v>4943</v>
      </c>
      <c r="BB335" s="20">
        <v>6096.1</v>
      </c>
      <c r="BC335" s="20">
        <v>6768.7</v>
      </c>
      <c r="BD335" s="20">
        <v>8192.6</v>
      </c>
      <c r="BE335" s="20">
        <v>8380</v>
      </c>
      <c r="BF335" s="20">
        <v>7847.6</v>
      </c>
      <c r="BG335" s="20">
        <v>7171.5</v>
      </c>
      <c r="BH335" s="20">
        <v>6549.3</v>
      </c>
      <c r="BI335" s="20">
        <v>6010.3</v>
      </c>
      <c r="BJ335" s="20">
        <v>5180.7</v>
      </c>
      <c r="BK335" s="20">
        <v>5063.8999999999996</v>
      </c>
      <c r="BL335" s="20">
        <v>5493.7</v>
      </c>
      <c r="BM335" s="20">
        <v>5421.8</v>
      </c>
      <c r="BN335" s="20">
        <v>6552.8</v>
      </c>
      <c r="BO335" s="20">
        <v>6903.2</v>
      </c>
      <c r="BP335" s="20">
        <v>8405</v>
      </c>
      <c r="BQ335" s="20">
        <v>8286.5</v>
      </c>
      <c r="BR335" s="20">
        <v>8058</v>
      </c>
      <c r="BS335" s="20">
        <v>7395.4</v>
      </c>
      <c r="BT335" s="20">
        <v>6753.3</v>
      </c>
      <c r="BU335" s="20">
        <v>6341.2</v>
      </c>
      <c r="BV335" s="20">
        <v>5491.7</v>
      </c>
      <c r="BW335" s="20">
        <v>5589.2</v>
      </c>
      <c r="BX335" s="20">
        <v>5717.6</v>
      </c>
      <c r="BY335" s="20">
        <v>5593.1</v>
      </c>
      <c r="BZ335" s="20">
        <v>6752.7</v>
      </c>
      <c r="CA335" s="20">
        <v>6951.4</v>
      </c>
      <c r="CB335" s="20">
        <v>7661.9</v>
      </c>
      <c r="CC335" s="20">
        <v>7537.6</v>
      </c>
      <c r="CD335" s="20">
        <v>7569.9</v>
      </c>
      <c r="CE335" s="20">
        <v>6646.6</v>
      </c>
      <c r="CF335" s="20">
        <v>6005.3</v>
      </c>
      <c r="CG335" s="20">
        <v>5812.2</v>
      </c>
      <c r="CH335" s="20">
        <v>5437.4</v>
      </c>
      <c r="CI335" s="20">
        <v>5374</v>
      </c>
      <c r="CJ335" s="20">
        <v>5340.8</v>
      </c>
      <c r="CK335" s="20">
        <v>5437.3</v>
      </c>
      <c r="CL335" s="20">
        <v>6687.3</v>
      </c>
      <c r="CM335" s="20">
        <v>7094.4</v>
      </c>
      <c r="CN335" s="20">
        <v>7337.4</v>
      </c>
      <c r="CO335" s="20">
        <v>7513.9</v>
      </c>
      <c r="CP335" s="20">
        <v>7486.1</v>
      </c>
      <c r="CQ335" s="20">
        <v>7151.5</v>
      </c>
      <c r="CR335" s="20">
        <v>6632.3</v>
      </c>
      <c r="CS335" s="20">
        <v>6245.9</v>
      </c>
      <c r="CT335" s="20">
        <v>5513.6</v>
      </c>
      <c r="CU335" s="20">
        <v>5754.1</v>
      </c>
      <c r="CV335" s="20">
        <v>5540.9</v>
      </c>
      <c r="CW335" s="20">
        <v>5340.1</v>
      </c>
      <c r="CX335" s="20">
        <v>6264.5</v>
      </c>
      <c r="CY335" s="20">
        <v>6211.9</v>
      </c>
      <c r="CZ335" s="20">
        <v>6737.1</v>
      </c>
      <c r="DA335" s="20">
        <v>6635.4</v>
      </c>
      <c r="DB335" s="20">
        <v>7132</v>
      </c>
      <c r="DC335" s="20">
        <v>6508.8</v>
      </c>
      <c r="DD335" s="20">
        <v>6036.3</v>
      </c>
      <c r="DE335" s="20">
        <v>5966.1</v>
      </c>
      <c r="DF335" s="20">
        <v>5411</v>
      </c>
      <c r="DG335" s="20">
        <v>5655.2</v>
      </c>
      <c r="DH335" s="20">
        <v>5635.2</v>
      </c>
      <c r="DI335" s="20">
        <v>5588.8</v>
      </c>
      <c r="DJ335" s="20">
        <v>6063</v>
      </c>
      <c r="DK335" s="20">
        <v>6109.3</v>
      </c>
      <c r="DL335" s="20">
        <v>6390.8</v>
      </c>
      <c r="DM335" s="20">
        <v>6580.9</v>
      </c>
      <c r="DN335" s="20">
        <v>6505.9</v>
      </c>
      <c r="DO335" s="20">
        <v>6414.2</v>
      </c>
      <c r="DP335" s="20">
        <v>6110.5</v>
      </c>
      <c r="DQ335" s="20">
        <v>6039.8</v>
      </c>
      <c r="DR335" s="20">
        <v>5861.9</v>
      </c>
      <c r="DS335" s="20">
        <v>5829.4</v>
      </c>
      <c r="DT335" s="4">
        <v>6189.3</v>
      </c>
      <c r="DU335" s="4">
        <v>5803</v>
      </c>
      <c r="DV335" s="4">
        <v>6750.2</v>
      </c>
      <c r="DW335" s="4">
        <v>6319.9</v>
      </c>
      <c r="DX335" s="4">
        <v>6522.6</v>
      </c>
      <c r="DY335" s="4">
        <v>6501.2</v>
      </c>
      <c r="DZ335" s="4">
        <v>6700.6</v>
      </c>
    </row>
    <row r="336" spans="1:130">
      <c r="A336" s="8" t="s">
        <v>37</v>
      </c>
      <c r="B336" s="8" t="s">
        <v>27</v>
      </c>
      <c r="C336" s="8" t="s">
        <v>6</v>
      </c>
      <c r="D336" s="12">
        <v>792.5</v>
      </c>
      <c r="E336" s="12">
        <v>761.9</v>
      </c>
      <c r="F336" s="12">
        <v>1094.3</v>
      </c>
      <c r="G336" s="12">
        <v>1031.3</v>
      </c>
      <c r="H336" s="12">
        <v>1186.9000000000001</v>
      </c>
      <c r="I336" s="12">
        <v>1161</v>
      </c>
      <c r="J336" s="12">
        <v>1161</v>
      </c>
      <c r="K336" s="12">
        <v>1082.9000000000001</v>
      </c>
      <c r="L336" s="12">
        <v>1051.8</v>
      </c>
      <c r="M336" s="12">
        <v>959.3</v>
      </c>
      <c r="N336" s="12">
        <v>804.9</v>
      </c>
      <c r="O336" s="12">
        <v>856.8</v>
      </c>
      <c r="P336" s="12">
        <v>676.6</v>
      </c>
      <c r="Q336" s="12">
        <v>676.6</v>
      </c>
      <c r="R336" s="12">
        <v>779.2</v>
      </c>
      <c r="S336" s="12">
        <v>779.2</v>
      </c>
      <c r="T336" s="12">
        <v>904.4</v>
      </c>
      <c r="U336" s="12">
        <v>1071</v>
      </c>
      <c r="V336" s="12">
        <v>1296.5999999999999</v>
      </c>
      <c r="W336" s="12">
        <v>1340.2</v>
      </c>
      <c r="X336" s="12">
        <v>1280.5</v>
      </c>
      <c r="Y336" s="12">
        <v>1144.0999999999999</v>
      </c>
      <c r="Z336" s="12">
        <v>959.5</v>
      </c>
      <c r="AA336" s="12">
        <v>946.7</v>
      </c>
      <c r="AB336" s="12">
        <v>676.6</v>
      </c>
      <c r="AC336" s="12">
        <v>782.8</v>
      </c>
      <c r="AD336" s="12">
        <v>910.5</v>
      </c>
      <c r="AE336" s="12">
        <v>934.9</v>
      </c>
      <c r="AF336" s="12">
        <v>1020.8</v>
      </c>
      <c r="AG336" s="12">
        <v>1078.8</v>
      </c>
      <c r="AH336" s="12">
        <v>1131.7</v>
      </c>
      <c r="AI336" s="12">
        <v>1097.3</v>
      </c>
      <c r="AJ336" s="12">
        <v>1064.5999999999999</v>
      </c>
      <c r="AK336" s="12">
        <v>904.8</v>
      </c>
      <c r="AL336" s="12">
        <v>797.4</v>
      </c>
      <c r="AM336" s="12">
        <v>826.2</v>
      </c>
      <c r="AN336" s="12">
        <v>769.2</v>
      </c>
      <c r="AO336" s="12">
        <v>737.9</v>
      </c>
      <c r="AP336" s="12">
        <v>1007.3</v>
      </c>
      <c r="AQ336" s="12">
        <v>983.7</v>
      </c>
      <c r="AR336" s="12">
        <v>1128</v>
      </c>
      <c r="AS336" s="12">
        <v>1195.5</v>
      </c>
      <c r="AT336" s="12">
        <v>1180.3</v>
      </c>
      <c r="AU336" s="12">
        <v>1111.5999999999999</v>
      </c>
      <c r="AV336" s="12">
        <v>975.7</v>
      </c>
      <c r="AW336" s="12">
        <v>963.6</v>
      </c>
      <c r="AX336" s="12">
        <v>828.2</v>
      </c>
      <c r="AY336" s="12">
        <v>820.4</v>
      </c>
      <c r="AZ336" s="12">
        <v>852.8</v>
      </c>
      <c r="BA336" s="12">
        <v>873.8</v>
      </c>
      <c r="BB336" s="12">
        <v>1164.2</v>
      </c>
      <c r="BC336" s="12">
        <v>1046.9000000000001</v>
      </c>
      <c r="BD336" s="12">
        <v>1196.0999999999999</v>
      </c>
      <c r="BE336" s="12">
        <v>1338</v>
      </c>
      <c r="BF336" s="12">
        <v>1397</v>
      </c>
      <c r="BG336" s="12">
        <v>1328.8</v>
      </c>
      <c r="BH336" s="12">
        <v>1231.4000000000001</v>
      </c>
      <c r="BI336" s="12">
        <v>1119.0999999999999</v>
      </c>
      <c r="BJ336" s="12">
        <v>1024.5999999999999</v>
      </c>
      <c r="BK336" s="12">
        <v>930.9</v>
      </c>
      <c r="BL336" s="12">
        <v>934.9</v>
      </c>
      <c r="BM336" s="12">
        <v>948.9</v>
      </c>
      <c r="BN336" s="12">
        <v>1069.2</v>
      </c>
      <c r="BO336" s="12">
        <v>1097.5999999999999</v>
      </c>
      <c r="BP336" s="12">
        <v>1261.4000000000001</v>
      </c>
      <c r="BQ336" s="12">
        <v>1311.3</v>
      </c>
      <c r="BR336" s="12">
        <v>1334.4</v>
      </c>
      <c r="BS336" s="12">
        <v>1293.5</v>
      </c>
      <c r="BT336" s="12">
        <v>1248.4000000000001</v>
      </c>
      <c r="BU336" s="12">
        <v>1227.9000000000001</v>
      </c>
      <c r="BV336" s="12">
        <v>1137.5</v>
      </c>
      <c r="BW336" s="12">
        <v>1061.7</v>
      </c>
      <c r="BX336" s="12">
        <v>1067.9000000000001</v>
      </c>
      <c r="BY336" s="12">
        <v>1008.3</v>
      </c>
      <c r="BZ336" s="12">
        <v>1229.5999999999999</v>
      </c>
      <c r="CA336" s="12">
        <v>1240</v>
      </c>
      <c r="CB336" s="12">
        <v>1352.9</v>
      </c>
      <c r="CC336" s="12">
        <v>1463.8</v>
      </c>
      <c r="CD336" s="12">
        <v>1500.7</v>
      </c>
      <c r="CE336" s="12">
        <v>1498.6</v>
      </c>
      <c r="CF336" s="12">
        <v>1470.4</v>
      </c>
      <c r="CG336" s="12">
        <v>1409</v>
      </c>
      <c r="CH336" s="12">
        <v>1291.5</v>
      </c>
      <c r="CI336" s="12">
        <v>1081.7</v>
      </c>
      <c r="CJ336" s="12">
        <v>1164.2</v>
      </c>
      <c r="CK336" s="12">
        <v>1114.0999999999999</v>
      </c>
      <c r="CL336" s="12">
        <v>1254.5</v>
      </c>
      <c r="CM336" s="12">
        <v>1208.5</v>
      </c>
      <c r="CN336" s="12">
        <v>1279.4000000000001</v>
      </c>
      <c r="CO336" s="12">
        <v>1354.3</v>
      </c>
      <c r="CP336" s="12">
        <v>1507</v>
      </c>
      <c r="CQ336" s="12">
        <v>1495.3</v>
      </c>
      <c r="CR336" s="12">
        <v>1349.3</v>
      </c>
      <c r="CS336" s="12">
        <v>1336.4</v>
      </c>
      <c r="CT336" s="12">
        <v>1215.8</v>
      </c>
      <c r="CU336" s="12">
        <v>1255.8</v>
      </c>
      <c r="CV336" s="12">
        <v>1295.8</v>
      </c>
      <c r="CW336" s="12">
        <v>1181.5999999999999</v>
      </c>
      <c r="CX336" s="12">
        <v>1379.9</v>
      </c>
      <c r="CY336" s="12">
        <v>1434.9</v>
      </c>
      <c r="CZ336" s="12">
        <v>1465.3</v>
      </c>
      <c r="DA336" s="12">
        <v>1465.9</v>
      </c>
      <c r="DB336" s="12">
        <v>1527</v>
      </c>
      <c r="DC336" s="12">
        <v>1545.3</v>
      </c>
      <c r="DD336" s="12">
        <v>1481.8</v>
      </c>
      <c r="DE336" s="12">
        <v>1503.9</v>
      </c>
      <c r="DF336" s="12">
        <v>1287</v>
      </c>
      <c r="DG336" s="12">
        <v>1269.0999999999999</v>
      </c>
      <c r="DH336" s="12">
        <v>1244.3</v>
      </c>
      <c r="DI336" s="12">
        <v>1194.7</v>
      </c>
      <c r="DJ336" s="12">
        <v>1260.4000000000001</v>
      </c>
      <c r="DK336" s="12">
        <v>1185.0999999999999</v>
      </c>
      <c r="DL336" s="12">
        <v>1234.5</v>
      </c>
      <c r="DM336" s="12">
        <v>1266.9000000000001</v>
      </c>
      <c r="DN336" s="12">
        <v>1316.1</v>
      </c>
      <c r="DO336" s="12">
        <v>1311.3</v>
      </c>
      <c r="DP336" s="12">
        <v>1209</v>
      </c>
      <c r="DQ336" s="12">
        <v>1254</v>
      </c>
      <c r="DR336" s="12">
        <v>1127.2</v>
      </c>
      <c r="DS336" s="12">
        <v>1387.7</v>
      </c>
      <c r="DT336" s="4">
        <v>1253.5</v>
      </c>
      <c r="DU336" s="4">
        <v>1181.3</v>
      </c>
      <c r="DV336" s="4">
        <v>1323.6</v>
      </c>
      <c r="DW336" s="4">
        <v>1260.5999999999999</v>
      </c>
      <c r="DX336" s="4">
        <v>1322.7</v>
      </c>
      <c r="DY336" s="4">
        <v>1326.1</v>
      </c>
      <c r="DZ336" s="4">
        <v>1335.8</v>
      </c>
    </row>
    <row r="337" spans="1:130">
      <c r="A337" s="8" t="s">
        <v>37</v>
      </c>
      <c r="B337" s="8" t="s">
        <v>27</v>
      </c>
      <c r="C337" s="8" t="s">
        <v>7</v>
      </c>
      <c r="D337" s="12">
        <v>1820.1</v>
      </c>
      <c r="E337" s="12">
        <v>1768.8</v>
      </c>
      <c r="F337" s="12">
        <v>2073</v>
      </c>
      <c r="G337" s="12">
        <v>2114.1999999999998</v>
      </c>
      <c r="H337" s="12">
        <v>3049.8</v>
      </c>
      <c r="I337" s="12">
        <v>3038.1</v>
      </c>
      <c r="J337" s="12">
        <v>3038.1</v>
      </c>
      <c r="K337" s="12">
        <v>2987.5</v>
      </c>
      <c r="L337" s="12">
        <v>2727.8</v>
      </c>
      <c r="M337" s="12">
        <v>2876</v>
      </c>
      <c r="N337" s="12">
        <v>2590.3000000000002</v>
      </c>
      <c r="O337" s="12">
        <v>2606.3000000000002</v>
      </c>
      <c r="P337" s="12">
        <v>2401.5</v>
      </c>
      <c r="Q337" s="12">
        <v>2401.5</v>
      </c>
      <c r="R337" s="12">
        <v>2701.8</v>
      </c>
      <c r="S337" s="12">
        <v>2625.4</v>
      </c>
      <c r="T337" s="12">
        <v>2796.3</v>
      </c>
      <c r="U337" s="12">
        <v>2879.5</v>
      </c>
      <c r="V337" s="12">
        <v>2812</v>
      </c>
      <c r="W337" s="12">
        <v>2873.6</v>
      </c>
      <c r="X337" s="12">
        <v>2816.4</v>
      </c>
      <c r="Y337" s="12">
        <v>2654</v>
      </c>
      <c r="Z337" s="12">
        <v>2497.4</v>
      </c>
      <c r="AA337" s="12">
        <v>2800.6</v>
      </c>
      <c r="AB337" s="12">
        <v>2385.6999999999998</v>
      </c>
      <c r="AC337" s="12">
        <v>2314.3000000000002</v>
      </c>
      <c r="AD337" s="12">
        <v>2613.5</v>
      </c>
      <c r="AE337" s="12">
        <v>2569.3000000000002</v>
      </c>
      <c r="AF337" s="12">
        <v>2925.7</v>
      </c>
      <c r="AG337" s="12">
        <v>2891.8</v>
      </c>
      <c r="AH337" s="12">
        <v>2950</v>
      </c>
      <c r="AI337" s="12">
        <v>2937.3</v>
      </c>
      <c r="AJ337" s="12">
        <v>2957.5</v>
      </c>
      <c r="AK337" s="12">
        <v>2780.5</v>
      </c>
      <c r="AL337" s="12">
        <v>2537.6</v>
      </c>
      <c r="AM337" s="12">
        <v>2816.1</v>
      </c>
      <c r="AN337" s="12">
        <v>2483</v>
      </c>
      <c r="AO337" s="12">
        <v>2309</v>
      </c>
      <c r="AP337" s="12">
        <v>2819.2</v>
      </c>
      <c r="AQ337" s="12">
        <v>2768.4</v>
      </c>
      <c r="AR337" s="12">
        <v>3178.4</v>
      </c>
      <c r="AS337" s="12">
        <v>3307.3</v>
      </c>
      <c r="AT337" s="12">
        <v>3581.6</v>
      </c>
      <c r="AU337" s="12">
        <v>3678.9</v>
      </c>
      <c r="AV337" s="12">
        <v>3771</v>
      </c>
      <c r="AW337" s="12">
        <v>3443.5</v>
      </c>
      <c r="AX337" s="12">
        <v>3270.7</v>
      </c>
      <c r="AY337" s="12">
        <v>3606.3</v>
      </c>
      <c r="AZ337" s="12">
        <v>3377.4</v>
      </c>
      <c r="BA337" s="12">
        <v>3074.5</v>
      </c>
      <c r="BB337" s="12">
        <v>3459.7</v>
      </c>
      <c r="BC337" s="12">
        <v>3379.4</v>
      </c>
      <c r="BD337" s="12">
        <v>4072.4</v>
      </c>
      <c r="BE337" s="12">
        <v>4306.2</v>
      </c>
      <c r="BF337" s="12">
        <v>4255.2</v>
      </c>
      <c r="BG337" s="12">
        <v>4189.1000000000004</v>
      </c>
      <c r="BH337" s="12">
        <v>4114.5</v>
      </c>
      <c r="BI337" s="12">
        <v>3937.8</v>
      </c>
      <c r="BJ337" s="12">
        <v>3793.1</v>
      </c>
      <c r="BK337" s="12">
        <v>4031.7</v>
      </c>
      <c r="BL337" s="12">
        <v>3910</v>
      </c>
      <c r="BM337" s="12">
        <v>3848</v>
      </c>
      <c r="BN337" s="12">
        <v>4042</v>
      </c>
      <c r="BO337" s="12">
        <v>3941.5</v>
      </c>
      <c r="BP337" s="12">
        <v>4170.3999999999996</v>
      </c>
      <c r="BQ337" s="12">
        <v>3990.5</v>
      </c>
      <c r="BR337" s="12">
        <v>4163.3999999999996</v>
      </c>
      <c r="BS337" s="12">
        <v>4150.5</v>
      </c>
      <c r="BT337" s="12">
        <v>4218.2</v>
      </c>
      <c r="BU337" s="12">
        <v>4150</v>
      </c>
      <c r="BV337" s="12">
        <v>3956.4</v>
      </c>
      <c r="BW337" s="12">
        <v>4416.7</v>
      </c>
      <c r="BX337" s="12">
        <v>4266.3</v>
      </c>
      <c r="BY337" s="12">
        <v>3992.5</v>
      </c>
      <c r="BZ337" s="12">
        <v>4836.1000000000004</v>
      </c>
      <c r="CA337" s="12">
        <v>4647.8999999999996</v>
      </c>
      <c r="CB337" s="12">
        <v>4873.6000000000004</v>
      </c>
      <c r="CC337" s="12">
        <v>5251.3</v>
      </c>
      <c r="CD337" s="12">
        <v>4829.1000000000004</v>
      </c>
      <c r="CE337" s="12">
        <v>4565.7</v>
      </c>
      <c r="CF337" s="12">
        <v>4622.3</v>
      </c>
      <c r="CG337" s="12">
        <v>4055.4</v>
      </c>
      <c r="CH337" s="12">
        <v>4172.8999999999996</v>
      </c>
      <c r="CI337" s="12">
        <v>4503.1000000000004</v>
      </c>
      <c r="CJ337" s="12">
        <v>4338.2</v>
      </c>
      <c r="CK337" s="12">
        <v>3709.4</v>
      </c>
      <c r="CL337" s="12">
        <v>4449.6000000000004</v>
      </c>
      <c r="CM337" s="12">
        <v>4361.6000000000004</v>
      </c>
      <c r="CN337" s="12">
        <v>5120</v>
      </c>
      <c r="CO337" s="12">
        <v>3102.8</v>
      </c>
      <c r="CP337" s="12">
        <v>3108.6</v>
      </c>
      <c r="CQ337" s="12">
        <v>3223.7</v>
      </c>
      <c r="CR337" s="12">
        <v>3074.6</v>
      </c>
      <c r="CS337" s="12">
        <v>3057.5</v>
      </c>
      <c r="CT337" s="12">
        <v>2801.9</v>
      </c>
      <c r="CU337" s="12">
        <v>3110.5</v>
      </c>
      <c r="CV337" s="12">
        <v>3013.2</v>
      </c>
      <c r="CW337" s="12">
        <v>2675.5</v>
      </c>
      <c r="CX337" s="12">
        <v>3059.3</v>
      </c>
      <c r="CY337" s="12">
        <v>3052.1</v>
      </c>
      <c r="CZ337" s="12">
        <v>3248</v>
      </c>
      <c r="DA337" s="12">
        <v>3360</v>
      </c>
      <c r="DB337" s="12">
        <v>3208.3</v>
      </c>
      <c r="DC337" s="12">
        <v>3082.6</v>
      </c>
      <c r="DD337" s="12">
        <v>2944</v>
      </c>
      <c r="DE337" s="12">
        <v>2986.4</v>
      </c>
      <c r="DF337" s="12">
        <v>2798.3</v>
      </c>
      <c r="DG337" s="12">
        <v>3126.2</v>
      </c>
      <c r="DH337" s="12">
        <v>3384.2</v>
      </c>
      <c r="DI337" s="12">
        <v>3302.3</v>
      </c>
      <c r="DJ337" s="12">
        <v>3721.8</v>
      </c>
      <c r="DK337" s="12">
        <v>3820.6</v>
      </c>
      <c r="DL337" s="12">
        <v>3958.7</v>
      </c>
      <c r="DM337" s="12">
        <v>4026.4</v>
      </c>
      <c r="DN337" s="12">
        <v>4164</v>
      </c>
      <c r="DO337" s="12">
        <v>4712.5</v>
      </c>
      <c r="DP337" s="12">
        <v>3960.9</v>
      </c>
      <c r="DQ337" s="12">
        <v>3679.4</v>
      </c>
      <c r="DR337" s="12">
        <v>3998.5</v>
      </c>
      <c r="DS337" s="12">
        <v>4171.8</v>
      </c>
      <c r="DT337" s="4">
        <v>3993.4</v>
      </c>
      <c r="DU337" s="4">
        <v>3880.6</v>
      </c>
      <c r="DV337" s="4">
        <v>4256.3999999999996</v>
      </c>
      <c r="DW337" s="4">
        <v>4397.8</v>
      </c>
      <c r="DX337" s="4">
        <v>4642.2</v>
      </c>
      <c r="DY337" s="4">
        <v>4265.7</v>
      </c>
      <c r="DZ337" s="4">
        <v>4344.8999999999996</v>
      </c>
    </row>
    <row r="338" spans="1:130">
      <c r="A338" s="8" t="s">
        <v>37</v>
      </c>
      <c r="B338" s="8" t="s">
        <v>27</v>
      </c>
      <c r="C338" s="8" t="s">
        <v>8</v>
      </c>
      <c r="D338" s="12">
        <v>116.2</v>
      </c>
      <c r="E338" s="12">
        <v>118.4</v>
      </c>
      <c r="F338" s="12">
        <v>124.2</v>
      </c>
      <c r="G338" s="12">
        <v>96.2</v>
      </c>
      <c r="H338" s="12">
        <v>149.1</v>
      </c>
      <c r="I338" s="12">
        <v>118.2</v>
      </c>
      <c r="J338" s="12">
        <v>118.2</v>
      </c>
      <c r="K338" s="12">
        <v>94.5</v>
      </c>
      <c r="L338" s="12">
        <v>91.9</v>
      </c>
      <c r="M338" s="12">
        <v>94.6</v>
      </c>
      <c r="N338" s="12">
        <v>133.5</v>
      </c>
      <c r="O338" s="12">
        <v>182.5</v>
      </c>
      <c r="P338" s="12">
        <v>275.39999999999998</v>
      </c>
      <c r="Q338" s="12">
        <v>275.39999999999998</v>
      </c>
      <c r="R338" s="12">
        <v>349.2</v>
      </c>
      <c r="S338" s="12">
        <v>336.7</v>
      </c>
      <c r="T338" s="12">
        <v>352.5</v>
      </c>
      <c r="U338" s="12">
        <v>340.8</v>
      </c>
      <c r="V338" s="12">
        <v>315.3</v>
      </c>
      <c r="W338" s="12">
        <v>230.4</v>
      </c>
      <c r="X338" s="12">
        <v>193</v>
      </c>
      <c r="Y338" s="12">
        <v>421.8</v>
      </c>
      <c r="Z338" s="12">
        <v>423.5</v>
      </c>
      <c r="AA338" s="12">
        <v>447.2</v>
      </c>
      <c r="AB338" s="12">
        <v>275.39999999999998</v>
      </c>
      <c r="AC338" s="12">
        <v>306.5</v>
      </c>
      <c r="AD338" s="12">
        <v>305.89999999999998</v>
      </c>
      <c r="AE338" s="12">
        <v>260.10000000000002</v>
      </c>
      <c r="AF338" s="12">
        <v>198.5</v>
      </c>
      <c r="AG338" s="12">
        <v>207.6</v>
      </c>
      <c r="AH338" s="12">
        <v>247</v>
      </c>
      <c r="AI338" s="12">
        <v>271.3</v>
      </c>
      <c r="AJ338" s="12">
        <v>338.3</v>
      </c>
      <c r="AK338" s="12">
        <v>356.1</v>
      </c>
      <c r="AL338" s="12">
        <v>414.2</v>
      </c>
      <c r="AM338" s="12">
        <v>431.2</v>
      </c>
      <c r="AN338" s="12">
        <v>515.79999999999995</v>
      </c>
      <c r="AO338" s="12">
        <v>282.5</v>
      </c>
      <c r="AP338" s="12">
        <v>361.9</v>
      </c>
      <c r="AQ338" s="12">
        <v>434.7</v>
      </c>
      <c r="AR338" s="12">
        <v>435.5</v>
      </c>
      <c r="AS338" s="12">
        <v>501.5</v>
      </c>
      <c r="AT338" s="12">
        <v>478</v>
      </c>
      <c r="AU338" s="12">
        <v>498.8</v>
      </c>
      <c r="AV338" s="12">
        <v>237.6</v>
      </c>
      <c r="AW338" s="12">
        <v>118.1</v>
      </c>
      <c r="AX338" s="12">
        <v>22.4</v>
      </c>
      <c r="AY338" s="12">
        <v>27.1</v>
      </c>
      <c r="AZ338" s="12">
        <v>41</v>
      </c>
      <c r="BA338" s="12">
        <v>41.7</v>
      </c>
      <c r="BB338" s="12">
        <v>50.5</v>
      </c>
      <c r="BC338" s="12">
        <v>54.8</v>
      </c>
      <c r="BD338" s="12">
        <v>57.3</v>
      </c>
      <c r="BE338" s="12">
        <v>69.099999999999994</v>
      </c>
      <c r="BF338" s="12">
        <v>98.8</v>
      </c>
      <c r="BG338" s="12">
        <v>167.4</v>
      </c>
      <c r="BH338" s="12">
        <v>187.8</v>
      </c>
      <c r="BI338" s="12">
        <v>190.7</v>
      </c>
      <c r="BJ338" s="12">
        <v>235.1</v>
      </c>
      <c r="BK338" s="12">
        <v>226.4</v>
      </c>
      <c r="BL338" s="12">
        <v>243.5</v>
      </c>
      <c r="BM338" s="12">
        <v>242.6</v>
      </c>
      <c r="BN338" s="12">
        <v>212.9</v>
      </c>
      <c r="BO338" s="12">
        <v>254.4</v>
      </c>
      <c r="BP338" s="12">
        <v>201.2</v>
      </c>
      <c r="BQ338" s="12">
        <v>209</v>
      </c>
      <c r="BR338" s="12">
        <v>215.8</v>
      </c>
      <c r="BS338" s="12">
        <v>261.89999999999998</v>
      </c>
      <c r="BT338" s="12">
        <v>225.6</v>
      </c>
      <c r="BU338" s="12">
        <v>245.5</v>
      </c>
      <c r="BV338" s="12">
        <v>255.5</v>
      </c>
      <c r="BW338" s="12">
        <v>275.7</v>
      </c>
      <c r="BX338" s="12">
        <v>251.2</v>
      </c>
      <c r="BY338" s="12">
        <v>230.2</v>
      </c>
      <c r="BZ338" s="12">
        <v>296.7</v>
      </c>
      <c r="CA338" s="12">
        <v>296.8</v>
      </c>
      <c r="CB338" s="12">
        <v>277.10000000000002</v>
      </c>
      <c r="CC338" s="12">
        <v>275.7</v>
      </c>
      <c r="CD338" s="12">
        <v>251.2</v>
      </c>
      <c r="CE338" s="12">
        <v>290.5</v>
      </c>
      <c r="CF338" s="12">
        <v>265.39999999999998</v>
      </c>
      <c r="CG338" s="12">
        <v>250.4</v>
      </c>
      <c r="CH338" s="12">
        <v>251.5</v>
      </c>
      <c r="CI338" s="12">
        <v>136.80000000000001</v>
      </c>
      <c r="CJ338" s="12">
        <v>266.5</v>
      </c>
      <c r="CK338" s="12">
        <v>252.4</v>
      </c>
      <c r="CL338" s="12">
        <v>261.60000000000002</v>
      </c>
      <c r="CM338" s="12">
        <v>280.89999999999998</v>
      </c>
      <c r="CN338" s="12">
        <v>249.7</v>
      </c>
      <c r="CO338" s="12">
        <v>246.8</v>
      </c>
      <c r="CP338" s="12">
        <v>252.4</v>
      </c>
      <c r="CQ338" s="12">
        <v>266.5</v>
      </c>
      <c r="CR338" s="12">
        <v>232.1</v>
      </c>
      <c r="CS338" s="12">
        <v>244.9</v>
      </c>
      <c r="CT338" s="12">
        <v>258.89999999999998</v>
      </c>
      <c r="CU338" s="12">
        <v>261.3</v>
      </c>
      <c r="CV338" s="12">
        <v>228.2</v>
      </c>
      <c r="CW338" s="12">
        <v>231.6</v>
      </c>
      <c r="CX338" s="12">
        <v>272.39999999999998</v>
      </c>
      <c r="CY338" s="12">
        <v>260.10000000000002</v>
      </c>
      <c r="CZ338" s="12">
        <v>265.2</v>
      </c>
      <c r="DA338" s="12">
        <v>268.3</v>
      </c>
      <c r="DB338" s="12">
        <v>250.8</v>
      </c>
      <c r="DC338" s="12">
        <v>235.6</v>
      </c>
      <c r="DD338" s="12">
        <v>241.6</v>
      </c>
      <c r="DE338" s="12">
        <v>256.10000000000002</v>
      </c>
      <c r="DF338" s="12">
        <v>254.3</v>
      </c>
      <c r="DG338" s="12">
        <v>248.4</v>
      </c>
      <c r="DH338" s="12">
        <v>260.8</v>
      </c>
      <c r="DI338" s="12">
        <v>245.4</v>
      </c>
      <c r="DJ338" s="12">
        <v>259.10000000000002</v>
      </c>
      <c r="DK338" s="12">
        <v>252.4</v>
      </c>
      <c r="DL338" s="12">
        <v>253.2</v>
      </c>
      <c r="DM338" s="12">
        <v>249</v>
      </c>
      <c r="DN338" s="12">
        <v>247.3</v>
      </c>
      <c r="DO338" s="12">
        <v>254.2</v>
      </c>
      <c r="DP338" s="12">
        <v>236.8</v>
      </c>
      <c r="DQ338" s="12">
        <v>233</v>
      </c>
      <c r="DR338" s="12">
        <v>228.8</v>
      </c>
      <c r="DS338" s="12">
        <v>189.5</v>
      </c>
      <c r="DT338" s="4">
        <v>193.7</v>
      </c>
      <c r="DU338" s="4">
        <v>160.9</v>
      </c>
      <c r="DV338" s="4">
        <v>154.1</v>
      </c>
      <c r="DW338" s="4">
        <v>137.6</v>
      </c>
      <c r="DX338" s="4">
        <v>139.80000000000001</v>
      </c>
      <c r="DY338" s="4">
        <v>134.4</v>
      </c>
      <c r="DZ338" s="4">
        <v>141.80000000000001</v>
      </c>
    </row>
    <row r="339" spans="1:130">
      <c r="A339" s="8" t="s">
        <v>37</v>
      </c>
      <c r="B339" s="8" t="s">
        <v>27</v>
      </c>
      <c r="C339" s="8" t="s">
        <v>10</v>
      </c>
      <c r="D339" s="12">
        <v>144.9</v>
      </c>
      <c r="E339" s="12">
        <v>135.19999999999999</v>
      </c>
      <c r="F339" s="12">
        <v>160.1</v>
      </c>
      <c r="G339" s="12">
        <v>159.30000000000001</v>
      </c>
      <c r="H339" s="12">
        <v>148.4</v>
      </c>
      <c r="I339" s="12">
        <v>149.80000000000001</v>
      </c>
      <c r="J339" s="12">
        <v>149.80000000000001</v>
      </c>
      <c r="K339" s="12">
        <v>149.5</v>
      </c>
      <c r="L339" s="12">
        <v>156.1</v>
      </c>
      <c r="M339" s="12">
        <v>214.8</v>
      </c>
      <c r="N339" s="12">
        <v>214.5</v>
      </c>
      <c r="O339" s="12">
        <v>192</v>
      </c>
      <c r="P339" s="12">
        <v>176.1</v>
      </c>
      <c r="Q339" s="12">
        <v>176.1</v>
      </c>
      <c r="R339" s="12">
        <v>158.4</v>
      </c>
      <c r="S339" s="12">
        <v>159.1</v>
      </c>
      <c r="T339" s="12">
        <v>170.1</v>
      </c>
      <c r="U339" s="12">
        <v>281.60000000000002</v>
      </c>
      <c r="V339" s="12">
        <v>195.4</v>
      </c>
      <c r="W339" s="12">
        <v>155.19999999999999</v>
      </c>
      <c r="X339" s="12">
        <v>209.2</v>
      </c>
      <c r="Y339" s="12">
        <v>168.8</v>
      </c>
      <c r="Z339" s="12">
        <v>159.69999999999999</v>
      </c>
      <c r="AA339" s="12">
        <v>167</v>
      </c>
      <c r="AB339" s="12">
        <v>148.19999999999999</v>
      </c>
      <c r="AC339" s="12">
        <v>149.6</v>
      </c>
      <c r="AD339" s="12">
        <v>164.4</v>
      </c>
      <c r="AE339" s="12">
        <v>172.7</v>
      </c>
      <c r="AF339" s="12">
        <v>213.9</v>
      </c>
      <c r="AG339" s="12">
        <v>202.2</v>
      </c>
      <c r="AH339" s="12">
        <v>187.5</v>
      </c>
      <c r="AI339" s="12">
        <v>217.8</v>
      </c>
      <c r="AJ339" s="12">
        <v>252.9</v>
      </c>
      <c r="AK339" s="12">
        <v>203</v>
      </c>
      <c r="AL339" s="12">
        <v>895.8</v>
      </c>
      <c r="AM339" s="12">
        <v>806.3</v>
      </c>
      <c r="AN339" s="12">
        <v>207.6</v>
      </c>
      <c r="AO339" s="12">
        <v>228.8</v>
      </c>
      <c r="AP339" s="12">
        <v>284.7</v>
      </c>
      <c r="AQ339" s="12">
        <v>446.5</v>
      </c>
      <c r="AR339" s="12">
        <v>517.6</v>
      </c>
      <c r="AS339" s="12">
        <v>686.9</v>
      </c>
      <c r="AT339" s="12">
        <v>1021.5</v>
      </c>
      <c r="AU339" s="12">
        <v>906.1</v>
      </c>
      <c r="AV339" s="12">
        <v>768.8</v>
      </c>
      <c r="AW339" s="12">
        <v>645.6</v>
      </c>
      <c r="AX339" s="12">
        <v>519.5</v>
      </c>
      <c r="AY339" s="12">
        <v>522.29999999999995</v>
      </c>
      <c r="AZ339" s="12">
        <v>332.5</v>
      </c>
      <c r="BA339" s="12">
        <v>265.60000000000002</v>
      </c>
      <c r="BB339" s="12">
        <v>387.6</v>
      </c>
      <c r="BC339" s="12">
        <v>637.79999999999995</v>
      </c>
      <c r="BD339" s="12">
        <v>721</v>
      </c>
      <c r="BE339" s="12">
        <v>854.5</v>
      </c>
      <c r="BF339" s="12">
        <v>841.1</v>
      </c>
      <c r="BG339" s="12">
        <v>836.5</v>
      </c>
      <c r="BH339" s="12">
        <v>800.4</v>
      </c>
      <c r="BI339" s="12">
        <v>768.7</v>
      </c>
      <c r="BJ339" s="12">
        <v>592.6</v>
      </c>
      <c r="BK339" s="12">
        <v>465.3</v>
      </c>
      <c r="BL339" s="12">
        <v>259.5</v>
      </c>
      <c r="BM339" s="12">
        <v>324.7</v>
      </c>
      <c r="BN339" s="12">
        <v>429.9</v>
      </c>
      <c r="BO339" s="12">
        <v>535.9</v>
      </c>
      <c r="BP339" s="12">
        <v>843.2</v>
      </c>
      <c r="BQ339" s="12">
        <v>829.4</v>
      </c>
      <c r="BR339" s="12">
        <v>824.7</v>
      </c>
      <c r="BS339" s="12">
        <v>821.4</v>
      </c>
      <c r="BT339" s="12">
        <v>800.8</v>
      </c>
      <c r="BU339" s="12">
        <v>742.8</v>
      </c>
      <c r="BV339" s="12">
        <v>653.4</v>
      </c>
      <c r="BW339" s="12">
        <v>1938.6</v>
      </c>
      <c r="BX339" s="12">
        <v>315.3</v>
      </c>
      <c r="BY339" s="12">
        <v>364.8</v>
      </c>
      <c r="BZ339" s="12">
        <v>495.2</v>
      </c>
      <c r="CA339" s="12">
        <v>762.9</v>
      </c>
      <c r="CB339" s="12">
        <v>1319.5</v>
      </c>
      <c r="CC339" s="12">
        <v>2120.1999999999998</v>
      </c>
      <c r="CD339" s="12">
        <v>1898.4</v>
      </c>
      <c r="CE339" s="12">
        <v>1762.1</v>
      </c>
      <c r="CF339" s="12">
        <v>1421.3</v>
      </c>
      <c r="CG339" s="12">
        <v>1130.7</v>
      </c>
      <c r="CH339" s="12">
        <v>1015.5</v>
      </c>
      <c r="CI339" s="12">
        <v>905</v>
      </c>
      <c r="CJ339" s="12">
        <v>615.1</v>
      </c>
      <c r="CK339" s="12">
        <v>357.5</v>
      </c>
      <c r="CL339" s="12">
        <v>470</v>
      </c>
      <c r="CM339" s="12">
        <v>763.6</v>
      </c>
      <c r="CN339" s="12">
        <v>1275.0999999999999</v>
      </c>
      <c r="CO339" s="12">
        <v>1443.4</v>
      </c>
      <c r="CP339" s="12">
        <v>1618.8</v>
      </c>
      <c r="CQ339" s="12">
        <v>1614.6</v>
      </c>
      <c r="CR339" s="12">
        <v>1447.2</v>
      </c>
      <c r="CS339" s="12">
        <v>1330.6</v>
      </c>
      <c r="CT339" s="12">
        <v>967.9</v>
      </c>
      <c r="CU339" s="12">
        <v>916</v>
      </c>
      <c r="CV339" s="12">
        <v>581.20000000000005</v>
      </c>
      <c r="CW339" s="12">
        <v>584.29999999999995</v>
      </c>
      <c r="CX339" s="12">
        <v>793.3</v>
      </c>
      <c r="CY339" s="12">
        <v>1192.7</v>
      </c>
      <c r="CZ339" s="12">
        <v>1530.4</v>
      </c>
      <c r="DA339" s="12">
        <v>1476.4</v>
      </c>
      <c r="DB339" s="12">
        <v>1459.7</v>
      </c>
      <c r="DC339" s="12">
        <v>1352.9</v>
      </c>
      <c r="DD339" s="12">
        <v>1404</v>
      </c>
      <c r="DE339" s="12">
        <v>1238.7</v>
      </c>
      <c r="DF339" s="12">
        <v>1026.0999999999999</v>
      </c>
      <c r="DG339" s="12">
        <v>827.3</v>
      </c>
      <c r="DH339" s="12">
        <v>350</v>
      </c>
      <c r="DI339" s="12">
        <v>394.8</v>
      </c>
      <c r="DJ339" s="12">
        <v>509.3</v>
      </c>
      <c r="DK339" s="12">
        <v>805.1</v>
      </c>
      <c r="DL339" s="12">
        <v>1121.3</v>
      </c>
      <c r="DM339" s="12">
        <v>1141.4000000000001</v>
      </c>
      <c r="DN339" s="12">
        <v>1111.8</v>
      </c>
      <c r="DO339" s="12">
        <v>996.3</v>
      </c>
      <c r="DP339" s="12">
        <v>836.1</v>
      </c>
      <c r="DQ339" s="12">
        <v>768.8</v>
      </c>
      <c r="DR339" s="12">
        <v>594</v>
      </c>
      <c r="DS339" s="12">
        <v>620.29999999999995</v>
      </c>
      <c r="DT339" s="4">
        <v>288.8</v>
      </c>
      <c r="DU339" s="4">
        <v>297.2</v>
      </c>
      <c r="DV339" s="4">
        <v>592.1</v>
      </c>
      <c r="DW339" s="4">
        <v>704.1</v>
      </c>
      <c r="DX339" s="4">
        <v>980.9</v>
      </c>
      <c r="DY339" s="4">
        <v>1011.6</v>
      </c>
      <c r="DZ339" s="4">
        <v>1169.0999999999999</v>
      </c>
    </row>
    <row r="340" spans="1:130">
      <c r="A340" s="8" t="s">
        <v>37</v>
      </c>
      <c r="B340" s="8" t="s">
        <v>27</v>
      </c>
      <c r="C340" s="8" t="s">
        <v>11</v>
      </c>
      <c r="D340" s="12">
        <v>232.3</v>
      </c>
      <c r="E340" s="12">
        <v>337.4</v>
      </c>
      <c r="F340" s="12">
        <v>380.6</v>
      </c>
      <c r="G340" s="12">
        <v>529.4</v>
      </c>
      <c r="H340" s="12">
        <v>577.6</v>
      </c>
      <c r="I340" s="12">
        <v>423</v>
      </c>
      <c r="J340" s="12">
        <v>423</v>
      </c>
      <c r="K340" s="12">
        <v>544.5</v>
      </c>
      <c r="L340" s="12">
        <v>506.5</v>
      </c>
      <c r="M340" s="12">
        <v>555.79999999999995</v>
      </c>
      <c r="N340" s="12">
        <v>508.7</v>
      </c>
      <c r="O340" s="12">
        <v>412.4</v>
      </c>
      <c r="P340" s="12">
        <v>396.3</v>
      </c>
      <c r="Q340" s="12">
        <v>396.3</v>
      </c>
      <c r="R340" s="12">
        <v>422</v>
      </c>
      <c r="S340" s="12">
        <v>522.6</v>
      </c>
      <c r="T340" s="12">
        <v>589.4</v>
      </c>
      <c r="U340" s="12">
        <v>589.70000000000005</v>
      </c>
      <c r="V340" s="12">
        <v>548.6</v>
      </c>
      <c r="W340" s="12">
        <v>519.6</v>
      </c>
      <c r="X340" s="12">
        <v>512.29999999999995</v>
      </c>
      <c r="Y340" s="12">
        <v>365.4</v>
      </c>
      <c r="Z340" s="12">
        <v>299.3</v>
      </c>
      <c r="AA340" s="12">
        <v>232.5</v>
      </c>
      <c r="AB340" s="12">
        <v>391.8</v>
      </c>
      <c r="AC340" s="12">
        <v>333.4</v>
      </c>
      <c r="AD340" s="12">
        <v>439.8</v>
      </c>
      <c r="AE340" s="12">
        <v>453.7</v>
      </c>
      <c r="AF340" s="12">
        <v>590.4</v>
      </c>
      <c r="AG340" s="12">
        <v>598.9</v>
      </c>
      <c r="AH340" s="12">
        <v>599.9</v>
      </c>
      <c r="AI340" s="12">
        <v>576.29999999999995</v>
      </c>
      <c r="AJ340" s="12">
        <v>519.4</v>
      </c>
      <c r="AK340" s="12">
        <v>382</v>
      </c>
      <c r="AL340" s="12">
        <v>368.5</v>
      </c>
      <c r="AM340" s="12">
        <v>353.4</v>
      </c>
      <c r="AN340" s="12">
        <v>343.7</v>
      </c>
      <c r="AO340" s="12">
        <v>291.60000000000002</v>
      </c>
      <c r="AP340" s="12">
        <v>471.3</v>
      </c>
      <c r="AQ340" s="12">
        <v>601.6</v>
      </c>
      <c r="AR340" s="12">
        <v>800.6</v>
      </c>
      <c r="AS340" s="12">
        <v>925.3</v>
      </c>
      <c r="AT340" s="12">
        <v>808.4</v>
      </c>
      <c r="AU340" s="12">
        <v>696.3</v>
      </c>
      <c r="AV340" s="12">
        <v>795.2</v>
      </c>
      <c r="AW340" s="12">
        <v>647.29999999999995</v>
      </c>
      <c r="AX340" s="12">
        <v>531.6</v>
      </c>
      <c r="AY340" s="12">
        <v>1355.9</v>
      </c>
      <c r="AZ340" s="12">
        <v>478.5</v>
      </c>
      <c r="BA340" s="12">
        <v>545.20000000000005</v>
      </c>
      <c r="BB340" s="12">
        <v>574.5</v>
      </c>
      <c r="BC340" s="12">
        <v>886.4</v>
      </c>
      <c r="BD340" s="12">
        <v>1104.5</v>
      </c>
      <c r="BE340" s="12">
        <v>1027.4000000000001</v>
      </c>
      <c r="BF340" s="12">
        <v>880.4</v>
      </c>
      <c r="BG340" s="12">
        <v>807.4</v>
      </c>
      <c r="BH340" s="12">
        <v>686.9</v>
      </c>
      <c r="BI340" s="12">
        <v>637.79999999999995</v>
      </c>
      <c r="BJ340" s="12">
        <v>582</v>
      </c>
      <c r="BK340" s="12">
        <v>1223.5999999999999</v>
      </c>
      <c r="BL340" s="12">
        <v>445.6</v>
      </c>
      <c r="BM340" s="12">
        <v>448.8</v>
      </c>
      <c r="BN340" s="12">
        <v>708.2</v>
      </c>
      <c r="BO340" s="12">
        <v>860.4</v>
      </c>
      <c r="BP340" s="12">
        <v>953.8</v>
      </c>
      <c r="BQ340" s="12">
        <v>1068.3</v>
      </c>
      <c r="BR340" s="12">
        <v>879</v>
      </c>
      <c r="BS340" s="12">
        <v>758.5</v>
      </c>
      <c r="BT340" s="12">
        <v>692.7</v>
      </c>
      <c r="BU340" s="12">
        <v>591.20000000000005</v>
      </c>
      <c r="BV340" s="12">
        <v>535.9</v>
      </c>
      <c r="BW340" s="12">
        <v>513</v>
      </c>
      <c r="BX340" s="12">
        <v>460.8</v>
      </c>
      <c r="BY340" s="12">
        <v>469</v>
      </c>
      <c r="BZ340" s="12">
        <v>534.5</v>
      </c>
      <c r="CA340" s="12">
        <v>808.2</v>
      </c>
      <c r="CB340" s="12">
        <v>946.4</v>
      </c>
      <c r="CC340" s="12">
        <v>810.5</v>
      </c>
      <c r="CD340" s="12">
        <v>730.2</v>
      </c>
      <c r="CE340" s="12">
        <v>385.4</v>
      </c>
      <c r="CF340" s="12">
        <v>368.4</v>
      </c>
      <c r="CG340" s="12">
        <v>370.7</v>
      </c>
      <c r="CH340" s="12">
        <v>361.5</v>
      </c>
      <c r="CI340" s="12">
        <v>367.4</v>
      </c>
      <c r="CJ340" s="12">
        <v>335</v>
      </c>
      <c r="CK340" s="12">
        <v>372.8</v>
      </c>
      <c r="CL340" s="12">
        <v>421</v>
      </c>
      <c r="CM340" s="12">
        <v>475.1</v>
      </c>
      <c r="CN340" s="12">
        <v>680.2</v>
      </c>
      <c r="CO340" s="12">
        <v>678.4</v>
      </c>
      <c r="CP340" s="12">
        <v>583.6</v>
      </c>
      <c r="CQ340" s="12">
        <v>420.7</v>
      </c>
      <c r="CR340" s="12">
        <v>460.4</v>
      </c>
      <c r="CS340" s="12">
        <v>418.8</v>
      </c>
      <c r="CT340" s="12">
        <v>406.6</v>
      </c>
      <c r="CU340" s="12">
        <v>381.4</v>
      </c>
      <c r="CV340" s="12">
        <v>323.89999999999998</v>
      </c>
      <c r="CW340" s="12">
        <v>365.2</v>
      </c>
      <c r="CX340" s="12">
        <v>373.4</v>
      </c>
      <c r="CY340" s="12">
        <v>397.2</v>
      </c>
      <c r="CZ340" s="12">
        <v>548.6</v>
      </c>
      <c r="DA340" s="12">
        <v>463.1</v>
      </c>
      <c r="DB340" s="12">
        <v>389.8</v>
      </c>
      <c r="DC340" s="12">
        <v>319.2</v>
      </c>
      <c r="DD340" s="12">
        <v>302</v>
      </c>
      <c r="DE340" s="12">
        <v>300</v>
      </c>
      <c r="DF340" s="12">
        <v>300.3</v>
      </c>
      <c r="DG340" s="12">
        <v>301.5</v>
      </c>
      <c r="DH340" s="12">
        <v>292.5</v>
      </c>
      <c r="DI340" s="12">
        <v>322.39999999999998</v>
      </c>
      <c r="DJ340" s="12">
        <v>290.60000000000002</v>
      </c>
      <c r="DK340" s="12">
        <v>302.39999999999998</v>
      </c>
      <c r="DL340" s="12">
        <v>344.9</v>
      </c>
      <c r="DM340" s="12">
        <v>379.8</v>
      </c>
      <c r="DN340" s="12">
        <v>332.2</v>
      </c>
      <c r="DO340" s="12">
        <v>296.2</v>
      </c>
      <c r="DP340" s="12">
        <v>295.2</v>
      </c>
      <c r="DQ340" s="12">
        <v>274.8</v>
      </c>
      <c r="DR340" s="12">
        <v>274.3</v>
      </c>
      <c r="DS340" s="12">
        <v>261.60000000000002</v>
      </c>
      <c r="DT340" s="4">
        <v>248.8</v>
      </c>
      <c r="DU340" s="4">
        <v>252.2</v>
      </c>
      <c r="DV340" s="4">
        <v>264.3</v>
      </c>
      <c r="DW340" s="4">
        <v>335.7</v>
      </c>
      <c r="DX340" s="4">
        <v>330.8</v>
      </c>
      <c r="DY340" s="4">
        <v>352.2</v>
      </c>
      <c r="DZ340" s="4">
        <v>339</v>
      </c>
    </row>
    <row r="341" spans="1:130">
      <c r="A341" s="8" t="s">
        <v>37</v>
      </c>
      <c r="B341" s="8" t="s">
        <v>27</v>
      </c>
      <c r="C341" s="8" t="s">
        <v>12</v>
      </c>
      <c r="D341" s="12">
        <v>199.9</v>
      </c>
      <c r="E341" s="12">
        <v>233.8</v>
      </c>
      <c r="F341" s="12">
        <v>276.10000000000002</v>
      </c>
      <c r="G341" s="12">
        <v>276.89999999999998</v>
      </c>
      <c r="H341" s="12">
        <v>421.1</v>
      </c>
      <c r="I341" s="12">
        <v>385.4</v>
      </c>
      <c r="J341" s="12">
        <v>385.4</v>
      </c>
      <c r="K341" s="12">
        <v>351.8</v>
      </c>
      <c r="L341" s="12">
        <v>258.60000000000002</v>
      </c>
      <c r="M341" s="12">
        <v>178.1</v>
      </c>
      <c r="N341" s="12">
        <v>129.69999999999999</v>
      </c>
      <c r="O341" s="12">
        <v>118</v>
      </c>
      <c r="P341" s="12">
        <v>145.19999999999999</v>
      </c>
      <c r="Q341" s="12">
        <v>145.19999999999999</v>
      </c>
      <c r="R341" s="12">
        <v>243.1</v>
      </c>
      <c r="S341" s="12">
        <v>294.3</v>
      </c>
      <c r="T341" s="12">
        <v>366.7</v>
      </c>
      <c r="U341" s="12">
        <v>381.7</v>
      </c>
      <c r="V341" s="12">
        <v>358.9</v>
      </c>
      <c r="W341" s="12">
        <v>342.5</v>
      </c>
      <c r="X341" s="12">
        <v>296.7</v>
      </c>
      <c r="Y341" s="12">
        <v>202.9</v>
      </c>
      <c r="Z341" s="12">
        <v>142.5</v>
      </c>
      <c r="AA341" s="12">
        <v>150.19999999999999</v>
      </c>
      <c r="AB341" s="12">
        <v>143.9</v>
      </c>
      <c r="AC341" s="12">
        <v>209.4</v>
      </c>
      <c r="AD341" s="12">
        <v>211.5</v>
      </c>
      <c r="AE341" s="12">
        <v>220.9</v>
      </c>
      <c r="AF341" s="12">
        <v>289.2</v>
      </c>
      <c r="AG341" s="12">
        <v>336.3</v>
      </c>
      <c r="AH341" s="12">
        <v>321.60000000000002</v>
      </c>
      <c r="AI341" s="12">
        <v>302.60000000000002</v>
      </c>
      <c r="AJ341" s="12">
        <v>235.3</v>
      </c>
      <c r="AK341" s="12">
        <v>288.60000000000002</v>
      </c>
      <c r="AL341" s="12">
        <v>193.6</v>
      </c>
      <c r="AM341" s="12">
        <v>198</v>
      </c>
      <c r="AN341" s="12">
        <v>241.7</v>
      </c>
      <c r="AO341" s="12">
        <v>256.60000000000002</v>
      </c>
      <c r="AP341" s="12">
        <v>311</v>
      </c>
      <c r="AQ341" s="12">
        <v>476.2</v>
      </c>
      <c r="AR341" s="12">
        <v>538.9</v>
      </c>
      <c r="AS341" s="12">
        <v>541.70000000000005</v>
      </c>
      <c r="AT341" s="12">
        <v>515.4</v>
      </c>
      <c r="AU341" s="12">
        <v>468.6</v>
      </c>
      <c r="AV341" s="12">
        <v>576</v>
      </c>
      <c r="AW341" s="12">
        <v>333.1</v>
      </c>
      <c r="AX341" s="12">
        <v>184.1</v>
      </c>
      <c r="AY341" s="12">
        <v>135.9</v>
      </c>
      <c r="AZ341" s="12">
        <v>186.9</v>
      </c>
      <c r="BA341" s="12">
        <v>294.10000000000002</v>
      </c>
      <c r="BB341" s="12">
        <v>457.3</v>
      </c>
      <c r="BC341" s="12">
        <v>527.5</v>
      </c>
      <c r="BD341" s="12">
        <v>621.9</v>
      </c>
      <c r="BE341" s="12">
        <v>619</v>
      </c>
      <c r="BF341" s="12">
        <v>579.6</v>
      </c>
      <c r="BG341" s="12">
        <v>562</v>
      </c>
      <c r="BH341" s="12">
        <v>428.5</v>
      </c>
      <c r="BI341" s="12">
        <v>360.5</v>
      </c>
      <c r="BJ341" s="12">
        <v>302</v>
      </c>
      <c r="BK341" s="12">
        <v>307.2</v>
      </c>
      <c r="BL341" s="12">
        <v>217.3</v>
      </c>
      <c r="BM341" s="12">
        <v>300.39999999999998</v>
      </c>
      <c r="BN341" s="12">
        <v>365.8</v>
      </c>
      <c r="BO341" s="12">
        <v>390.6</v>
      </c>
      <c r="BP341" s="12">
        <v>691.3</v>
      </c>
      <c r="BQ341" s="12">
        <v>851.3</v>
      </c>
      <c r="BR341" s="12">
        <v>614.70000000000005</v>
      </c>
      <c r="BS341" s="12">
        <v>686</v>
      </c>
      <c r="BT341" s="12">
        <v>670.1</v>
      </c>
      <c r="BU341" s="12">
        <v>658.2</v>
      </c>
      <c r="BV341" s="12">
        <v>382.6</v>
      </c>
      <c r="BW341" s="12">
        <v>376</v>
      </c>
      <c r="BX341" s="12">
        <v>378</v>
      </c>
      <c r="BY341" s="12">
        <v>358.9</v>
      </c>
      <c r="BZ341" s="12">
        <v>477.4</v>
      </c>
      <c r="CA341" s="12">
        <v>645.1</v>
      </c>
      <c r="CB341" s="12">
        <v>942</v>
      </c>
      <c r="CC341" s="12">
        <v>1095.0999999999999</v>
      </c>
      <c r="CD341" s="12">
        <v>1158.3</v>
      </c>
      <c r="CE341" s="12">
        <v>1177.7</v>
      </c>
      <c r="CF341" s="12">
        <v>994.9</v>
      </c>
      <c r="CG341" s="12">
        <v>908.4</v>
      </c>
      <c r="CH341" s="12">
        <v>363.3</v>
      </c>
      <c r="CI341" s="12">
        <v>290.39999999999998</v>
      </c>
      <c r="CJ341" s="12">
        <v>362.7</v>
      </c>
      <c r="CK341" s="12">
        <v>476.5</v>
      </c>
      <c r="CL341" s="12">
        <v>710.9</v>
      </c>
      <c r="CM341" s="12">
        <v>778.9</v>
      </c>
      <c r="CN341" s="12">
        <v>957.6</v>
      </c>
      <c r="CO341" s="12">
        <v>966.4</v>
      </c>
      <c r="CP341" s="12">
        <v>927.7</v>
      </c>
      <c r="CQ341" s="12">
        <v>897.8</v>
      </c>
      <c r="CR341" s="12">
        <v>828.1</v>
      </c>
      <c r="CS341" s="12">
        <v>520.4</v>
      </c>
      <c r="CT341" s="12">
        <v>244</v>
      </c>
      <c r="CU341" s="12">
        <v>242.7</v>
      </c>
      <c r="CV341" s="12">
        <v>356</v>
      </c>
      <c r="CW341" s="12">
        <v>372.5</v>
      </c>
      <c r="CX341" s="12">
        <v>501.9</v>
      </c>
      <c r="CY341" s="12">
        <v>546.29999999999995</v>
      </c>
      <c r="CZ341" s="12">
        <v>649.4</v>
      </c>
      <c r="DA341" s="12">
        <v>729.1</v>
      </c>
      <c r="DB341" s="12">
        <v>645.79999999999995</v>
      </c>
      <c r="DC341" s="12">
        <v>446.5</v>
      </c>
      <c r="DD341" s="12">
        <v>404.7</v>
      </c>
      <c r="DE341" s="12">
        <v>299.60000000000002</v>
      </c>
      <c r="DF341" s="12">
        <v>262</v>
      </c>
      <c r="DG341" s="12">
        <v>206.4</v>
      </c>
      <c r="DH341" s="12">
        <v>269</v>
      </c>
      <c r="DI341" s="12">
        <v>297.3</v>
      </c>
      <c r="DJ341" s="12">
        <v>365.7</v>
      </c>
      <c r="DK341" s="12">
        <v>346.7</v>
      </c>
      <c r="DL341" s="12">
        <v>379.6</v>
      </c>
      <c r="DM341" s="12">
        <v>291.8</v>
      </c>
      <c r="DN341" s="12">
        <v>293</v>
      </c>
      <c r="DO341" s="12">
        <v>228.8</v>
      </c>
      <c r="DP341" s="12">
        <v>156.19999999999999</v>
      </c>
      <c r="DQ341" s="12">
        <v>127.7</v>
      </c>
      <c r="DR341" s="12">
        <v>124.5</v>
      </c>
      <c r="DS341" s="12">
        <v>137.80000000000001</v>
      </c>
      <c r="DT341" s="4">
        <v>160.9</v>
      </c>
      <c r="DU341" s="4">
        <v>152.4</v>
      </c>
      <c r="DV341" s="4">
        <v>194.2</v>
      </c>
      <c r="DW341" s="4">
        <v>281.3</v>
      </c>
      <c r="DX341" s="4">
        <v>315.3</v>
      </c>
      <c r="DY341" s="4">
        <v>287.3</v>
      </c>
      <c r="DZ341" s="4">
        <v>293.10000000000002</v>
      </c>
    </row>
    <row r="342" spans="1:130">
      <c r="A342" s="8" t="s">
        <v>37</v>
      </c>
      <c r="B342" s="8" t="s">
        <v>27</v>
      </c>
      <c r="C342" s="8" t="s">
        <v>13</v>
      </c>
      <c r="D342" s="12">
        <v>4308.2</v>
      </c>
      <c r="E342" s="12">
        <v>4087.3</v>
      </c>
      <c r="F342" s="12">
        <v>4803.6000000000004</v>
      </c>
      <c r="G342" s="12">
        <v>4785.2</v>
      </c>
      <c r="H342" s="12">
        <v>5416.1</v>
      </c>
      <c r="I342" s="12">
        <v>5183.3999999999996</v>
      </c>
      <c r="J342" s="12">
        <v>5183.3999999999996</v>
      </c>
      <c r="K342" s="12">
        <v>4960.5</v>
      </c>
      <c r="L342" s="12">
        <v>4327.8</v>
      </c>
      <c r="M342" s="12">
        <v>4010.8</v>
      </c>
      <c r="N342" s="12">
        <v>3758.9</v>
      </c>
      <c r="O342" s="12">
        <v>4060.6</v>
      </c>
      <c r="P342" s="12">
        <v>3873.9</v>
      </c>
      <c r="Q342" s="12">
        <v>3873.9</v>
      </c>
      <c r="R342" s="12">
        <v>4653</v>
      </c>
      <c r="S342" s="12">
        <v>4652.1000000000004</v>
      </c>
      <c r="T342" s="12">
        <v>5022.2</v>
      </c>
      <c r="U342" s="12">
        <v>5723.9</v>
      </c>
      <c r="V342" s="12">
        <v>5891.6</v>
      </c>
      <c r="W342" s="12">
        <v>5389.6</v>
      </c>
      <c r="X342" s="12">
        <v>4615.7</v>
      </c>
      <c r="Y342" s="12">
        <v>4594.2</v>
      </c>
      <c r="Z342" s="12">
        <v>4356.2</v>
      </c>
      <c r="AA342" s="12">
        <v>4299.5</v>
      </c>
      <c r="AB342" s="12">
        <v>3873.9</v>
      </c>
      <c r="AC342" s="12">
        <v>4432.7</v>
      </c>
      <c r="AD342" s="12">
        <v>5602.9</v>
      </c>
      <c r="AE342" s="12">
        <v>5501.1</v>
      </c>
      <c r="AF342" s="12">
        <v>5687.2</v>
      </c>
      <c r="AG342" s="12">
        <v>5680.9</v>
      </c>
      <c r="AH342" s="12">
        <v>5554.5</v>
      </c>
      <c r="AI342" s="12">
        <v>5151.6000000000004</v>
      </c>
      <c r="AJ342" s="12">
        <v>4498.8999999999996</v>
      </c>
      <c r="AK342" s="12">
        <v>4403.1000000000004</v>
      </c>
      <c r="AL342" s="12">
        <v>4568.1000000000004</v>
      </c>
      <c r="AM342" s="12">
        <v>4837.8</v>
      </c>
      <c r="AN342" s="12">
        <v>4898.7</v>
      </c>
      <c r="AO342" s="12">
        <v>4658</v>
      </c>
      <c r="AP342" s="12">
        <v>5842.2</v>
      </c>
      <c r="AQ342" s="12">
        <v>5938.5</v>
      </c>
      <c r="AR342" s="12">
        <v>6269.5</v>
      </c>
      <c r="AS342" s="12">
        <v>6234.1</v>
      </c>
      <c r="AT342" s="12">
        <v>6303.4</v>
      </c>
      <c r="AU342" s="12">
        <v>6181.7</v>
      </c>
      <c r="AV342" s="12">
        <v>5416.5</v>
      </c>
      <c r="AW342" s="12">
        <v>5168.2</v>
      </c>
      <c r="AX342" s="12">
        <v>5088.1000000000004</v>
      </c>
      <c r="AY342" s="12">
        <v>5337.3</v>
      </c>
      <c r="AZ342" s="12">
        <v>5540.1</v>
      </c>
      <c r="BA342" s="12">
        <v>5225.8999999999996</v>
      </c>
      <c r="BB342" s="12">
        <v>6118</v>
      </c>
      <c r="BC342" s="12">
        <v>6160.7</v>
      </c>
      <c r="BD342" s="12">
        <v>6285.3</v>
      </c>
      <c r="BE342" s="12">
        <v>6408.9</v>
      </c>
      <c r="BF342" s="12">
        <v>6282</v>
      </c>
      <c r="BG342" s="12">
        <v>5813.4</v>
      </c>
      <c r="BH342" s="12">
        <v>5169.3</v>
      </c>
      <c r="BI342" s="12">
        <v>5090</v>
      </c>
      <c r="BJ342" s="12">
        <v>4976.3</v>
      </c>
      <c r="BK342" s="12">
        <v>5014.8</v>
      </c>
      <c r="BL342" s="12">
        <v>5215.8999999999996</v>
      </c>
      <c r="BM342" s="12">
        <v>5593.2</v>
      </c>
      <c r="BN342" s="12">
        <v>5607.4</v>
      </c>
      <c r="BO342" s="12">
        <v>5853.2</v>
      </c>
      <c r="BP342" s="12">
        <v>6357.2</v>
      </c>
      <c r="BQ342" s="12">
        <v>6314.1</v>
      </c>
      <c r="BR342" s="12">
        <v>6023.3</v>
      </c>
      <c r="BS342" s="12">
        <v>5656.9</v>
      </c>
      <c r="BT342" s="12">
        <v>5171.2</v>
      </c>
      <c r="BU342" s="12">
        <v>5166.2</v>
      </c>
      <c r="BV342" s="12">
        <v>5068.5</v>
      </c>
      <c r="BW342" s="12">
        <v>5504.6</v>
      </c>
      <c r="BX342" s="12">
        <v>5627</v>
      </c>
      <c r="BY342" s="12">
        <v>5251</v>
      </c>
      <c r="BZ342" s="12">
        <v>5856.4</v>
      </c>
      <c r="CA342" s="12">
        <v>5756.5</v>
      </c>
      <c r="CB342" s="12">
        <v>6006.1</v>
      </c>
      <c r="CC342" s="12">
        <v>6065.1</v>
      </c>
      <c r="CD342" s="12">
        <v>5737.1</v>
      </c>
      <c r="CE342" s="12">
        <v>5732.3</v>
      </c>
      <c r="CF342" s="12">
        <v>5141.3999999999996</v>
      </c>
      <c r="CG342" s="12">
        <v>5072.8</v>
      </c>
      <c r="CH342" s="12">
        <v>5036.7</v>
      </c>
      <c r="CI342" s="12">
        <v>5167.3999999999996</v>
      </c>
      <c r="CJ342" s="12">
        <v>4872.1000000000004</v>
      </c>
      <c r="CK342" s="12">
        <v>4619.6000000000004</v>
      </c>
      <c r="CL342" s="12">
        <v>5330.7</v>
      </c>
      <c r="CM342" s="12">
        <v>5271.1</v>
      </c>
      <c r="CN342" s="12">
        <v>5610.3</v>
      </c>
      <c r="CO342" s="12">
        <v>5997.5</v>
      </c>
      <c r="CP342" s="12">
        <v>6028.2</v>
      </c>
      <c r="CQ342" s="12">
        <v>6088.4</v>
      </c>
      <c r="CR342" s="12">
        <v>5698.5</v>
      </c>
      <c r="CS342" s="12">
        <v>5663.2</v>
      </c>
      <c r="CT342" s="12">
        <v>5445.3</v>
      </c>
      <c r="CU342" s="12">
        <v>5705.6</v>
      </c>
      <c r="CV342" s="12">
        <v>5762.4</v>
      </c>
      <c r="CW342" s="12">
        <v>5438</v>
      </c>
      <c r="CX342" s="12">
        <v>6190.2</v>
      </c>
      <c r="CY342" s="12">
        <v>6196.8</v>
      </c>
      <c r="CZ342" s="12">
        <v>6656.7</v>
      </c>
      <c r="DA342" s="12">
        <v>6979.5</v>
      </c>
      <c r="DB342" s="12">
        <v>6889.9</v>
      </c>
      <c r="DC342" s="12">
        <v>6738.5</v>
      </c>
      <c r="DD342" s="12">
        <v>5932.3</v>
      </c>
      <c r="DE342" s="12">
        <v>5688.4</v>
      </c>
      <c r="DF342" s="12">
        <v>5307.4</v>
      </c>
      <c r="DG342" s="12">
        <v>5442.6</v>
      </c>
      <c r="DH342" s="12">
        <v>5546.3</v>
      </c>
      <c r="DI342" s="12">
        <v>5248.2</v>
      </c>
      <c r="DJ342" s="12">
        <v>6004.1</v>
      </c>
      <c r="DK342" s="12">
        <v>5969.6</v>
      </c>
      <c r="DL342" s="12">
        <v>6377.9</v>
      </c>
      <c r="DM342" s="12">
        <v>6932.7</v>
      </c>
      <c r="DN342" s="12">
        <v>6502.8</v>
      </c>
      <c r="DO342" s="12">
        <v>6386.4</v>
      </c>
      <c r="DP342" s="12">
        <v>5887.1</v>
      </c>
      <c r="DQ342" s="12">
        <v>5736.2</v>
      </c>
      <c r="DR342" s="12">
        <v>5428.4</v>
      </c>
      <c r="DS342" s="12">
        <v>5834.2</v>
      </c>
      <c r="DT342" s="4">
        <v>6118.3</v>
      </c>
      <c r="DU342" s="4">
        <v>5750.8</v>
      </c>
      <c r="DV342" s="4">
        <v>6897.2</v>
      </c>
      <c r="DW342" s="4">
        <v>6893.1</v>
      </c>
      <c r="DX342" s="4">
        <v>7300.8</v>
      </c>
      <c r="DY342" s="4">
        <v>7417.6</v>
      </c>
      <c r="DZ342" s="4">
        <v>7795.7</v>
      </c>
    </row>
    <row r="343" spans="1:130">
      <c r="A343" s="8" t="s">
        <v>37</v>
      </c>
      <c r="B343" s="8" t="s">
        <v>27</v>
      </c>
      <c r="C343" s="8" t="s">
        <v>14</v>
      </c>
      <c r="D343" s="12">
        <v>550.5</v>
      </c>
      <c r="E343" s="12">
        <v>471.5</v>
      </c>
      <c r="F343" s="12">
        <v>508</v>
      </c>
      <c r="G343" s="12">
        <v>500.1</v>
      </c>
      <c r="H343" s="12">
        <v>472.1</v>
      </c>
      <c r="I343" s="12">
        <v>457.8</v>
      </c>
      <c r="J343" s="12">
        <v>457.8</v>
      </c>
      <c r="K343" s="12">
        <v>439.1</v>
      </c>
      <c r="L343" s="12">
        <v>534.1</v>
      </c>
      <c r="M343" s="12">
        <v>562.29999999999995</v>
      </c>
      <c r="N343" s="12">
        <v>608.4</v>
      </c>
      <c r="O343" s="12">
        <v>609.79999999999995</v>
      </c>
      <c r="P343" s="12">
        <v>517.79999999999995</v>
      </c>
      <c r="Q343" s="12">
        <v>517.79999999999995</v>
      </c>
      <c r="R343" s="12">
        <v>486</v>
      </c>
      <c r="S343" s="12">
        <v>492.2</v>
      </c>
      <c r="T343" s="12">
        <v>495.5</v>
      </c>
      <c r="U343" s="12">
        <v>446.6</v>
      </c>
      <c r="V343" s="12">
        <v>476.5</v>
      </c>
      <c r="W343" s="12">
        <v>495.3</v>
      </c>
      <c r="X343" s="12">
        <v>533.1</v>
      </c>
      <c r="Y343" s="12">
        <v>536.1</v>
      </c>
      <c r="Z343" s="12">
        <v>614.70000000000005</v>
      </c>
      <c r="AA343" s="12">
        <v>619.1</v>
      </c>
      <c r="AB343" s="12">
        <v>517.79999999999995</v>
      </c>
      <c r="AC343" s="12">
        <v>454.7</v>
      </c>
      <c r="AD343" s="12">
        <v>503</v>
      </c>
      <c r="AE343" s="12">
        <v>503.8</v>
      </c>
      <c r="AF343" s="12">
        <v>508.8</v>
      </c>
      <c r="AG343" s="12">
        <v>503.9</v>
      </c>
      <c r="AH343" s="12">
        <v>498.3</v>
      </c>
      <c r="AI343" s="12">
        <v>501.1</v>
      </c>
      <c r="AJ343" s="12">
        <v>540.1</v>
      </c>
      <c r="AK343" s="12">
        <v>527.5</v>
      </c>
      <c r="AL343" s="12">
        <v>510.4</v>
      </c>
      <c r="AM343" s="12">
        <v>534.20000000000005</v>
      </c>
      <c r="AN343" s="12">
        <v>502.3</v>
      </c>
      <c r="AO343" s="12">
        <v>498.8</v>
      </c>
      <c r="AP343" s="12">
        <v>529.6</v>
      </c>
      <c r="AQ343" s="12">
        <v>523.9</v>
      </c>
      <c r="AR343" s="12">
        <v>524.70000000000005</v>
      </c>
      <c r="AS343" s="12">
        <v>523.70000000000005</v>
      </c>
      <c r="AT343" s="12">
        <v>514.9</v>
      </c>
      <c r="AU343" s="12">
        <v>513.20000000000005</v>
      </c>
      <c r="AV343" s="12">
        <v>511.7</v>
      </c>
      <c r="AW343" s="12">
        <v>512.70000000000005</v>
      </c>
      <c r="AX343" s="12">
        <v>512</v>
      </c>
      <c r="AY343" s="12">
        <v>522.1</v>
      </c>
      <c r="AZ343" s="12">
        <v>522.5</v>
      </c>
      <c r="BA343" s="12">
        <v>479.2</v>
      </c>
      <c r="BB343" s="12">
        <v>529.70000000000005</v>
      </c>
      <c r="BC343" s="12">
        <v>513.20000000000005</v>
      </c>
      <c r="BD343" s="12">
        <v>507.6</v>
      </c>
      <c r="BE343" s="12">
        <v>510</v>
      </c>
      <c r="BF343" s="12">
        <v>523.20000000000005</v>
      </c>
      <c r="BG343" s="12">
        <v>423</v>
      </c>
      <c r="BH343" s="12">
        <v>593.29999999999995</v>
      </c>
      <c r="BI343" s="12">
        <v>529.9</v>
      </c>
      <c r="BJ343" s="12">
        <v>519.4</v>
      </c>
      <c r="BK343" s="12">
        <v>556.29999999999995</v>
      </c>
      <c r="BL343" s="12">
        <v>531.79999999999995</v>
      </c>
      <c r="BM343" s="12">
        <v>530.6</v>
      </c>
      <c r="BN343" s="12">
        <v>597.79999999999995</v>
      </c>
      <c r="BO343" s="12">
        <v>635.4</v>
      </c>
      <c r="BP343" s="12">
        <v>560.4</v>
      </c>
      <c r="BQ343" s="12">
        <v>590.5</v>
      </c>
      <c r="BR343" s="12">
        <v>559.5</v>
      </c>
      <c r="BS343" s="12">
        <v>565.4</v>
      </c>
      <c r="BT343" s="12">
        <v>527.4</v>
      </c>
      <c r="BU343" s="12">
        <v>531.20000000000005</v>
      </c>
      <c r="BV343" s="12">
        <v>478.4</v>
      </c>
      <c r="BW343" s="12">
        <v>525</v>
      </c>
      <c r="BX343" s="12">
        <v>545</v>
      </c>
      <c r="BY343" s="12">
        <v>499.1</v>
      </c>
      <c r="BZ343" s="12">
        <v>541.70000000000005</v>
      </c>
      <c r="CA343" s="12">
        <v>518.70000000000005</v>
      </c>
      <c r="CB343" s="12">
        <v>569.29999999999995</v>
      </c>
      <c r="CC343" s="12">
        <v>592.29999999999995</v>
      </c>
      <c r="CD343" s="12">
        <v>597.6</v>
      </c>
      <c r="CE343" s="12">
        <v>627.79999999999995</v>
      </c>
      <c r="CF343" s="12">
        <v>576.6</v>
      </c>
      <c r="CG343" s="12">
        <v>549.20000000000005</v>
      </c>
      <c r="CH343" s="12">
        <v>506.1</v>
      </c>
      <c r="CI343" s="12">
        <v>512.70000000000005</v>
      </c>
      <c r="CJ343" s="12">
        <v>567.20000000000005</v>
      </c>
      <c r="CK343" s="12">
        <v>554.4</v>
      </c>
      <c r="CL343" s="12">
        <v>633.5</v>
      </c>
      <c r="CM343" s="12">
        <v>597</v>
      </c>
      <c r="CN343" s="12">
        <v>540.20000000000005</v>
      </c>
      <c r="CO343" s="12">
        <v>531.1</v>
      </c>
      <c r="CP343" s="12">
        <v>450.1</v>
      </c>
      <c r="CQ343" s="12">
        <v>454.1</v>
      </c>
      <c r="CR343" s="12">
        <v>454.5</v>
      </c>
      <c r="CS343" s="12">
        <v>609.79999999999995</v>
      </c>
      <c r="CT343" s="12">
        <v>606.4</v>
      </c>
      <c r="CU343" s="12">
        <v>657.3</v>
      </c>
      <c r="CV343" s="12">
        <v>525.1</v>
      </c>
      <c r="CW343" s="12">
        <v>514.4</v>
      </c>
      <c r="CX343" s="12">
        <v>611.20000000000005</v>
      </c>
      <c r="CY343" s="12">
        <v>568.1</v>
      </c>
      <c r="CZ343" s="12">
        <v>565.1</v>
      </c>
      <c r="DA343" s="12">
        <v>547</v>
      </c>
      <c r="DB343" s="12">
        <v>537.6</v>
      </c>
      <c r="DC343" s="12">
        <v>549</v>
      </c>
      <c r="DD343" s="12">
        <v>564.5</v>
      </c>
      <c r="DE343" s="12">
        <v>537.29999999999995</v>
      </c>
      <c r="DF343" s="12">
        <v>605.20000000000005</v>
      </c>
      <c r="DG343" s="12">
        <v>593.4</v>
      </c>
      <c r="DH343" s="12">
        <v>576.20000000000005</v>
      </c>
      <c r="DI343" s="12">
        <v>602.5</v>
      </c>
      <c r="DJ343" s="12">
        <v>619.70000000000005</v>
      </c>
      <c r="DK343" s="12">
        <v>589.5</v>
      </c>
      <c r="DL343" s="12">
        <v>613.1</v>
      </c>
      <c r="DM343" s="12">
        <v>607.6</v>
      </c>
      <c r="DN343" s="12">
        <v>621.5</v>
      </c>
      <c r="DO343" s="12">
        <v>635.4</v>
      </c>
      <c r="DP343" s="12">
        <v>592.20000000000005</v>
      </c>
      <c r="DQ343" s="12">
        <v>551.70000000000005</v>
      </c>
      <c r="DR343" s="12">
        <v>605.70000000000005</v>
      </c>
      <c r="DS343" s="12">
        <v>569.6</v>
      </c>
      <c r="DT343" s="4">
        <v>604</v>
      </c>
      <c r="DU343" s="4">
        <v>573.4</v>
      </c>
      <c r="DV343" s="4">
        <v>649.4</v>
      </c>
      <c r="DW343" s="4">
        <v>563</v>
      </c>
      <c r="DX343" s="4">
        <v>563.4</v>
      </c>
      <c r="DY343" s="4">
        <v>564.20000000000005</v>
      </c>
      <c r="DZ343" s="4">
        <v>536.29999999999995</v>
      </c>
    </row>
    <row r="344" spans="1:130">
      <c r="A344" s="8" t="s">
        <v>37</v>
      </c>
      <c r="B344" s="8" t="s">
        <v>27</v>
      </c>
      <c r="C344" s="8" t="s">
        <v>15</v>
      </c>
      <c r="D344" s="12" t="s">
        <v>9</v>
      </c>
      <c r="E344" s="12" t="s">
        <v>9</v>
      </c>
      <c r="F344" s="12" t="s">
        <v>9</v>
      </c>
      <c r="G344" s="12" t="s">
        <v>9</v>
      </c>
      <c r="H344" s="12" t="s">
        <v>9</v>
      </c>
      <c r="I344" s="12" t="s">
        <v>9</v>
      </c>
      <c r="J344" s="12" t="s">
        <v>9</v>
      </c>
      <c r="K344" s="12" t="s">
        <v>9</v>
      </c>
      <c r="L344" s="12" t="s">
        <v>9</v>
      </c>
      <c r="M344" s="12" t="s">
        <v>9</v>
      </c>
      <c r="N344" s="12" t="s">
        <v>9</v>
      </c>
      <c r="O344" s="12" t="s">
        <v>9</v>
      </c>
      <c r="P344" s="12" t="s">
        <v>9</v>
      </c>
      <c r="Q344" s="12" t="s">
        <v>9</v>
      </c>
      <c r="R344" s="12" t="s">
        <v>9</v>
      </c>
      <c r="S344" s="12" t="s">
        <v>9</v>
      </c>
      <c r="T344" s="12" t="s">
        <v>9</v>
      </c>
      <c r="U344" s="12" t="s">
        <v>9</v>
      </c>
      <c r="V344" s="12" t="s">
        <v>9</v>
      </c>
      <c r="W344" s="12" t="s">
        <v>9</v>
      </c>
      <c r="X344" s="12" t="s">
        <v>9</v>
      </c>
      <c r="Y344" s="12" t="s">
        <v>9</v>
      </c>
      <c r="Z344" s="12" t="s">
        <v>9</v>
      </c>
      <c r="AA344" s="12" t="s">
        <v>9</v>
      </c>
      <c r="AB344" s="12" t="s">
        <v>9</v>
      </c>
      <c r="AC344" s="12" t="s">
        <v>9</v>
      </c>
      <c r="AD344" s="12" t="s">
        <v>9</v>
      </c>
      <c r="AE344" s="12" t="s">
        <v>9</v>
      </c>
      <c r="AF344" s="12" t="s">
        <v>9</v>
      </c>
      <c r="AG344" s="12" t="s">
        <v>9</v>
      </c>
      <c r="AH344" s="12" t="s">
        <v>9</v>
      </c>
      <c r="AI344" s="12" t="s">
        <v>9</v>
      </c>
      <c r="AJ344" s="12" t="s">
        <v>9</v>
      </c>
      <c r="AK344" s="12" t="s">
        <v>9</v>
      </c>
      <c r="AL344" s="12" t="s">
        <v>9</v>
      </c>
      <c r="AM344" s="12" t="s">
        <v>9</v>
      </c>
      <c r="AN344" s="12" t="s">
        <v>9</v>
      </c>
      <c r="AO344" s="12" t="s">
        <v>9</v>
      </c>
      <c r="AP344" s="12" t="s">
        <v>9</v>
      </c>
      <c r="AQ344" s="12" t="s">
        <v>9</v>
      </c>
      <c r="AR344" s="12" t="s">
        <v>9</v>
      </c>
      <c r="AS344" s="12" t="s">
        <v>9</v>
      </c>
      <c r="AT344" s="12" t="s">
        <v>9</v>
      </c>
      <c r="AU344" s="12" t="s">
        <v>9</v>
      </c>
      <c r="AV344" s="12" t="s">
        <v>9</v>
      </c>
      <c r="AW344" s="12" t="s">
        <v>9</v>
      </c>
      <c r="AX344" s="12" t="s">
        <v>9</v>
      </c>
      <c r="AY344" s="12" t="s">
        <v>9</v>
      </c>
      <c r="AZ344" s="12" t="s">
        <v>9</v>
      </c>
      <c r="BA344" s="12" t="s">
        <v>9</v>
      </c>
      <c r="BB344" s="12" t="s">
        <v>9</v>
      </c>
      <c r="BC344" s="12" t="s">
        <v>9</v>
      </c>
      <c r="BD344" s="12" t="s">
        <v>9</v>
      </c>
      <c r="BE344" s="12" t="s">
        <v>9</v>
      </c>
      <c r="BF344" s="12" t="s">
        <v>9</v>
      </c>
      <c r="BG344" s="12" t="s">
        <v>9</v>
      </c>
      <c r="BH344" s="12" t="s">
        <v>9</v>
      </c>
      <c r="BI344" s="12" t="s">
        <v>9</v>
      </c>
      <c r="BJ344" s="12" t="s">
        <v>9</v>
      </c>
      <c r="BK344" s="12" t="s">
        <v>9</v>
      </c>
      <c r="BL344" s="12" t="s">
        <v>9</v>
      </c>
      <c r="BM344" s="12" t="s">
        <v>9</v>
      </c>
      <c r="BN344" s="12" t="s">
        <v>9</v>
      </c>
      <c r="BO344" s="12" t="s">
        <v>9</v>
      </c>
      <c r="BP344" s="12" t="s">
        <v>9</v>
      </c>
      <c r="BQ344" s="12" t="s">
        <v>9</v>
      </c>
      <c r="BR344" s="12" t="s">
        <v>9</v>
      </c>
      <c r="BS344" s="12" t="s">
        <v>9</v>
      </c>
      <c r="BT344" s="12" t="s">
        <v>9</v>
      </c>
      <c r="BU344" s="12" t="s">
        <v>9</v>
      </c>
      <c r="BV344" s="12" t="s">
        <v>9</v>
      </c>
      <c r="BW344" s="12" t="s">
        <v>9</v>
      </c>
      <c r="BX344" s="12" t="s">
        <v>9</v>
      </c>
      <c r="BY344" s="12" t="s">
        <v>9</v>
      </c>
      <c r="BZ344" s="12" t="s">
        <v>9</v>
      </c>
      <c r="CA344" s="12" t="s">
        <v>9</v>
      </c>
      <c r="CB344" s="12" t="s">
        <v>9</v>
      </c>
      <c r="CC344" s="12" t="s">
        <v>9</v>
      </c>
      <c r="CD344" s="12" t="s">
        <v>9</v>
      </c>
      <c r="CE344" s="12" t="s">
        <v>9</v>
      </c>
      <c r="CF344" s="12" t="s">
        <v>9</v>
      </c>
      <c r="CG344" s="12" t="s">
        <v>9</v>
      </c>
      <c r="CH344" s="12" t="s">
        <v>9</v>
      </c>
      <c r="CI344" s="12" t="s">
        <v>9</v>
      </c>
      <c r="CJ344" s="12" t="s">
        <v>9</v>
      </c>
      <c r="CK344" s="12" t="s">
        <v>9</v>
      </c>
      <c r="CL344" s="12" t="s">
        <v>9</v>
      </c>
      <c r="CM344" s="12" t="s">
        <v>9</v>
      </c>
      <c r="CN344" s="12" t="s">
        <v>9</v>
      </c>
      <c r="CO344" s="12" t="s">
        <v>9</v>
      </c>
      <c r="CP344" s="12" t="s">
        <v>9</v>
      </c>
      <c r="CQ344" s="12" t="s">
        <v>9</v>
      </c>
      <c r="CR344" s="12" t="s">
        <v>9</v>
      </c>
      <c r="CS344" s="12" t="s">
        <v>9</v>
      </c>
      <c r="CT344" s="12" t="s">
        <v>9</v>
      </c>
      <c r="CU344" s="12" t="s">
        <v>9</v>
      </c>
      <c r="CV344" s="12" t="s">
        <v>9</v>
      </c>
      <c r="CW344" s="12" t="s">
        <v>9</v>
      </c>
      <c r="CX344" s="12" t="s">
        <v>9</v>
      </c>
      <c r="CY344" s="12" t="s">
        <v>9</v>
      </c>
      <c r="CZ344" s="12" t="s">
        <v>9</v>
      </c>
      <c r="DA344" s="12" t="s">
        <v>9</v>
      </c>
      <c r="DB344" s="12" t="s">
        <v>9</v>
      </c>
      <c r="DC344" s="12" t="s">
        <v>9</v>
      </c>
      <c r="DD344" s="12" t="s">
        <v>9</v>
      </c>
      <c r="DE344" s="12" t="s">
        <v>9</v>
      </c>
      <c r="DF344" s="12" t="s">
        <v>9</v>
      </c>
      <c r="DG344" s="12" t="s">
        <v>9</v>
      </c>
      <c r="DH344" s="12" t="s">
        <v>9</v>
      </c>
      <c r="DI344" s="12" t="s">
        <v>9</v>
      </c>
      <c r="DJ344" s="12" t="s">
        <v>9</v>
      </c>
      <c r="DK344" s="12" t="s">
        <v>9</v>
      </c>
      <c r="DL344" s="12" t="s">
        <v>9</v>
      </c>
      <c r="DM344" s="12" t="s">
        <v>9</v>
      </c>
      <c r="DN344" s="12" t="s">
        <v>9</v>
      </c>
      <c r="DO344" s="12" t="s">
        <v>9</v>
      </c>
      <c r="DP344" s="12" t="s">
        <v>9</v>
      </c>
      <c r="DQ344" s="12" t="s">
        <v>9</v>
      </c>
      <c r="DR344" s="12" t="s">
        <v>9</v>
      </c>
      <c r="DS344" s="12" t="s">
        <v>9</v>
      </c>
      <c r="DT344" s="11" t="s">
        <v>9</v>
      </c>
      <c r="DU344" s="11" t="s">
        <v>9</v>
      </c>
      <c r="DV344" s="11" t="s">
        <v>9</v>
      </c>
      <c r="DW344" s="11" t="s">
        <v>9</v>
      </c>
      <c r="DX344" s="11" t="s">
        <v>9</v>
      </c>
      <c r="DY344" s="11" t="s">
        <v>9</v>
      </c>
      <c r="DZ344" s="11" t="s">
        <v>9</v>
      </c>
    </row>
    <row r="345" spans="1:130">
      <c r="A345" s="8" t="s">
        <v>37</v>
      </c>
      <c r="B345" s="8" t="s">
        <v>27</v>
      </c>
      <c r="C345" s="8" t="s">
        <v>17</v>
      </c>
      <c r="D345" s="12">
        <v>762.4</v>
      </c>
      <c r="E345" s="12">
        <v>759.5</v>
      </c>
      <c r="F345" s="12">
        <v>857.2</v>
      </c>
      <c r="G345" s="12">
        <v>932.1</v>
      </c>
      <c r="H345" s="12">
        <v>894.8</v>
      </c>
      <c r="I345" s="12">
        <v>884.4</v>
      </c>
      <c r="J345" s="12">
        <v>884.4</v>
      </c>
      <c r="K345" s="12">
        <v>894.8</v>
      </c>
      <c r="L345" s="12">
        <v>839.7</v>
      </c>
      <c r="M345" s="12">
        <v>870.8</v>
      </c>
      <c r="N345" s="12">
        <v>871.5</v>
      </c>
      <c r="O345" s="12">
        <v>867</v>
      </c>
      <c r="P345" s="12">
        <v>996.5</v>
      </c>
      <c r="Q345" s="12">
        <v>996.5</v>
      </c>
      <c r="R345" s="12">
        <v>1082.7</v>
      </c>
      <c r="S345" s="12">
        <v>1141.8</v>
      </c>
      <c r="T345" s="12">
        <v>1207.5999999999999</v>
      </c>
      <c r="U345" s="12">
        <v>1186.5</v>
      </c>
      <c r="V345" s="12">
        <v>1207.7</v>
      </c>
      <c r="W345" s="12">
        <v>1227.9000000000001</v>
      </c>
      <c r="X345" s="12">
        <v>1186</v>
      </c>
      <c r="Y345" s="12">
        <v>1223.3</v>
      </c>
      <c r="Z345" s="12">
        <v>1220.4000000000001</v>
      </c>
      <c r="AA345" s="12">
        <v>1294</v>
      </c>
      <c r="AB345" s="12">
        <v>931.5</v>
      </c>
      <c r="AC345" s="12">
        <v>1131.7</v>
      </c>
      <c r="AD345" s="12">
        <v>1271.2</v>
      </c>
      <c r="AE345" s="12">
        <v>1431.7</v>
      </c>
      <c r="AF345" s="12">
        <v>1477</v>
      </c>
      <c r="AG345" s="12">
        <v>1514.5</v>
      </c>
      <c r="AH345" s="12">
        <v>1443.8</v>
      </c>
      <c r="AI345" s="12">
        <v>1445.7</v>
      </c>
      <c r="AJ345" s="12">
        <v>1441.7</v>
      </c>
      <c r="AK345" s="12">
        <v>1481.6</v>
      </c>
      <c r="AL345" s="12">
        <v>1355.9</v>
      </c>
      <c r="AM345" s="12">
        <v>1328.4</v>
      </c>
      <c r="AN345" s="12">
        <v>1404.8</v>
      </c>
      <c r="AO345" s="12">
        <v>1316.6</v>
      </c>
      <c r="AP345" s="12">
        <v>1515.8</v>
      </c>
      <c r="AQ345" s="12">
        <v>1490</v>
      </c>
      <c r="AR345" s="12">
        <v>1528.6</v>
      </c>
      <c r="AS345" s="12" t="s">
        <v>9</v>
      </c>
      <c r="AT345" s="12" t="s">
        <v>9</v>
      </c>
      <c r="AU345" s="12" t="s">
        <v>9</v>
      </c>
      <c r="AV345" s="12" t="s">
        <v>9</v>
      </c>
      <c r="AW345" s="12" t="s">
        <v>9</v>
      </c>
      <c r="AX345" s="12" t="s">
        <v>9</v>
      </c>
      <c r="AY345" s="12" t="s">
        <v>9</v>
      </c>
      <c r="AZ345" s="12" t="s">
        <v>9</v>
      </c>
      <c r="BA345" s="12" t="s">
        <v>9</v>
      </c>
      <c r="BB345" s="12" t="s">
        <v>9</v>
      </c>
      <c r="BC345" s="12" t="s">
        <v>9</v>
      </c>
      <c r="BD345" s="12" t="s">
        <v>9</v>
      </c>
      <c r="BE345" s="12" t="s">
        <v>9</v>
      </c>
      <c r="BF345" s="12" t="s">
        <v>9</v>
      </c>
      <c r="BG345" s="12" t="s">
        <v>9</v>
      </c>
      <c r="BH345" s="12" t="s">
        <v>9</v>
      </c>
      <c r="BI345" s="12" t="s">
        <v>9</v>
      </c>
      <c r="BJ345" s="12" t="s">
        <v>9</v>
      </c>
      <c r="BK345" s="12" t="s">
        <v>9</v>
      </c>
      <c r="BL345" s="12" t="s">
        <v>9</v>
      </c>
      <c r="BM345" s="12" t="s">
        <v>9</v>
      </c>
      <c r="BN345" s="12" t="s">
        <v>9</v>
      </c>
      <c r="BO345" s="12" t="s">
        <v>9</v>
      </c>
      <c r="BP345" s="12" t="s">
        <v>9</v>
      </c>
      <c r="BQ345" s="12" t="s">
        <v>9</v>
      </c>
      <c r="BR345" s="12" t="s">
        <v>9</v>
      </c>
      <c r="BS345" s="12" t="s">
        <v>9</v>
      </c>
      <c r="BT345" s="12" t="s">
        <v>9</v>
      </c>
      <c r="BU345" s="12" t="s">
        <v>9</v>
      </c>
      <c r="BV345" s="12" t="s">
        <v>9</v>
      </c>
      <c r="BW345" s="12" t="s">
        <v>9</v>
      </c>
      <c r="BX345" s="12" t="s">
        <v>9</v>
      </c>
      <c r="BY345" s="12" t="s">
        <v>9</v>
      </c>
      <c r="BZ345" s="12" t="s">
        <v>9</v>
      </c>
      <c r="CA345" s="12" t="s">
        <v>9</v>
      </c>
      <c r="CB345" s="12" t="s">
        <v>9</v>
      </c>
      <c r="CC345" s="12" t="s">
        <v>9</v>
      </c>
      <c r="CD345" s="12" t="s">
        <v>9</v>
      </c>
      <c r="CE345" s="12" t="s">
        <v>9</v>
      </c>
      <c r="CF345" s="12" t="s">
        <v>9</v>
      </c>
      <c r="CG345" s="12" t="s">
        <v>9</v>
      </c>
      <c r="CH345" s="12" t="s">
        <v>9</v>
      </c>
      <c r="CI345" s="12" t="s">
        <v>9</v>
      </c>
      <c r="CJ345" s="12" t="s">
        <v>9</v>
      </c>
      <c r="CK345" s="12" t="s">
        <v>9</v>
      </c>
      <c r="CL345" s="12" t="s">
        <v>9</v>
      </c>
      <c r="CM345" s="12" t="s">
        <v>9</v>
      </c>
      <c r="CN345" s="12" t="s">
        <v>9</v>
      </c>
      <c r="CO345" s="12" t="s">
        <v>9</v>
      </c>
      <c r="CP345" s="12" t="s">
        <v>9</v>
      </c>
      <c r="CQ345" s="12" t="s">
        <v>9</v>
      </c>
      <c r="CR345" s="12" t="s">
        <v>9</v>
      </c>
      <c r="CS345" s="12" t="s">
        <v>9</v>
      </c>
      <c r="CT345" s="12" t="s">
        <v>9</v>
      </c>
      <c r="CU345" s="12" t="s">
        <v>9</v>
      </c>
      <c r="CV345" s="12" t="s">
        <v>9</v>
      </c>
      <c r="CW345" s="12" t="s">
        <v>9</v>
      </c>
      <c r="CX345" s="12" t="s">
        <v>9</v>
      </c>
      <c r="CY345" s="12" t="s">
        <v>9</v>
      </c>
      <c r="CZ345" s="12" t="s">
        <v>9</v>
      </c>
      <c r="DA345" s="12" t="s">
        <v>9</v>
      </c>
      <c r="DB345" s="12" t="s">
        <v>9</v>
      </c>
      <c r="DC345" s="12" t="s">
        <v>9</v>
      </c>
      <c r="DD345" s="12" t="s">
        <v>9</v>
      </c>
      <c r="DE345" s="12" t="s">
        <v>9</v>
      </c>
      <c r="DF345" s="12" t="s">
        <v>9</v>
      </c>
      <c r="DG345" s="12" t="s">
        <v>9</v>
      </c>
      <c r="DH345" s="12" t="s">
        <v>9</v>
      </c>
      <c r="DI345" s="12" t="s">
        <v>9</v>
      </c>
      <c r="DJ345" s="12" t="s">
        <v>9</v>
      </c>
      <c r="DK345" s="12" t="s">
        <v>9</v>
      </c>
      <c r="DL345" s="12" t="s">
        <v>9</v>
      </c>
      <c r="DM345" s="12" t="s">
        <v>9</v>
      </c>
      <c r="DN345" s="12" t="s">
        <v>9</v>
      </c>
      <c r="DO345" s="12" t="s">
        <v>9</v>
      </c>
      <c r="DP345" s="12" t="s">
        <v>9</v>
      </c>
      <c r="DQ345" s="12" t="s">
        <v>9</v>
      </c>
      <c r="DR345" s="12" t="s">
        <v>9</v>
      </c>
      <c r="DS345" s="12" t="s">
        <v>9</v>
      </c>
      <c r="DT345" s="11" t="s">
        <v>9</v>
      </c>
      <c r="DU345" s="11" t="s">
        <v>9</v>
      </c>
      <c r="DV345" s="11" t="s">
        <v>9</v>
      </c>
      <c r="DW345" s="11" t="s">
        <v>9</v>
      </c>
      <c r="DX345" s="11" t="s">
        <v>9</v>
      </c>
      <c r="DY345" s="11" t="s">
        <v>9</v>
      </c>
      <c r="DZ345" s="11" t="s">
        <v>9</v>
      </c>
    </row>
    <row r="346" spans="1:130">
      <c r="A346" s="8" t="s">
        <v>37</v>
      </c>
      <c r="B346" s="8" t="s">
        <v>27</v>
      </c>
      <c r="C346" s="8" t="s">
        <v>18</v>
      </c>
      <c r="D346" s="12">
        <v>1641.8</v>
      </c>
      <c r="E346" s="12">
        <v>1740</v>
      </c>
      <c r="F346" s="12">
        <v>2305.5</v>
      </c>
      <c r="G346" s="12">
        <v>2372.8000000000002</v>
      </c>
      <c r="H346" s="12">
        <v>3011.7</v>
      </c>
      <c r="I346" s="12">
        <v>2875.5</v>
      </c>
      <c r="J346" s="12">
        <v>2875.5</v>
      </c>
      <c r="K346" s="12">
        <v>2897.6</v>
      </c>
      <c r="L346" s="12">
        <v>2353.6</v>
      </c>
      <c r="M346" s="12">
        <v>1916.2</v>
      </c>
      <c r="N346" s="12">
        <v>1728.7</v>
      </c>
      <c r="O346" s="12">
        <v>1931.5</v>
      </c>
      <c r="P346" s="12">
        <v>1976.9</v>
      </c>
      <c r="Q346" s="12">
        <v>1976.9</v>
      </c>
      <c r="R346" s="12">
        <v>2503.6999999999998</v>
      </c>
      <c r="S346" s="12">
        <v>2582.6</v>
      </c>
      <c r="T346" s="12">
        <v>3033.9</v>
      </c>
      <c r="U346" s="12">
        <v>3030.7</v>
      </c>
      <c r="V346" s="12">
        <v>3013.4</v>
      </c>
      <c r="W346" s="12">
        <v>2786.1</v>
      </c>
      <c r="X346" s="12">
        <v>2501.9</v>
      </c>
      <c r="Y346" s="12">
        <v>2236</v>
      </c>
      <c r="Z346" s="12">
        <v>2206.9</v>
      </c>
      <c r="AA346" s="12">
        <v>2559.5</v>
      </c>
      <c r="AB346" s="12">
        <v>1976.9</v>
      </c>
      <c r="AC346" s="12">
        <v>2464.5</v>
      </c>
      <c r="AD346" s="12">
        <v>2987.8</v>
      </c>
      <c r="AE346" s="12">
        <v>3045</v>
      </c>
      <c r="AF346" s="12">
        <v>3139</v>
      </c>
      <c r="AG346" s="12">
        <v>3300.2</v>
      </c>
      <c r="AH346" s="12">
        <v>3196.9</v>
      </c>
      <c r="AI346" s="12">
        <v>3066.8</v>
      </c>
      <c r="AJ346" s="12">
        <v>2597.8000000000002</v>
      </c>
      <c r="AK346" s="12">
        <v>2404.4</v>
      </c>
      <c r="AL346" s="12">
        <v>2267.3000000000002</v>
      </c>
      <c r="AM346" s="12">
        <v>2432.9</v>
      </c>
      <c r="AN346" s="12">
        <v>2576.8000000000002</v>
      </c>
      <c r="AO346" s="12">
        <v>2615</v>
      </c>
      <c r="AP346" s="12">
        <v>3236.3</v>
      </c>
      <c r="AQ346" s="12">
        <v>3341.1</v>
      </c>
      <c r="AR346" s="12">
        <v>3729.4</v>
      </c>
      <c r="AS346" s="12">
        <v>3741.5</v>
      </c>
      <c r="AT346" s="12">
        <v>3813.5</v>
      </c>
      <c r="AU346" s="12">
        <v>3454.2</v>
      </c>
      <c r="AV346" s="12">
        <v>3204.1</v>
      </c>
      <c r="AW346" s="12">
        <v>2954.9</v>
      </c>
      <c r="AX346" s="12">
        <v>2860.6</v>
      </c>
      <c r="AY346" s="12">
        <v>2980.2</v>
      </c>
      <c r="AZ346" s="12">
        <v>2910.2</v>
      </c>
      <c r="BA346" s="12">
        <v>2950.4</v>
      </c>
      <c r="BB346" s="12">
        <v>3800.8</v>
      </c>
      <c r="BC346" s="12">
        <v>4043.8</v>
      </c>
      <c r="BD346" s="12">
        <v>4523</v>
      </c>
      <c r="BE346" s="12">
        <v>4519.3</v>
      </c>
      <c r="BF346" s="12">
        <v>4508</v>
      </c>
      <c r="BG346" s="12">
        <v>4290.8</v>
      </c>
      <c r="BH346" s="12">
        <v>4042.4</v>
      </c>
      <c r="BI346" s="12">
        <v>3978.6</v>
      </c>
      <c r="BJ346" s="12">
        <v>3884.2</v>
      </c>
      <c r="BK346" s="12">
        <v>4436.7</v>
      </c>
      <c r="BL346" s="12">
        <v>3909.4</v>
      </c>
      <c r="BM346" s="12">
        <v>4324.3</v>
      </c>
      <c r="BN346" s="12">
        <v>4978.3999999999996</v>
      </c>
      <c r="BO346" s="12">
        <v>4943.3999999999996</v>
      </c>
      <c r="BP346" s="12">
        <v>5168.2</v>
      </c>
      <c r="BQ346" s="12">
        <v>5068.3999999999996</v>
      </c>
      <c r="BR346" s="12">
        <v>5175.6000000000004</v>
      </c>
      <c r="BS346" s="12">
        <v>5041.2</v>
      </c>
      <c r="BT346" s="12">
        <v>4884.8999999999996</v>
      </c>
      <c r="BU346" s="12">
        <v>4466.7</v>
      </c>
      <c r="BV346" s="12">
        <v>4505.5</v>
      </c>
      <c r="BW346" s="12">
        <v>4864.3999999999996</v>
      </c>
      <c r="BX346" s="12">
        <v>4887.8</v>
      </c>
      <c r="BY346" s="12">
        <v>4982.5</v>
      </c>
      <c r="BZ346" s="12">
        <v>5673</v>
      </c>
      <c r="CA346" s="12">
        <v>5701</v>
      </c>
      <c r="CB346" s="12">
        <v>6196.2</v>
      </c>
      <c r="CC346" s="12">
        <v>5837.9</v>
      </c>
      <c r="CD346" s="12">
        <v>5923.2</v>
      </c>
      <c r="CE346" s="12">
        <v>5450.8</v>
      </c>
      <c r="CF346" s="12">
        <v>5100.6000000000004</v>
      </c>
      <c r="CG346" s="12">
        <v>5057.6000000000004</v>
      </c>
      <c r="CH346" s="12">
        <v>5140.7</v>
      </c>
      <c r="CI346" s="12">
        <v>5805.1</v>
      </c>
      <c r="CJ346" s="12">
        <v>5203.8999999999996</v>
      </c>
      <c r="CK346" s="12">
        <v>4996.8999999999996</v>
      </c>
      <c r="CL346" s="12">
        <v>5901.3</v>
      </c>
      <c r="CM346" s="12">
        <v>5875.3</v>
      </c>
      <c r="CN346" s="12">
        <v>6360.6</v>
      </c>
      <c r="CO346" s="12">
        <v>6293.8</v>
      </c>
      <c r="CP346" s="12">
        <v>6642.5</v>
      </c>
      <c r="CQ346" s="12">
        <v>6363.9</v>
      </c>
      <c r="CR346" s="12">
        <v>6090.7</v>
      </c>
      <c r="CS346" s="12">
        <v>5923.6</v>
      </c>
      <c r="CT346" s="12">
        <v>5688.6</v>
      </c>
      <c r="CU346" s="12">
        <v>5745.6</v>
      </c>
      <c r="CV346" s="12">
        <v>6194</v>
      </c>
      <c r="CW346" s="12">
        <v>5942.8</v>
      </c>
      <c r="CX346" s="12">
        <v>7008</v>
      </c>
      <c r="CY346" s="12">
        <v>7440.9</v>
      </c>
      <c r="CZ346" s="12">
        <v>8114.8</v>
      </c>
      <c r="DA346" s="12">
        <v>7958.9</v>
      </c>
      <c r="DB346" s="12">
        <v>7945.8</v>
      </c>
      <c r="DC346" s="12">
        <v>7856.6</v>
      </c>
      <c r="DD346" s="12">
        <v>7421.1</v>
      </c>
      <c r="DE346" s="12">
        <v>7402.7</v>
      </c>
      <c r="DF346" s="12">
        <v>7089.3</v>
      </c>
      <c r="DG346" s="12">
        <v>7040.4</v>
      </c>
      <c r="DH346" s="12">
        <v>7349.6</v>
      </c>
      <c r="DI346" s="12">
        <v>7026.1</v>
      </c>
      <c r="DJ346" s="12">
        <v>7638.5</v>
      </c>
      <c r="DK346" s="12">
        <v>7812.2</v>
      </c>
      <c r="DL346" s="12">
        <v>8322.6</v>
      </c>
      <c r="DM346" s="12">
        <v>7882.9</v>
      </c>
      <c r="DN346" s="12">
        <v>8209.7999999999993</v>
      </c>
      <c r="DO346" s="12">
        <v>8158.3</v>
      </c>
      <c r="DP346" s="12">
        <v>7706.5</v>
      </c>
      <c r="DQ346" s="12">
        <v>7958.7</v>
      </c>
      <c r="DR346" s="12">
        <v>8166.4</v>
      </c>
      <c r="DS346" s="12">
        <v>8594</v>
      </c>
      <c r="DT346" s="4">
        <v>9145.2999999999993</v>
      </c>
      <c r="DU346" s="4">
        <v>8784.9</v>
      </c>
      <c r="DV346" s="4">
        <v>9616.6</v>
      </c>
      <c r="DW346" s="4">
        <v>9513.7999999999993</v>
      </c>
      <c r="DX346" s="4">
        <v>9557.1</v>
      </c>
      <c r="DY346" s="4">
        <v>9124.7999999999993</v>
      </c>
      <c r="DZ346" s="4">
        <v>9843.7000000000007</v>
      </c>
    </row>
    <row r="347" spans="1:130">
      <c r="A347" s="8" t="s">
        <v>37</v>
      </c>
      <c r="B347" s="8" t="s">
        <v>27</v>
      </c>
      <c r="C347" s="8" t="s">
        <v>19</v>
      </c>
      <c r="D347" s="12">
        <v>3059</v>
      </c>
      <c r="E347" s="12">
        <v>3114.8</v>
      </c>
      <c r="F347" s="12">
        <v>3875.5</v>
      </c>
      <c r="G347" s="12">
        <v>3951.6</v>
      </c>
      <c r="H347" s="12">
        <v>4991.7</v>
      </c>
      <c r="I347" s="12">
        <v>4865.3999999999996</v>
      </c>
      <c r="J347" s="12">
        <v>4865.3999999999996</v>
      </c>
      <c r="K347" s="12">
        <v>4693</v>
      </c>
      <c r="L347" s="12">
        <v>4311.2</v>
      </c>
      <c r="M347" s="12">
        <v>3623.9</v>
      </c>
      <c r="N347" s="12">
        <v>3288.3</v>
      </c>
      <c r="O347" s="12">
        <v>3529.1</v>
      </c>
      <c r="P347" s="12">
        <v>3272.5</v>
      </c>
      <c r="Q347" s="12">
        <v>3272.5</v>
      </c>
      <c r="R347" s="12">
        <v>4795.3999999999996</v>
      </c>
      <c r="S347" s="12">
        <v>4919.5</v>
      </c>
      <c r="T347" s="12">
        <v>5819.7</v>
      </c>
      <c r="U347" s="12">
        <v>6320.5</v>
      </c>
      <c r="V347" s="12">
        <v>6215.9</v>
      </c>
      <c r="W347" s="12">
        <v>5710.2</v>
      </c>
      <c r="X347" s="12">
        <v>4802.8</v>
      </c>
      <c r="Y347" s="12">
        <v>4160.5</v>
      </c>
      <c r="Z347" s="12">
        <v>3677.2</v>
      </c>
      <c r="AA347" s="12">
        <v>3882</v>
      </c>
      <c r="AB347" s="12">
        <v>3253.9</v>
      </c>
      <c r="AC347" s="12">
        <v>4069.4</v>
      </c>
      <c r="AD347" s="12">
        <v>7554.9</v>
      </c>
      <c r="AE347" s="12">
        <v>6956.2</v>
      </c>
      <c r="AF347" s="12">
        <v>9516</v>
      </c>
      <c r="AG347" s="12">
        <v>7481.4</v>
      </c>
      <c r="AH347" s="12">
        <v>7632.3</v>
      </c>
      <c r="AI347" s="12">
        <v>6906.2</v>
      </c>
      <c r="AJ347" s="12">
        <v>6149.8</v>
      </c>
      <c r="AK347" s="12">
        <v>5508.7</v>
      </c>
      <c r="AL347" s="12">
        <v>4864.6000000000004</v>
      </c>
      <c r="AM347" s="12">
        <v>6865.7</v>
      </c>
      <c r="AN347" s="12">
        <v>4323</v>
      </c>
      <c r="AO347" s="12">
        <v>4914.1000000000004</v>
      </c>
      <c r="AP347" s="12">
        <v>6846.6</v>
      </c>
      <c r="AQ347" s="12">
        <v>7209.6</v>
      </c>
      <c r="AR347" s="12">
        <v>8296.2999999999993</v>
      </c>
      <c r="AS347" s="12">
        <v>8477.7000000000007</v>
      </c>
      <c r="AT347" s="12">
        <v>8284.7999999999993</v>
      </c>
      <c r="AU347" s="12">
        <v>7835.8</v>
      </c>
      <c r="AV347" s="12">
        <v>6706</v>
      </c>
      <c r="AW347" s="12">
        <v>5844.6</v>
      </c>
      <c r="AX347" s="12">
        <v>4875.1000000000004</v>
      </c>
      <c r="AY347" s="12">
        <v>4681.5</v>
      </c>
      <c r="AZ347" s="12">
        <v>4805.8</v>
      </c>
      <c r="BA347" s="12">
        <v>4927.8</v>
      </c>
      <c r="BB347" s="12">
        <v>6598.4</v>
      </c>
      <c r="BC347" s="12">
        <v>6810.4</v>
      </c>
      <c r="BD347" s="12">
        <v>7904.3</v>
      </c>
      <c r="BE347" s="12">
        <v>8461.2999999999993</v>
      </c>
      <c r="BF347" s="12">
        <v>8067.4</v>
      </c>
      <c r="BG347" s="12">
        <v>7670.7</v>
      </c>
      <c r="BH347" s="12">
        <v>6652.7</v>
      </c>
      <c r="BI347" s="12">
        <v>5979.7</v>
      </c>
      <c r="BJ347" s="12">
        <v>5467.8</v>
      </c>
      <c r="BK347" s="12">
        <v>5676.8</v>
      </c>
      <c r="BL347" s="12">
        <v>4812.7</v>
      </c>
      <c r="BM347" s="12">
        <v>5873.8</v>
      </c>
      <c r="BN347" s="12">
        <v>7610.3</v>
      </c>
      <c r="BO347" s="12">
        <v>8081.1</v>
      </c>
      <c r="BP347" s="12">
        <v>9347.9</v>
      </c>
      <c r="BQ347" s="12">
        <v>9752.6</v>
      </c>
      <c r="BR347" s="12">
        <v>9651.2999999999993</v>
      </c>
      <c r="BS347" s="12">
        <v>9202.6</v>
      </c>
      <c r="BT347" s="12">
        <v>8259.9</v>
      </c>
      <c r="BU347" s="12">
        <v>7468.8</v>
      </c>
      <c r="BV347" s="12">
        <v>6063.5</v>
      </c>
      <c r="BW347" s="12">
        <v>6377.2</v>
      </c>
      <c r="BX347" s="12">
        <v>6380</v>
      </c>
      <c r="BY347" s="12">
        <v>7415.2</v>
      </c>
      <c r="BZ347" s="12">
        <v>9239.7000000000007</v>
      </c>
      <c r="CA347" s="12">
        <v>9909.5</v>
      </c>
      <c r="CB347" s="12">
        <v>10931.4</v>
      </c>
      <c r="CC347" s="12">
        <v>13174</v>
      </c>
      <c r="CD347" s="12">
        <v>11414.7</v>
      </c>
      <c r="CE347" s="12">
        <v>11287.5</v>
      </c>
      <c r="CF347" s="12">
        <v>10317.6</v>
      </c>
      <c r="CG347" s="12">
        <v>9299.5</v>
      </c>
      <c r="CH347" s="12">
        <v>8108.8</v>
      </c>
      <c r="CI347" s="12">
        <v>8217</v>
      </c>
      <c r="CJ347" s="12">
        <v>7143.9</v>
      </c>
      <c r="CK347" s="12">
        <v>7873.2</v>
      </c>
      <c r="CL347" s="12">
        <v>9588.2999999999993</v>
      </c>
      <c r="CM347" s="12">
        <v>10897.6</v>
      </c>
      <c r="CN347" s="12">
        <v>11822.3</v>
      </c>
      <c r="CO347" s="12">
        <v>12858.5</v>
      </c>
      <c r="CP347" s="12">
        <v>12703</v>
      </c>
      <c r="CQ347" s="12">
        <v>12057.1</v>
      </c>
      <c r="CR347" s="12">
        <v>11055.7</v>
      </c>
      <c r="CS347" s="12">
        <v>9929.9</v>
      </c>
      <c r="CT347" s="12">
        <v>8881.5</v>
      </c>
      <c r="CU347" s="12">
        <v>9164.4</v>
      </c>
      <c r="CV347" s="12">
        <v>8901.7999999999993</v>
      </c>
      <c r="CW347" s="12">
        <v>9554.6</v>
      </c>
      <c r="CX347" s="12">
        <v>11069.3</v>
      </c>
      <c r="CY347" s="12">
        <v>12725.8</v>
      </c>
      <c r="CZ347" s="12">
        <v>14072.4</v>
      </c>
      <c r="DA347" s="12">
        <v>14540</v>
      </c>
      <c r="DB347" s="12">
        <v>15556.3</v>
      </c>
      <c r="DC347" s="12">
        <v>15099.5</v>
      </c>
      <c r="DD347" s="12">
        <v>14047.7</v>
      </c>
      <c r="DE347" s="12">
        <v>12829.5</v>
      </c>
      <c r="DF347" s="12">
        <v>11005.7</v>
      </c>
      <c r="DG347" s="12">
        <v>11274.5</v>
      </c>
      <c r="DH347" s="12">
        <v>11313.4</v>
      </c>
      <c r="DI347" s="12">
        <v>11677.5</v>
      </c>
      <c r="DJ347" s="12">
        <v>12820.3</v>
      </c>
      <c r="DK347" s="12">
        <v>14155.5</v>
      </c>
      <c r="DL347" s="12">
        <v>15432.1</v>
      </c>
      <c r="DM347" s="12">
        <v>15453.9</v>
      </c>
      <c r="DN347" s="12">
        <v>15463.8</v>
      </c>
      <c r="DO347" s="12">
        <v>15108.6</v>
      </c>
      <c r="DP347" s="12">
        <v>13972.6</v>
      </c>
      <c r="DQ347" s="12">
        <v>13609.9</v>
      </c>
      <c r="DR347" s="12">
        <v>12676</v>
      </c>
      <c r="DS347" s="12">
        <v>13611.2</v>
      </c>
      <c r="DT347" s="4">
        <v>12787.4</v>
      </c>
      <c r="DU347" s="4">
        <v>12868.4</v>
      </c>
      <c r="DV347" s="4">
        <v>14645</v>
      </c>
      <c r="DW347" s="4">
        <v>15974.9</v>
      </c>
      <c r="DX347" s="4">
        <v>16815</v>
      </c>
      <c r="DY347" s="4">
        <v>16542.400000000001</v>
      </c>
      <c r="DZ347" s="4">
        <v>17112.3</v>
      </c>
    </row>
    <row r="348" spans="1:130">
      <c r="A348" s="8" t="s">
        <v>37</v>
      </c>
      <c r="B348" s="8" t="s">
        <v>27</v>
      </c>
      <c r="C348" s="8" t="s">
        <v>20</v>
      </c>
      <c r="D348" s="12">
        <v>1462.7</v>
      </c>
      <c r="E348" s="12">
        <v>1418.1</v>
      </c>
      <c r="F348" s="12">
        <v>1694.4</v>
      </c>
      <c r="G348" s="12">
        <v>1735.5</v>
      </c>
      <c r="H348" s="12">
        <v>2147.9</v>
      </c>
      <c r="I348" s="12">
        <v>2062.9</v>
      </c>
      <c r="J348" s="12">
        <v>2062.9</v>
      </c>
      <c r="K348" s="12">
        <v>1840.3</v>
      </c>
      <c r="L348" s="12">
        <v>1593.7</v>
      </c>
      <c r="M348" s="12">
        <v>1605.1</v>
      </c>
      <c r="N348" s="12">
        <v>1495.6</v>
      </c>
      <c r="O348" s="12">
        <v>1517.1</v>
      </c>
      <c r="P348" s="12">
        <v>1589.4</v>
      </c>
      <c r="Q348" s="12">
        <v>1589.4</v>
      </c>
      <c r="R348" s="12">
        <v>1969</v>
      </c>
      <c r="S348" s="12">
        <v>1911.6</v>
      </c>
      <c r="T348" s="12">
        <v>2783.5</v>
      </c>
      <c r="U348" s="12">
        <v>2937.7</v>
      </c>
      <c r="V348" s="12">
        <v>2787.6</v>
      </c>
      <c r="W348" s="12">
        <v>2687.7</v>
      </c>
      <c r="X348" s="12">
        <v>2444.6999999999998</v>
      </c>
      <c r="Y348" s="12">
        <v>2092.6</v>
      </c>
      <c r="Z348" s="12">
        <v>1967.3</v>
      </c>
      <c r="AA348" s="12">
        <v>2041.3</v>
      </c>
      <c r="AB348" s="12">
        <v>1540.6</v>
      </c>
      <c r="AC348" s="12">
        <v>1846.2</v>
      </c>
      <c r="AD348" s="12">
        <v>2172</v>
      </c>
      <c r="AE348" s="12">
        <v>2225.6</v>
      </c>
      <c r="AF348" s="12">
        <v>2529.6999999999998</v>
      </c>
      <c r="AG348" s="12">
        <v>3124.1</v>
      </c>
      <c r="AH348" s="12">
        <v>3473.7</v>
      </c>
      <c r="AI348" s="12">
        <v>3278.7</v>
      </c>
      <c r="AJ348" s="12">
        <v>3068.3</v>
      </c>
      <c r="AK348" s="12">
        <v>2872.2</v>
      </c>
      <c r="AL348" s="12">
        <v>2769</v>
      </c>
      <c r="AM348" s="12">
        <v>2778</v>
      </c>
      <c r="AN348" s="12">
        <v>2483.4</v>
      </c>
      <c r="AO348" s="12">
        <v>2358.6999999999998</v>
      </c>
      <c r="AP348" s="12">
        <v>2280.1</v>
      </c>
      <c r="AQ348" s="12">
        <v>2448.4</v>
      </c>
      <c r="AR348" s="12">
        <v>2824.7</v>
      </c>
      <c r="AS348" s="12">
        <v>2972</v>
      </c>
      <c r="AT348" s="12">
        <v>3015.1</v>
      </c>
      <c r="AU348" s="12">
        <v>2742.7</v>
      </c>
      <c r="AV348" s="12">
        <v>2517.3000000000002</v>
      </c>
      <c r="AW348" s="12">
        <v>2294.8000000000002</v>
      </c>
      <c r="AX348" s="12">
        <v>2067</v>
      </c>
      <c r="AY348" s="12">
        <v>2176.5</v>
      </c>
      <c r="AZ348" s="12">
        <v>2121.6999999999998</v>
      </c>
      <c r="BA348" s="12">
        <v>2054.8000000000002</v>
      </c>
      <c r="BB348" s="12">
        <v>2443.1999999999998</v>
      </c>
      <c r="BC348" s="12">
        <v>2815.3</v>
      </c>
      <c r="BD348" s="12">
        <v>3075.6</v>
      </c>
      <c r="BE348" s="12">
        <v>3195.3</v>
      </c>
      <c r="BF348" s="12">
        <v>3339</v>
      </c>
      <c r="BG348" s="12">
        <v>3162.3</v>
      </c>
      <c r="BH348" s="12">
        <v>2880.7</v>
      </c>
      <c r="BI348" s="12">
        <v>2619.6999999999998</v>
      </c>
      <c r="BJ348" s="12">
        <v>2540.9</v>
      </c>
      <c r="BK348" s="12">
        <v>2563.4</v>
      </c>
      <c r="BL348" s="12">
        <v>2482.9</v>
      </c>
      <c r="BM348" s="12">
        <v>2394.9</v>
      </c>
      <c r="BN348" s="12">
        <v>2645.3</v>
      </c>
      <c r="BO348" s="12">
        <v>2894.8</v>
      </c>
      <c r="BP348" s="12">
        <v>3292</v>
      </c>
      <c r="BQ348" s="12">
        <v>3204.7</v>
      </c>
      <c r="BR348" s="12">
        <v>3386.6</v>
      </c>
      <c r="BS348" s="12">
        <v>3231.7</v>
      </c>
      <c r="BT348" s="12">
        <v>3004.5</v>
      </c>
      <c r="BU348" s="12">
        <v>2794.9</v>
      </c>
      <c r="BV348" s="12">
        <v>2620.9</v>
      </c>
      <c r="BW348" s="12">
        <v>2578.6999999999998</v>
      </c>
      <c r="BX348" s="12">
        <v>2442.1</v>
      </c>
      <c r="BY348" s="12">
        <v>2246.6999999999998</v>
      </c>
      <c r="BZ348" s="12">
        <v>2703.4</v>
      </c>
      <c r="CA348" s="12">
        <v>2899.8</v>
      </c>
      <c r="CB348" s="12">
        <v>3314.8</v>
      </c>
      <c r="CC348" s="12">
        <v>3361.1</v>
      </c>
      <c r="CD348" s="12">
        <v>3501.2</v>
      </c>
      <c r="CE348" s="12">
        <v>3332.4</v>
      </c>
      <c r="CF348" s="12">
        <v>3080.7</v>
      </c>
      <c r="CG348" s="12">
        <v>3044</v>
      </c>
      <c r="CH348" s="12">
        <v>2938.4</v>
      </c>
      <c r="CI348" s="12">
        <v>3105.2</v>
      </c>
      <c r="CJ348" s="12">
        <v>2937.2</v>
      </c>
      <c r="CK348" s="12">
        <v>2707.4</v>
      </c>
      <c r="CL348" s="12">
        <v>2943.3</v>
      </c>
      <c r="CM348" s="12">
        <v>2943.5</v>
      </c>
      <c r="CN348" s="12">
        <v>2711.8</v>
      </c>
      <c r="CO348" s="12">
        <v>3120.8</v>
      </c>
      <c r="CP348" s="12">
        <v>2870.5</v>
      </c>
      <c r="CQ348" s="12">
        <v>2871.4</v>
      </c>
      <c r="CR348" s="12">
        <v>2594.5</v>
      </c>
      <c r="CS348" s="12">
        <v>2583.1</v>
      </c>
      <c r="CT348" s="12">
        <v>2535.5</v>
      </c>
      <c r="CU348" s="12">
        <v>2606.6999999999998</v>
      </c>
      <c r="CV348" s="12">
        <v>2493.3000000000002</v>
      </c>
      <c r="CW348" s="12">
        <v>2269.4</v>
      </c>
      <c r="CX348" s="12">
        <v>2648.7</v>
      </c>
      <c r="CY348" s="12">
        <v>2616.4</v>
      </c>
      <c r="CZ348" s="12">
        <v>2776.2</v>
      </c>
      <c r="DA348" s="12">
        <v>2920.3</v>
      </c>
      <c r="DB348" s="12">
        <v>3093.2</v>
      </c>
      <c r="DC348" s="12">
        <v>3091.9</v>
      </c>
      <c r="DD348" s="12">
        <v>2980.9</v>
      </c>
      <c r="DE348" s="12">
        <v>2944.8</v>
      </c>
      <c r="DF348" s="12">
        <v>2657.1</v>
      </c>
      <c r="DG348" s="12">
        <v>2545</v>
      </c>
      <c r="DH348" s="12">
        <v>2655.6</v>
      </c>
      <c r="DI348" s="12">
        <v>2446.6</v>
      </c>
      <c r="DJ348" s="12">
        <v>2674.6</v>
      </c>
      <c r="DK348" s="12">
        <v>2532.1</v>
      </c>
      <c r="DL348" s="12">
        <v>2611.1999999999998</v>
      </c>
      <c r="DM348" s="12">
        <v>2509.3000000000002</v>
      </c>
      <c r="DN348" s="12">
        <v>2476.3000000000002</v>
      </c>
      <c r="DO348" s="12">
        <v>2470.8000000000002</v>
      </c>
      <c r="DP348" s="12">
        <v>2468.1999999999998</v>
      </c>
      <c r="DQ348" s="12">
        <v>2469.9</v>
      </c>
      <c r="DR348" s="12">
        <v>2428</v>
      </c>
      <c r="DS348" s="12">
        <v>2547.6999999999998</v>
      </c>
      <c r="DT348" s="4">
        <v>2630.8</v>
      </c>
      <c r="DU348" s="4">
        <v>2361</v>
      </c>
      <c r="DV348" s="4">
        <v>2779.6</v>
      </c>
      <c r="DW348" s="4">
        <v>2877</v>
      </c>
      <c r="DX348" s="4">
        <v>3186.4</v>
      </c>
      <c r="DY348" s="4">
        <v>3312.8</v>
      </c>
      <c r="DZ348" s="4">
        <v>3313.6</v>
      </c>
    </row>
    <row r="349" spans="1:130">
      <c r="A349" s="8" t="s">
        <v>37</v>
      </c>
      <c r="B349" s="8" t="s">
        <v>27</v>
      </c>
      <c r="C349" s="8" t="s">
        <v>21</v>
      </c>
      <c r="D349" s="12">
        <v>3.5</v>
      </c>
      <c r="E349" s="12" t="s">
        <v>9</v>
      </c>
      <c r="F349" s="12" t="s">
        <v>9</v>
      </c>
      <c r="G349" s="12" t="s">
        <v>9</v>
      </c>
      <c r="H349" s="12" t="s">
        <v>9</v>
      </c>
      <c r="I349" s="12" t="s">
        <v>9</v>
      </c>
      <c r="J349" s="12" t="s">
        <v>9</v>
      </c>
      <c r="K349" s="12" t="s">
        <v>9</v>
      </c>
      <c r="L349" s="12" t="s">
        <v>9</v>
      </c>
      <c r="M349" s="12" t="s">
        <v>9</v>
      </c>
      <c r="N349" s="12" t="s">
        <v>9</v>
      </c>
      <c r="O349" s="12" t="s">
        <v>9</v>
      </c>
      <c r="P349" s="12" t="s">
        <v>9</v>
      </c>
      <c r="Q349" s="12" t="s">
        <v>9</v>
      </c>
      <c r="R349" s="12" t="s">
        <v>9</v>
      </c>
      <c r="S349" s="12" t="s">
        <v>9</v>
      </c>
      <c r="T349" s="12" t="s">
        <v>9</v>
      </c>
      <c r="U349" s="12" t="s">
        <v>9</v>
      </c>
      <c r="V349" s="12" t="s">
        <v>9</v>
      </c>
      <c r="W349" s="12" t="s">
        <v>9</v>
      </c>
      <c r="X349" s="12" t="s">
        <v>9</v>
      </c>
      <c r="Y349" s="12" t="s">
        <v>9</v>
      </c>
      <c r="Z349" s="12" t="s">
        <v>9</v>
      </c>
      <c r="AA349" s="12" t="s">
        <v>9</v>
      </c>
      <c r="AB349" s="12" t="s">
        <v>9</v>
      </c>
      <c r="AC349" s="12" t="s">
        <v>9</v>
      </c>
      <c r="AD349" s="12" t="s">
        <v>9</v>
      </c>
      <c r="AE349" s="12" t="s">
        <v>9</v>
      </c>
      <c r="AF349" s="12" t="s">
        <v>9</v>
      </c>
      <c r="AG349" s="12" t="s">
        <v>9</v>
      </c>
      <c r="AH349" s="12" t="s">
        <v>9</v>
      </c>
      <c r="AI349" s="12" t="s">
        <v>9</v>
      </c>
      <c r="AJ349" s="12" t="s">
        <v>9</v>
      </c>
      <c r="AK349" s="12" t="s">
        <v>9</v>
      </c>
      <c r="AL349" s="12" t="s">
        <v>9</v>
      </c>
      <c r="AM349" s="12" t="s">
        <v>9</v>
      </c>
      <c r="AN349" s="12" t="s">
        <v>9</v>
      </c>
      <c r="AO349" s="12" t="s">
        <v>9</v>
      </c>
      <c r="AP349" s="12" t="s">
        <v>9</v>
      </c>
      <c r="AQ349" s="12" t="s">
        <v>9</v>
      </c>
      <c r="AR349" s="12" t="s">
        <v>9</v>
      </c>
      <c r="AS349" s="12" t="s">
        <v>9</v>
      </c>
      <c r="AT349" s="12" t="s">
        <v>9</v>
      </c>
      <c r="AU349" s="12" t="s">
        <v>9</v>
      </c>
      <c r="AV349" s="12" t="s">
        <v>9</v>
      </c>
      <c r="AW349" s="12" t="s">
        <v>9</v>
      </c>
      <c r="AX349" s="12" t="s">
        <v>9</v>
      </c>
      <c r="AY349" s="12" t="s">
        <v>9</v>
      </c>
      <c r="AZ349" s="12" t="s">
        <v>9</v>
      </c>
      <c r="BA349" s="12" t="s">
        <v>9</v>
      </c>
      <c r="BB349" s="12" t="s">
        <v>9</v>
      </c>
      <c r="BC349" s="12" t="s">
        <v>9</v>
      </c>
      <c r="BD349" s="12" t="s">
        <v>9</v>
      </c>
      <c r="BE349" s="12" t="s">
        <v>9</v>
      </c>
      <c r="BF349" s="12" t="s">
        <v>9</v>
      </c>
      <c r="BG349" s="12" t="s">
        <v>9</v>
      </c>
      <c r="BH349" s="12" t="s">
        <v>9</v>
      </c>
      <c r="BI349" s="12" t="s">
        <v>9</v>
      </c>
      <c r="BJ349" s="12" t="s">
        <v>9</v>
      </c>
      <c r="BK349" s="12" t="s">
        <v>9</v>
      </c>
      <c r="BL349" s="12" t="s">
        <v>9</v>
      </c>
      <c r="BM349" s="12" t="s">
        <v>9</v>
      </c>
      <c r="BN349" s="12" t="s">
        <v>9</v>
      </c>
      <c r="BO349" s="12" t="s">
        <v>9</v>
      </c>
      <c r="BP349" s="12" t="s">
        <v>9</v>
      </c>
      <c r="BQ349" s="12" t="s">
        <v>9</v>
      </c>
      <c r="BR349" s="12" t="s">
        <v>9</v>
      </c>
      <c r="BS349" s="12" t="s">
        <v>9</v>
      </c>
      <c r="BT349" s="12" t="s">
        <v>9</v>
      </c>
      <c r="BU349" s="12" t="s">
        <v>9</v>
      </c>
      <c r="BV349" s="12" t="s">
        <v>9</v>
      </c>
      <c r="BW349" s="12" t="s">
        <v>9</v>
      </c>
      <c r="BX349" s="12" t="s">
        <v>9</v>
      </c>
      <c r="BY349" s="12" t="s">
        <v>9</v>
      </c>
      <c r="BZ349" s="12" t="s">
        <v>9</v>
      </c>
      <c r="CA349" s="12" t="s">
        <v>9</v>
      </c>
      <c r="CB349" s="12" t="s">
        <v>9</v>
      </c>
      <c r="CC349" s="12" t="s">
        <v>9</v>
      </c>
      <c r="CD349" s="12" t="s">
        <v>9</v>
      </c>
      <c r="CE349" s="12" t="s">
        <v>9</v>
      </c>
      <c r="CF349" s="12" t="s">
        <v>9</v>
      </c>
      <c r="CG349" s="12" t="s">
        <v>9</v>
      </c>
      <c r="CH349" s="12" t="s">
        <v>9</v>
      </c>
      <c r="CI349" s="12" t="s">
        <v>9</v>
      </c>
      <c r="CJ349" s="12" t="s">
        <v>9</v>
      </c>
      <c r="CK349" s="12" t="s">
        <v>9</v>
      </c>
      <c r="CL349" s="12" t="s">
        <v>9</v>
      </c>
      <c r="CM349" s="12" t="s">
        <v>9</v>
      </c>
      <c r="CN349" s="12" t="s">
        <v>9</v>
      </c>
      <c r="CO349" s="12" t="s">
        <v>9</v>
      </c>
      <c r="CP349" s="12" t="s">
        <v>9</v>
      </c>
      <c r="CQ349" s="12" t="s">
        <v>9</v>
      </c>
      <c r="CR349" s="12" t="s">
        <v>9</v>
      </c>
      <c r="CS349" s="12" t="s">
        <v>9</v>
      </c>
      <c r="CT349" s="12" t="s">
        <v>9</v>
      </c>
      <c r="CU349" s="12" t="s">
        <v>9</v>
      </c>
      <c r="CV349" s="12" t="s">
        <v>9</v>
      </c>
      <c r="CW349" s="12" t="s">
        <v>9</v>
      </c>
      <c r="CX349" s="12" t="s">
        <v>9</v>
      </c>
      <c r="CY349" s="12" t="s">
        <v>9</v>
      </c>
      <c r="CZ349" s="12" t="s">
        <v>9</v>
      </c>
      <c r="DA349" s="12" t="s">
        <v>9</v>
      </c>
      <c r="DB349" s="12" t="s">
        <v>9</v>
      </c>
      <c r="DC349" s="12" t="s">
        <v>9</v>
      </c>
      <c r="DD349" s="12" t="s">
        <v>9</v>
      </c>
      <c r="DE349" s="12" t="s">
        <v>9</v>
      </c>
      <c r="DF349" s="12" t="s">
        <v>9</v>
      </c>
      <c r="DG349" s="12" t="s">
        <v>9</v>
      </c>
      <c r="DH349" s="12" t="s">
        <v>9</v>
      </c>
      <c r="DI349" s="12" t="s">
        <v>9</v>
      </c>
      <c r="DJ349" s="12" t="s">
        <v>9</v>
      </c>
      <c r="DK349" s="12" t="s">
        <v>9</v>
      </c>
      <c r="DL349" s="12" t="s">
        <v>9</v>
      </c>
      <c r="DM349" s="12" t="s">
        <v>9</v>
      </c>
      <c r="DN349" s="12" t="s">
        <v>9</v>
      </c>
      <c r="DO349" s="12" t="s">
        <v>9</v>
      </c>
      <c r="DP349" s="12" t="s">
        <v>9</v>
      </c>
      <c r="DQ349" s="12" t="s">
        <v>9</v>
      </c>
      <c r="DR349" s="12" t="s">
        <v>9</v>
      </c>
      <c r="DS349" s="12" t="s">
        <v>9</v>
      </c>
      <c r="DT349" s="11" t="s">
        <v>9</v>
      </c>
      <c r="DU349" s="11" t="s">
        <v>9</v>
      </c>
      <c r="DV349" s="11" t="s">
        <v>9</v>
      </c>
      <c r="DW349" s="11" t="s">
        <v>9</v>
      </c>
      <c r="DX349" s="11" t="s">
        <v>9</v>
      </c>
      <c r="DY349" s="11" t="s">
        <v>9</v>
      </c>
      <c r="DZ349" s="11" t="s">
        <v>9</v>
      </c>
    </row>
    <row r="350" spans="1:130">
      <c r="A350" s="8" t="s">
        <v>37</v>
      </c>
      <c r="B350" s="8" t="s">
        <v>27</v>
      </c>
      <c r="C350" s="8" t="s">
        <v>28</v>
      </c>
      <c r="D350" s="12" t="s">
        <v>9</v>
      </c>
      <c r="E350" s="12" t="s">
        <v>9</v>
      </c>
      <c r="F350" s="12" t="s">
        <v>9</v>
      </c>
      <c r="G350" s="12" t="s">
        <v>9</v>
      </c>
      <c r="H350" s="12" t="s">
        <v>9</v>
      </c>
      <c r="I350" s="12" t="s">
        <v>9</v>
      </c>
      <c r="J350" s="12" t="s">
        <v>9</v>
      </c>
      <c r="K350" s="12" t="s">
        <v>9</v>
      </c>
      <c r="L350" s="12" t="s">
        <v>9</v>
      </c>
      <c r="M350" s="12" t="s">
        <v>9</v>
      </c>
      <c r="N350" s="12" t="s">
        <v>9</v>
      </c>
      <c r="O350" s="12" t="s">
        <v>9</v>
      </c>
      <c r="P350" s="12" t="s">
        <v>9</v>
      </c>
      <c r="Q350" s="12" t="s">
        <v>9</v>
      </c>
      <c r="R350" s="12" t="s">
        <v>9</v>
      </c>
      <c r="S350" s="12" t="s">
        <v>9</v>
      </c>
      <c r="T350" s="12" t="s">
        <v>9</v>
      </c>
      <c r="U350" s="12" t="s">
        <v>9</v>
      </c>
      <c r="V350" s="12" t="s">
        <v>9</v>
      </c>
      <c r="W350" s="12" t="s">
        <v>9</v>
      </c>
      <c r="X350" s="12" t="s">
        <v>9</v>
      </c>
      <c r="Y350" s="12" t="s">
        <v>9</v>
      </c>
      <c r="Z350" s="12" t="s">
        <v>9</v>
      </c>
      <c r="AA350" s="12" t="s">
        <v>9</v>
      </c>
      <c r="AB350" s="12" t="s">
        <v>9</v>
      </c>
      <c r="AC350" s="12" t="s">
        <v>9</v>
      </c>
      <c r="AD350" s="12" t="s">
        <v>9</v>
      </c>
      <c r="AE350" s="12" t="s">
        <v>9</v>
      </c>
      <c r="AF350" s="12" t="s">
        <v>9</v>
      </c>
      <c r="AG350" s="12" t="s">
        <v>9</v>
      </c>
      <c r="AH350" s="12" t="s">
        <v>9</v>
      </c>
      <c r="AI350" s="12" t="s">
        <v>9</v>
      </c>
      <c r="AJ350" s="12" t="s">
        <v>9</v>
      </c>
      <c r="AK350" s="12" t="s">
        <v>9</v>
      </c>
      <c r="AL350" s="12" t="s">
        <v>9</v>
      </c>
      <c r="AM350" s="12" t="s">
        <v>9</v>
      </c>
      <c r="AN350" s="12" t="s">
        <v>9</v>
      </c>
      <c r="AO350" s="12" t="s">
        <v>9</v>
      </c>
      <c r="AP350" s="12" t="s">
        <v>9</v>
      </c>
      <c r="AQ350" s="12" t="s">
        <v>9</v>
      </c>
      <c r="AR350" s="12" t="s">
        <v>9</v>
      </c>
      <c r="AS350" s="12" t="s">
        <v>9</v>
      </c>
      <c r="AT350" s="12" t="s">
        <v>9</v>
      </c>
      <c r="AU350" s="12" t="s">
        <v>9</v>
      </c>
      <c r="AV350" s="12" t="s">
        <v>9</v>
      </c>
      <c r="AW350" s="12" t="s">
        <v>9</v>
      </c>
      <c r="AX350" s="12" t="s">
        <v>9</v>
      </c>
      <c r="AY350" s="12" t="s">
        <v>9</v>
      </c>
      <c r="AZ350" s="12" t="s">
        <v>9</v>
      </c>
      <c r="BA350" s="12" t="s">
        <v>9</v>
      </c>
      <c r="BB350" s="12" t="s">
        <v>9</v>
      </c>
      <c r="BC350" s="12" t="s">
        <v>9</v>
      </c>
      <c r="BD350" s="12" t="s">
        <v>9</v>
      </c>
      <c r="BE350" s="12" t="s">
        <v>9</v>
      </c>
      <c r="BF350" s="12" t="s">
        <v>9</v>
      </c>
      <c r="BG350" s="12" t="s">
        <v>9</v>
      </c>
      <c r="BH350" s="12" t="s">
        <v>9</v>
      </c>
      <c r="BI350" s="12" t="s">
        <v>9</v>
      </c>
      <c r="BJ350" s="12" t="s">
        <v>9</v>
      </c>
      <c r="BK350" s="12" t="s">
        <v>9</v>
      </c>
      <c r="BL350" s="12" t="s">
        <v>9</v>
      </c>
      <c r="BM350" s="12" t="s">
        <v>9</v>
      </c>
      <c r="BN350" s="12" t="s">
        <v>9</v>
      </c>
      <c r="BO350" s="12" t="s">
        <v>9</v>
      </c>
      <c r="BP350" s="12" t="s">
        <v>9</v>
      </c>
      <c r="BQ350" s="12" t="s">
        <v>9</v>
      </c>
      <c r="BR350" s="12" t="s">
        <v>9</v>
      </c>
      <c r="BS350" s="12" t="s">
        <v>9</v>
      </c>
      <c r="BT350" s="12" t="s">
        <v>9</v>
      </c>
      <c r="BU350" s="12" t="s">
        <v>9</v>
      </c>
      <c r="BV350" s="12" t="s">
        <v>9</v>
      </c>
      <c r="BW350" s="12" t="s">
        <v>9</v>
      </c>
      <c r="BX350" s="12" t="s">
        <v>9</v>
      </c>
      <c r="BY350" s="12" t="s">
        <v>9</v>
      </c>
      <c r="BZ350" s="12" t="s">
        <v>9</v>
      </c>
      <c r="CA350" s="12" t="s">
        <v>9</v>
      </c>
      <c r="CB350" s="12" t="s">
        <v>9</v>
      </c>
      <c r="CC350" s="12" t="s">
        <v>9</v>
      </c>
      <c r="CD350" s="12" t="s">
        <v>9</v>
      </c>
      <c r="CE350" s="12" t="s">
        <v>9</v>
      </c>
      <c r="CF350" s="12" t="s">
        <v>9</v>
      </c>
      <c r="CG350" s="12" t="s">
        <v>9</v>
      </c>
      <c r="CH350" s="12" t="s">
        <v>9</v>
      </c>
      <c r="CI350" s="12" t="s">
        <v>9</v>
      </c>
      <c r="CJ350" s="12" t="s">
        <v>9</v>
      </c>
      <c r="CK350" s="12" t="s">
        <v>9</v>
      </c>
      <c r="CL350" s="12" t="s">
        <v>9</v>
      </c>
      <c r="CM350" s="12" t="s">
        <v>9</v>
      </c>
      <c r="CN350" s="12" t="s">
        <v>9</v>
      </c>
      <c r="CO350" s="12" t="s">
        <v>9</v>
      </c>
      <c r="CP350" s="12" t="s">
        <v>9</v>
      </c>
      <c r="CQ350" s="12" t="s">
        <v>9</v>
      </c>
      <c r="CR350" s="12" t="s">
        <v>9</v>
      </c>
      <c r="CS350" s="12" t="s">
        <v>9</v>
      </c>
      <c r="CT350" s="12" t="s">
        <v>9</v>
      </c>
      <c r="CU350" s="12" t="s">
        <v>9</v>
      </c>
      <c r="CV350" s="12" t="s">
        <v>9</v>
      </c>
      <c r="CW350" s="12" t="s">
        <v>9</v>
      </c>
      <c r="CX350" s="12" t="s">
        <v>9</v>
      </c>
      <c r="CY350" s="12" t="s">
        <v>9</v>
      </c>
      <c r="CZ350" s="12" t="s">
        <v>9</v>
      </c>
      <c r="DA350" s="12" t="s">
        <v>9</v>
      </c>
      <c r="DB350" s="12" t="s">
        <v>9</v>
      </c>
      <c r="DC350" s="12" t="s">
        <v>9</v>
      </c>
      <c r="DD350" s="12" t="s">
        <v>9</v>
      </c>
      <c r="DE350" s="12" t="s">
        <v>9</v>
      </c>
      <c r="DF350" s="12" t="s">
        <v>9</v>
      </c>
      <c r="DG350" s="12" t="s">
        <v>9</v>
      </c>
      <c r="DH350" s="12" t="s">
        <v>9</v>
      </c>
      <c r="DI350" s="12" t="s">
        <v>9</v>
      </c>
      <c r="DJ350" s="12" t="s">
        <v>9</v>
      </c>
      <c r="DK350" s="12" t="s">
        <v>9</v>
      </c>
      <c r="DL350" s="12" t="s">
        <v>9</v>
      </c>
      <c r="DM350" s="12" t="s">
        <v>9</v>
      </c>
      <c r="DN350" s="12" t="s">
        <v>9</v>
      </c>
      <c r="DO350" s="12" t="s">
        <v>9</v>
      </c>
      <c r="DP350" s="12" t="s">
        <v>9</v>
      </c>
      <c r="DQ350" s="12" t="s">
        <v>9</v>
      </c>
      <c r="DR350" s="12" t="s">
        <v>9</v>
      </c>
      <c r="DS350" s="12" t="s">
        <v>9</v>
      </c>
      <c r="DT350" s="11" t="s">
        <v>9</v>
      </c>
      <c r="DU350" s="11" t="s">
        <v>9</v>
      </c>
      <c r="DV350" s="11" t="s">
        <v>9</v>
      </c>
      <c r="DW350" s="11" t="s">
        <v>9</v>
      </c>
      <c r="DX350" s="11" t="s">
        <v>9</v>
      </c>
      <c r="DY350" s="11" t="s">
        <v>9</v>
      </c>
      <c r="DZ350" s="11" t="s">
        <v>9</v>
      </c>
    </row>
    <row r="351" spans="1:130">
      <c r="A351" s="8" t="s">
        <v>37</v>
      </c>
      <c r="B351" s="8" t="s">
        <v>27</v>
      </c>
      <c r="C351" s="8" t="s">
        <v>22</v>
      </c>
      <c r="D351" s="12" t="s">
        <v>9</v>
      </c>
      <c r="E351" s="12" t="s">
        <v>9</v>
      </c>
      <c r="F351" s="12" t="s">
        <v>9</v>
      </c>
      <c r="G351" s="12" t="s">
        <v>9</v>
      </c>
      <c r="H351" s="12" t="s">
        <v>9</v>
      </c>
      <c r="I351" s="12" t="s">
        <v>9</v>
      </c>
      <c r="J351" s="12" t="s">
        <v>9</v>
      </c>
      <c r="K351" s="12" t="s">
        <v>9</v>
      </c>
      <c r="L351" s="12" t="s">
        <v>9</v>
      </c>
      <c r="M351" s="12" t="s">
        <v>9</v>
      </c>
      <c r="N351" s="12" t="s">
        <v>9</v>
      </c>
      <c r="O351" s="12" t="s">
        <v>9</v>
      </c>
      <c r="P351" s="12" t="s">
        <v>9</v>
      </c>
      <c r="Q351" s="12" t="s">
        <v>9</v>
      </c>
      <c r="R351" s="12" t="s">
        <v>9</v>
      </c>
      <c r="S351" s="12" t="s">
        <v>9</v>
      </c>
      <c r="T351" s="12" t="s">
        <v>9</v>
      </c>
      <c r="U351" s="12" t="s">
        <v>9</v>
      </c>
      <c r="V351" s="12" t="s">
        <v>9</v>
      </c>
      <c r="W351" s="12" t="s">
        <v>9</v>
      </c>
      <c r="X351" s="12" t="s">
        <v>9</v>
      </c>
      <c r="Y351" s="12" t="s">
        <v>9</v>
      </c>
      <c r="Z351" s="12" t="s">
        <v>9</v>
      </c>
      <c r="AA351" s="12" t="s">
        <v>9</v>
      </c>
      <c r="AB351" s="12" t="s">
        <v>9</v>
      </c>
      <c r="AC351" s="12" t="s">
        <v>9</v>
      </c>
      <c r="AD351" s="12" t="s">
        <v>9</v>
      </c>
      <c r="AE351" s="12" t="s">
        <v>9</v>
      </c>
      <c r="AF351" s="12" t="s">
        <v>9</v>
      </c>
      <c r="AG351" s="12" t="s">
        <v>9</v>
      </c>
      <c r="AH351" s="12" t="s">
        <v>9</v>
      </c>
      <c r="AI351" s="12" t="s">
        <v>9</v>
      </c>
      <c r="AJ351" s="12" t="s">
        <v>9</v>
      </c>
      <c r="AK351" s="12" t="s">
        <v>9</v>
      </c>
      <c r="AL351" s="12" t="s">
        <v>9</v>
      </c>
      <c r="AM351" s="12" t="s">
        <v>9</v>
      </c>
      <c r="AN351" s="12" t="s">
        <v>9</v>
      </c>
      <c r="AO351" s="12" t="s">
        <v>9</v>
      </c>
      <c r="AP351" s="12" t="s">
        <v>9</v>
      </c>
      <c r="AQ351" s="12" t="s">
        <v>9</v>
      </c>
      <c r="AR351" s="12" t="s">
        <v>9</v>
      </c>
      <c r="AS351" s="12">
        <v>396.9</v>
      </c>
      <c r="AT351" s="12">
        <v>396.2</v>
      </c>
      <c r="AU351" s="12">
        <v>377.3</v>
      </c>
      <c r="AV351" s="12">
        <v>32.799999999999997</v>
      </c>
      <c r="AW351" s="12">
        <v>32.799999999999997</v>
      </c>
      <c r="AX351" s="12">
        <v>167.8</v>
      </c>
      <c r="AY351" s="12">
        <v>246.2</v>
      </c>
      <c r="AZ351" s="12">
        <v>246.1</v>
      </c>
      <c r="BA351" s="12">
        <v>245.5</v>
      </c>
      <c r="BB351" s="12">
        <v>168.3</v>
      </c>
      <c r="BC351" s="12">
        <v>168.4</v>
      </c>
      <c r="BD351" s="12">
        <v>306.60000000000002</v>
      </c>
      <c r="BE351" s="12">
        <v>176.7</v>
      </c>
      <c r="BF351" s="12">
        <v>179.9</v>
      </c>
      <c r="BG351" s="12">
        <v>188.5</v>
      </c>
      <c r="BH351" s="12">
        <v>283.39999999999998</v>
      </c>
      <c r="BI351" s="12">
        <v>479.7</v>
      </c>
      <c r="BJ351" s="12">
        <v>387.6</v>
      </c>
      <c r="BK351" s="12">
        <v>322.39999999999998</v>
      </c>
      <c r="BL351" s="12">
        <v>256.60000000000002</v>
      </c>
      <c r="BM351" s="12">
        <v>266.39999999999998</v>
      </c>
      <c r="BN351" s="12">
        <v>372.8</v>
      </c>
      <c r="BO351" s="12">
        <v>372.2</v>
      </c>
      <c r="BP351" s="12">
        <v>342.2</v>
      </c>
      <c r="BQ351" s="12">
        <v>393.5</v>
      </c>
      <c r="BR351" s="12">
        <v>398.7</v>
      </c>
      <c r="BS351" s="12">
        <v>408.6</v>
      </c>
      <c r="BT351" s="12">
        <v>421.4</v>
      </c>
      <c r="BU351" s="12">
        <v>428.4</v>
      </c>
      <c r="BV351" s="12">
        <v>396.8</v>
      </c>
      <c r="BW351" s="12">
        <v>407.5</v>
      </c>
      <c r="BX351" s="12">
        <v>421.9</v>
      </c>
      <c r="BY351" s="12">
        <v>438.7</v>
      </c>
      <c r="BZ351" s="12">
        <v>437.3</v>
      </c>
      <c r="CA351" s="12">
        <v>457.2</v>
      </c>
      <c r="CB351" s="12">
        <v>451.6</v>
      </c>
      <c r="CC351" s="12">
        <v>479.5</v>
      </c>
      <c r="CD351" s="12">
        <v>501.9</v>
      </c>
      <c r="CE351" s="12">
        <v>387.4</v>
      </c>
      <c r="CF351" s="12">
        <v>473.2</v>
      </c>
      <c r="CG351" s="12">
        <v>763.3</v>
      </c>
      <c r="CH351" s="12">
        <v>635.29999999999995</v>
      </c>
      <c r="CI351" s="12">
        <v>583.5</v>
      </c>
      <c r="CJ351" s="12">
        <v>575.6</v>
      </c>
      <c r="CK351" s="12">
        <v>523.4</v>
      </c>
      <c r="CL351" s="12">
        <v>559.29999999999995</v>
      </c>
      <c r="CM351" s="12">
        <v>577.20000000000005</v>
      </c>
      <c r="CN351" s="12">
        <v>641.5</v>
      </c>
      <c r="CO351" s="12">
        <v>577.20000000000005</v>
      </c>
      <c r="CP351" s="12">
        <v>592.70000000000005</v>
      </c>
      <c r="CQ351" s="12">
        <v>971.6</v>
      </c>
      <c r="CR351" s="12">
        <v>1012.5</v>
      </c>
      <c r="CS351" s="12">
        <v>1075.0999999999999</v>
      </c>
      <c r="CT351" s="12">
        <v>1041.8</v>
      </c>
      <c r="CU351" s="12">
        <v>1047.7</v>
      </c>
      <c r="CV351" s="12">
        <v>1321</v>
      </c>
      <c r="CW351" s="12">
        <v>1312.9</v>
      </c>
      <c r="CX351" s="12">
        <v>1344.9</v>
      </c>
      <c r="CY351" s="12">
        <v>1397.8</v>
      </c>
      <c r="CZ351" s="12">
        <v>1430.1</v>
      </c>
      <c r="DA351" s="12">
        <v>1158.7</v>
      </c>
      <c r="DB351" s="12">
        <v>1265.5</v>
      </c>
      <c r="DC351" s="12">
        <v>1300.5</v>
      </c>
      <c r="DD351" s="12">
        <v>1188</v>
      </c>
      <c r="DE351" s="12">
        <v>2163.1</v>
      </c>
      <c r="DF351" s="12">
        <v>1777.6</v>
      </c>
      <c r="DG351" s="12">
        <v>1686.1</v>
      </c>
      <c r="DH351" s="12">
        <v>1330.8</v>
      </c>
      <c r="DI351" s="12">
        <v>1574.8</v>
      </c>
      <c r="DJ351" s="12">
        <v>1591.3</v>
      </c>
      <c r="DK351" s="12">
        <v>1469</v>
      </c>
      <c r="DL351" s="12">
        <v>1700.6</v>
      </c>
      <c r="DM351" s="12">
        <v>2538.1999999999998</v>
      </c>
      <c r="DN351" s="12">
        <v>2675.3</v>
      </c>
      <c r="DO351" s="12">
        <v>2749.8</v>
      </c>
      <c r="DP351" s="12">
        <v>2918.4</v>
      </c>
      <c r="DQ351" s="12">
        <v>2945.2</v>
      </c>
      <c r="DR351" s="12">
        <v>2938.5</v>
      </c>
      <c r="DS351" s="12">
        <v>2676</v>
      </c>
      <c r="DT351" s="4">
        <v>2013.9</v>
      </c>
      <c r="DU351" s="4">
        <v>2070.1</v>
      </c>
      <c r="DV351" s="4">
        <v>2121.8000000000002</v>
      </c>
      <c r="DW351" s="4">
        <v>2233.4</v>
      </c>
      <c r="DX351" s="4">
        <v>2282.3000000000002</v>
      </c>
      <c r="DY351" s="4">
        <v>2324.3000000000002</v>
      </c>
      <c r="DZ351" s="4">
        <v>2261.6999999999998</v>
      </c>
    </row>
    <row r="352" spans="1:130">
      <c r="A352" s="8" t="s">
        <v>37</v>
      </c>
      <c r="B352" s="8" t="s">
        <v>27</v>
      </c>
      <c r="C352" s="8" t="s">
        <v>23</v>
      </c>
      <c r="D352" s="12" t="s">
        <v>9</v>
      </c>
      <c r="E352" s="12" t="s">
        <v>9</v>
      </c>
      <c r="F352" s="12" t="s">
        <v>9</v>
      </c>
      <c r="G352" s="12" t="s">
        <v>9</v>
      </c>
      <c r="H352" s="12" t="s">
        <v>9</v>
      </c>
      <c r="I352" s="12" t="s">
        <v>9</v>
      </c>
      <c r="J352" s="12" t="s">
        <v>9</v>
      </c>
      <c r="K352" s="12" t="s">
        <v>9</v>
      </c>
      <c r="L352" s="12" t="s">
        <v>9</v>
      </c>
      <c r="M352" s="12" t="s">
        <v>9</v>
      </c>
      <c r="N352" s="12" t="s">
        <v>9</v>
      </c>
      <c r="O352" s="12" t="s">
        <v>9</v>
      </c>
      <c r="P352" s="12" t="s">
        <v>9</v>
      </c>
      <c r="Q352" s="12" t="s">
        <v>9</v>
      </c>
      <c r="R352" s="12" t="s">
        <v>9</v>
      </c>
      <c r="S352" s="12" t="s">
        <v>9</v>
      </c>
      <c r="T352" s="12" t="s">
        <v>9</v>
      </c>
      <c r="U352" s="12" t="s">
        <v>9</v>
      </c>
      <c r="V352" s="12" t="s">
        <v>9</v>
      </c>
      <c r="W352" s="12" t="s">
        <v>9</v>
      </c>
      <c r="X352" s="12" t="s">
        <v>9</v>
      </c>
      <c r="Y352" s="12" t="s">
        <v>9</v>
      </c>
      <c r="Z352" s="12" t="s">
        <v>9</v>
      </c>
      <c r="AA352" s="12" t="s">
        <v>9</v>
      </c>
      <c r="AB352" s="12" t="s">
        <v>9</v>
      </c>
      <c r="AC352" s="12" t="s">
        <v>9</v>
      </c>
      <c r="AD352" s="12" t="s">
        <v>9</v>
      </c>
      <c r="AE352" s="12" t="s">
        <v>9</v>
      </c>
      <c r="AF352" s="12" t="s">
        <v>9</v>
      </c>
      <c r="AG352" s="12" t="s">
        <v>9</v>
      </c>
      <c r="AH352" s="12" t="s">
        <v>9</v>
      </c>
      <c r="AI352" s="12" t="s">
        <v>9</v>
      </c>
      <c r="AJ352" s="12" t="s">
        <v>9</v>
      </c>
      <c r="AK352" s="12" t="s">
        <v>9</v>
      </c>
      <c r="AL352" s="12" t="s">
        <v>9</v>
      </c>
      <c r="AM352" s="12" t="s">
        <v>9</v>
      </c>
      <c r="AN352" s="12" t="s">
        <v>9</v>
      </c>
      <c r="AO352" s="12" t="s">
        <v>9</v>
      </c>
      <c r="AP352" s="12" t="s">
        <v>9</v>
      </c>
      <c r="AQ352" s="12" t="s">
        <v>9</v>
      </c>
      <c r="AR352" s="12" t="s">
        <v>9</v>
      </c>
      <c r="AS352" s="12">
        <v>1166.3</v>
      </c>
      <c r="AT352" s="12">
        <v>1230.2</v>
      </c>
      <c r="AU352" s="12">
        <v>1203.9000000000001</v>
      </c>
      <c r="AV352" s="12">
        <v>1234.4000000000001</v>
      </c>
      <c r="AW352" s="12">
        <v>1163.3</v>
      </c>
      <c r="AX352" s="12">
        <v>818.6</v>
      </c>
      <c r="AY352" s="12">
        <v>1090.7</v>
      </c>
      <c r="AZ352" s="12">
        <v>1111.5</v>
      </c>
      <c r="BA352" s="12">
        <v>1046.4000000000001</v>
      </c>
      <c r="BB352" s="12">
        <v>1183.4000000000001</v>
      </c>
      <c r="BC352" s="12">
        <v>1150.5999999999999</v>
      </c>
      <c r="BD352" s="12">
        <v>1125.8</v>
      </c>
      <c r="BE352" s="12">
        <v>969.2</v>
      </c>
      <c r="BF352" s="12">
        <v>941</v>
      </c>
      <c r="BG352" s="12">
        <v>981</v>
      </c>
      <c r="BH352" s="12">
        <v>1014.7</v>
      </c>
      <c r="BI352" s="12">
        <v>1113.5</v>
      </c>
      <c r="BJ352" s="12">
        <v>1145.7</v>
      </c>
      <c r="BK352" s="12">
        <v>2071.5</v>
      </c>
      <c r="BL352" s="12">
        <v>2067.4</v>
      </c>
      <c r="BM352" s="12">
        <v>2039.5</v>
      </c>
      <c r="BN352" s="12">
        <v>2539.8000000000002</v>
      </c>
      <c r="BO352" s="12">
        <v>2522.1999999999998</v>
      </c>
      <c r="BP352" s="12">
        <v>2512.8000000000002</v>
      </c>
      <c r="BQ352" s="12">
        <v>2464.9</v>
      </c>
      <c r="BR352" s="12">
        <v>2645.2</v>
      </c>
      <c r="BS352" s="12">
        <v>2635.7</v>
      </c>
      <c r="BT352" s="12">
        <v>2579.1</v>
      </c>
      <c r="BU352" s="12">
        <v>2626.5</v>
      </c>
      <c r="BV352" s="12">
        <v>2580.1</v>
      </c>
      <c r="BW352" s="12">
        <v>2738.3</v>
      </c>
      <c r="BX352" s="12">
        <v>2729</v>
      </c>
      <c r="BY352" s="12">
        <v>2686.2</v>
      </c>
      <c r="BZ352" s="12">
        <v>2777.6</v>
      </c>
      <c r="CA352" s="12">
        <v>2781.1</v>
      </c>
      <c r="CB352" s="12">
        <v>2853</v>
      </c>
      <c r="CC352" s="12">
        <v>2994.6</v>
      </c>
      <c r="CD352" s="12">
        <v>2914.4</v>
      </c>
      <c r="CE352" s="12">
        <v>2894.2</v>
      </c>
      <c r="CF352" s="12">
        <v>2644.4</v>
      </c>
      <c r="CG352" s="12">
        <v>2873.4</v>
      </c>
      <c r="CH352" s="12">
        <v>2814.3</v>
      </c>
      <c r="CI352" s="12">
        <v>2861.7</v>
      </c>
      <c r="CJ352" s="12">
        <v>2826.6</v>
      </c>
      <c r="CK352" s="12">
        <v>2747.2</v>
      </c>
      <c r="CL352" s="12">
        <v>2830.9</v>
      </c>
      <c r="CM352" s="12">
        <v>2812.1</v>
      </c>
      <c r="CN352" s="12">
        <v>2817.4</v>
      </c>
      <c r="CO352" s="12">
        <v>2890.6</v>
      </c>
      <c r="CP352" s="12">
        <v>2773.8</v>
      </c>
      <c r="CQ352" s="12">
        <v>2802.5</v>
      </c>
      <c r="CR352" s="12">
        <v>2766.7</v>
      </c>
      <c r="CS352" s="12">
        <v>2716.9</v>
      </c>
      <c r="CT352" s="12">
        <v>2851.2</v>
      </c>
      <c r="CU352" s="12">
        <v>2721.8</v>
      </c>
      <c r="CV352" s="12">
        <v>2768.5</v>
      </c>
      <c r="CW352" s="12">
        <v>2733.3</v>
      </c>
      <c r="CX352" s="12">
        <v>2847.7</v>
      </c>
      <c r="CY352" s="12">
        <v>2826.3</v>
      </c>
      <c r="CZ352" s="12">
        <v>2673.5</v>
      </c>
      <c r="DA352" s="12">
        <v>2719.9</v>
      </c>
      <c r="DB352" s="12">
        <v>2693.7</v>
      </c>
      <c r="DC352" s="12">
        <v>2718.6</v>
      </c>
      <c r="DD352" s="12">
        <v>9541.4</v>
      </c>
      <c r="DE352" s="12">
        <v>9769.6</v>
      </c>
      <c r="DF352" s="12">
        <v>8386.2000000000007</v>
      </c>
      <c r="DG352" s="12">
        <v>7224.9</v>
      </c>
      <c r="DH352" s="12">
        <v>6768.4</v>
      </c>
      <c r="DI352" s="12">
        <v>7432.2</v>
      </c>
      <c r="DJ352" s="12">
        <v>7676.2</v>
      </c>
      <c r="DK352" s="12">
        <v>7897.5</v>
      </c>
      <c r="DL352" s="12">
        <v>8493.2000000000007</v>
      </c>
      <c r="DM352" s="12">
        <v>10207.6</v>
      </c>
      <c r="DN352" s="12">
        <v>10130.200000000001</v>
      </c>
      <c r="DO352" s="12">
        <v>10346.6</v>
      </c>
      <c r="DP352" s="12">
        <v>10666.3</v>
      </c>
      <c r="DQ352" s="12">
        <v>10930.9</v>
      </c>
      <c r="DR352" s="12">
        <v>10655.9</v>
      </c>
      <c r="DS352" s="12">
        <v>10592.8</v>
      </c>
      <c r="DT352" s="4">
        <v>10091.4</v>
      </c>
      <c r="DU352" s="4">
        <v>10062.1</v>
      </c>
      <c r="DV352" s="4">
        <v>9896.7000000000007</v>
      </c>
      <c r="DW352" s="4">
        <v>9344.7000000000007</v>
      </c>
      <c r="DX352" s="4">
        <v>9738.9</v>
      </c>
      <c r="DY352" s="4">
        <v>9634.2999999999993</v>
      </c>
      <c r="DZ352" s="4">
        <v>9635.2000000000007</v>
      </c>
    </row>
    <row r="353" spans="1:130">
      <c r="A353" s="8" t="s">
        <v>37</v>
      </c>
      <c r="B353" s="8" t="s">
        <v>27</v>
      </c>
      <c r="C353" s="8" t="s">
        <v>24</v>
      </c>
      <c r="D353" s="12" t="s">
        <v>9</v>
      </c>
      <c r="E353" s="12" t="s">
        <v>9</v>
      </c>
      <c r="F353" s="12" t="s">
        <v>9</v>
      </c>
      <c r="G353" s="12" t="s">
        <v>9</v>
      </c>
      <c r="H353" s="12" t="s">
        <v>9</v>
      </c>
      <c r="I353" s="12" t="s">
        <v>9</v>
      </c>
      <c r="J353" s="12" t="s">
        <v>9</v>
      </c>
      <c r="K353" s="12" t="s">
        <v>9</v>
      </c>
      <c r="L353" s="12" t="s">
        <v>9</v>
      </c>
      <c r="M353" s="12" t="s">
        <v>9</v>
      </c>
      <c r="N353" s="12" t="s">
        <v>9</v>
      </c>
      <c r="O353" s="12" t="s">
        <v>9</v>
      </c>
      <c r="P353" s="12" t="s">
        <v>9</v>
      </c>
      <c r="Q353" s="12" t="s">
        <v>9</v>
      </c>
      <c r="R353" s="12" t="s">
        <v>9</v>
      </c>
      <c r="S353" s="12" t="s">
        <v>9</v>
      </c>
      <c r="T353" s="12" t="s">
        <v>9</v>
      </c>
      <c r="U353" s="12" t="s">
        <v>9</v>
      </c>
      <c r="V353" s="12" t="s">
        <v>9</v>
      </c>
      <c r="W353" s="12" t="s">
        <v>9</v>
      </c>
      <c r="X353" s="12" t="s">
        <v>9</v>
      </c>
      <c r="Y353" s="12" t="s">
        <v>9</v>
      </c>
      <c r="Z353" s="12" t="s">
        <v>9</v>
      </c>
      <c r="AA353" s="12" t="s">
        <v>9</v>
      </c>
      <c r="AB353" s="12" t="s">
        <v>9</v>
      </c>
      <c r="AC353" s="12" t="s">
        <v>9</v>
      </c>
      <c r="AD353" s="12" t="s">
        <v>9</v>
      </c>
      <c r="AE353" s="12" t="s">
        <v>9</v>
      </c>
      <c r="AF353" s="12" t="s">
        <v>9</v>
      </c>
      <c r="AG353" s="12" t="s">
        <v>9</v>
      </c>
      <c r="AH353" s="12" t="s">
        <v>9</v>
      </c>
      <c r="AI353" s="12" t="s">
        <v>9</v>
      </c>
      <c r="AJ353" s="12" t="s">
        <v>9</v>
      </c>
      <c r="AK353" s="12" t="s">
        <v>9</v>
      </c>
      <c r="AL353" s="12" t="s">
        <v>9</v>
      </c>
      <c r="AM353" s="12" t="s">
        <v>9</v>
      </c>
      <c r="AN353" s="12" t="s">
        <v>9</v>
      </c>
      <c r="AO353" s="12" t="s">
        <v>9</v>
      </c>
      <c r="AP353" s="12" t="s">
        <v>9</v>
      </c>
      <c r="AQ353" s="12" t="s">
        <v>9</v>
      </c>
      <c r="AR353" s="12" t="s">
        <v>9</v>
      </c>
      <c r="AS353" s="12" t="s">
        <v>9</v>
      </c>
      <c r="AT353" s="12" t="s">
        <v>9</v>
      </c>
      <c r="AU353" s="12" t="s">
        <v>9</v>
      </c>
      <c r="AV353" s="12" t="s">
        <v>9</v>
      </c>
      <c r="AW353" s="12" t="s">
        <v>9</v>
      </c>
      <c r="AX353" s="12" t="s">
        <v>9</v>
      </c>
      <c r="AY353" s="12" t="s">
        <v>9</v>
      </c>
      <c r="AZ353" s="12" t="s">
        <v>9</v>
      </c>
      <c r="BA353" s="12" t="s">
        <v>9</v>
      </c>
      <c r="BB353" s="12" t="s">
        <v>9</v>
      </c>
      <c r="BC353" s="12" t="s">
        <v>9</v>
      </c>
      <c r="BD353" s="12" t="s">
        <v>9</v>
      </c>
      <c r="BE353" s="12" t="s">
        <v>9</v>
      </c>
      <c r="BF353" s="12" t="s">
        <v>9</v>
      </c>
      <c r="BG353" s="12" t="s">
        <v>9</v>
      </c>
      <c r="BH353" s="12" t="s">
        <v>9</v>
      </c>
      <c r="BI353" s="12" t="s">
        <v>9</v>
      </c>
      <c r="BJ353" s="12" t="s">
        <v>9</v>
      </c>
      <c r="BK353" s="12" t="s">
        <v>9</v>
      </c>
      <c r="BL353" s="12" t="s">
        <v>9</v>
      </c>
      <c r="BM353" s="12" t="s">
        <v>9</v>
      </c>
      <c r="BN353" s="12" t="s">
        <v>9</v>
      </c>
      <c r="BO353" s="12" t="s">
        <v>9</v>
      </c>
      <c r="BP353" s="12" t="s">
        <v>9</v>
      </c>
      <c r="BQ353" s="12" t="s">
        <v>9</v>
      </c>
      <c r="BR353" s="12" t="s">
        <v>9</v>
      </c>
      <c r="BS353" s="12" t="s">
        <v>9</v>
      </c>
      <c r="BT353" s="12" t="s">
        <v>9</v>
      </c>
      <c r="BU353" s="12" t="s">
        <v>9</v>
      </c>
      <c r="BV353" s="12" t="s">
        <v>9</v>
      </c>
      <c r="BW353" s="12" t="s">
        <v>9</v>
      </c>
      <c r="BX353" s="12" t="s">
        <v>9</v>
      </c>
      <c r="BY353" s="12" t="s">
        <v>9</v>
      </c>
      <c r="BZ353" s="12" t="s">
        <v>9</v>
      </c>
      <c r="CA353" s="12" t="s">
        <v>9</v>
      </c>
      <c r="CB353" s="12" t="s">
        <v>9</v>
      </c>
      <c r="CC353" s="12" t="s">
        <v>9</v>
      </c>
      <c r="CD353" s="12" t="s">
        <v>9</v>
      </c>
      <c r="CE353" s="12" t="s">
        <v>9</v>
      </c>
      <c r="CF353" s="12" t="s">
        <v>9</v>
      </c>
      <c r="CG353" s="12" t="s">
        <v>9</v>
      </c>
      <c r="CH353" s="12" t="s">
        <v>9</v>
      </c>
      <c r="CI353" s="12" t="s">
        <v>9</v>
      </c>
      <c r="CJ353" s="12" t="s">
        <v>9</v>
      </c>
      <c r="CK353" s="12" t="s">
        <v>9</v>
      </c>
      <c r="CL353" s="12" t="s">
        <v>9</v>
      </c>
      <c r="CM353" s="12" t="s">
        <v>9</v>
      </c>
      <c r="CN353" s="12" t="s">
        <v>9</v>
      </c>
      <c r="CO353" s="12">
        <v>1895.3</v>
      </c>
      <c r="CP353" s="12">
        <v>1386.6</v>
      </c>
      <c r="CQ353" s="12">
        <v>1332.1</v>
      </c>
      <c r="CR353" s="12">
        <v>1215.8</v>
      </c>
      <c r="CS353" s="12">
        <v>1228.4000000000001</v>
      </c>
      <c r="CT353" s="12">
        <v>1173.5</v>
      </c>
      <c r="CU353" s="12">
        <v>1217.8</v>
      </c>
      <c r="CV353" s="12">
        <v>1346.9</v>
      </c>
      <c r="CW353" s="12">
        <v>1224.7</v>
      </c>
      <c r="CX353" s="12">
        <v>1400.5</v>
      </c>
      <c r="CY353" s="12">
        <v>1417.7</v>
      </c>
      <c r="CZ353" s="12">
        <v>1534.2</v>
      </c>
      <c r="DA353" s="12">
        <v>1584.8</v>
      </c>
      <c r="DB353" s="12">
        <v>1599.2</v>
      </c>
      <c r="DC353" s="12">
        <v>1567.7</v>
      </c>
      <c r="DD353" s="12">
        <v>1433.1</v>
      </c>
      <c r="DE353" s="12">
        <v>1307.8</v>
      </c>
      <c r="DF353" s="12">
        <v>1174.8</v>
      </c>
      <c r="DG353" s="12">
        <v>1353</v>
      </c>
      <c r="DH353" s="12">
        <v>1477.9</v>
      </c>
      <c r="DI353" s="12">
        <v>1367.8</v>
      </c>
      <c r="DJ353" s="12">
        <v>1483.5</v>
      </c>
      <c r="DK353" s="12">
        <v>1542.9</v>
      </c>
      <c r="DL353" s="12">
        <v>1688.2</v>
      </c>
      <c r="DM353" s="12">
        <v>1734.4</v>
      </c>
      <c r="DN353" s="12">
        <v>2075.8000000000002</v>
      </c>
      <c r="DO353" s="12">
        <v>1542.1</v>
      </c>
      <c r="DP353" s="12">
        <v>1495.9</v>
      </c>
      <c r="DQ353" s="12">
        <v>1546.5</v>
      </c>
      <c r="DR353" s="12">
        <v>1563.4</v>
      </c>
      <c r="DS353" s="12">
        <v>1749.7</v>
      </c>
      <c r="DT353" s="4">
        <v>1754.2</v>
      </c>
      <c r="DU353" s="4">
        <v>1653.1</v>
      </c>
      <c r="DV353" s="4">
        <v>1834.1</v>
      </c>
      <c r="DW353" s="4">
        <v>1778.9</v>
      </c>
      <c r="DX353" s="4">
        <v>1834.6</v>
      </c>
      <c r="DY353" s="4">
        <v>2609.1999999999998</v>
      </c>
      <c r="DZ353" s="4">
        <v>1906.2</v>
      </c>
    </row>
    <row r="354" spans="1:130">
      <c r="A354" s="8" t="s">
        <v>37</v>
      </c>
      <c r="B354" s="8" t="s">
        <v>27</v>
      </c>
      <c r="C354" s="8" t="s">
        <v>25</v>
      </c>
      <c r="D354" s="12" t="s">
        <v>9</v>
      </c>
      <c r="E354" s="12" t="s">
        <v>9</v>
      </c>
      <c r="F354" s="12" t="s">
        <v>9</v>
      </c>
      <c r="G354" s="12" t="s">
        <v>9</v>
      </c>
      <c r="H354" s="12" t="s">
        <v>9</v>
      </c>
      <c r="I354" s="12" t="s">
        <v>9</v>
      </c>
      <c r="J354" s="12" t="s">
        <v>9</v>
      </c>
      <c r="K354" s="12" t="s">
        <v>9</v>
      </c>
      <c r="L354" s="12" t="s">
        <v>9</v>
      </c>
      <c r="M354" s="12" t="s">
        <v>9</v>
      </c>
      <c r="N354" s="12" t="s">
        <v>9</v>
      </c>
      <c r="O354" s="12" t="s">
        <v>9</v>
      </c>
      <c r="P354" s="12" t="s">
        <v>9</v>
      </c>
      <c r="Q354" s="12" t="s">
        <v>9</v>
      </c>
      <c r="R354" s="12" t="s">
        <v>9</v>
      </c>
      <c r="S354" s="12" t="s">
        <v>9</v>
      </c>
      <c r="T354" s="12" t="s">
        <v>9</v>
      </c>
      <c r="U354" s="12" t="s">
        <v>9</v>
      </c>
      <c r="V354" s="12" t="s">
        <v>9</v>
      </c>
      <c r="W354" s="12" t="s">
        <v>9</v>
      </c>
      <c r="X354" s="12" t="s">
        <v>9</v>
      </c>
      <c r="Y354" s="12" t="s">
        <v>9</v>
      </c>
      <c r="Z354" s="12" t="s">
        <v>9</v>
      </c>
      <c r="AA354" s="12" t="s">
        <v>9</v>
      </c>
      <c r="AB354" s="12" t="s">
        <v>9</v>
      </c>
      <c r="AC354" s="12" t="s">
        <v>9</v>
      </c>
      <c r="AD354" s="12" t="s">
        <v>9</v>
      </c>
      <c r="AE354" s="12" t="s">
        <v>9</v>
      </c>
      <c r="AF354" s="12" t="s">
        <v>9</v>
      </c>
      <c r="AG354" s="12" t="s">
        <v>9</v>
      </c>
      <c r="AH354" s="12" t="s">
        <v>9</v>
      </c>
      <c r="AI354" s="12" t="s">
        <v>9</v>
      </c>
      <c r="AJ354" s="12" t="s">
        <v>9</v>
      </c>
      <c r="AK354" s="12" t="s">
        <v>9</v>
      </c>
      <c r="AL354" s="12" t="s">
        <v>9</v>
      </c>
      <c r="AM354" s="12" t="s">
        <v>9</v>
      </c>
      <c r="AN354" s="12" t="s">
        <v>9</v>
      </c>
      <c r="AO354" s="12" t="s">
        <v>9</v>
      </c>
      <c r="AP354" s="12" t="s">
        <v>9</v>
      </c>
      <c r="AQ354" s="12" t="s">
        <v>9</v>
      </c>
      <c r="AR354" s="12" t="s">
        <v>9</v>
      </c>
      <c r="AS354" s="12" t="s">
        <v>9</v>
      </c>
      <c r="AT354" s="12" t="s">
        <v>9</v>
      </c>
      <c r="AU354" s="12" t="s">
        <v>9</v>
      </c>
      <c r="AV354" s="12" t="s">
        <v>9</v>
      </c>
      <c r="AW354" s="12" t="s">
        <v>9</v>
      </c>
      <c r="AX354" s="12" t="s">
        <v>9</v>
      </c>
      <c r="AY354" s="12" t="s">
        <v>9</v>
      </c>
      <c r="AZ354" s="12" t="s">
        <v>9</v>
      </c>
      <c r="BA354" s="12" t="s">
        <v>9</v>
      </c>
      <c r="BB354" s="12" t="s">
        <v>9</v>
      </c>
      <c r="BC354" s="12" t="s">
        <v>9</v>
      </c>
      <c r="BD354" s="12" t="s">
        <v>9</v>
      </c>
      <c r="BE354" s="12" t="s">
        <v>9</v>
      </c>
      <c r="BF354" s="12" t="s">
        <v>9</v>
      </c>
      <c r="BG354" s="12" t="s">
        <v>9</v>
      </c>
      <c r="BH354" s="12" t="s">
        <v>9</v>
      </c>
      <c r="BI354" s="12" t="s">
        <v>9</v>
      </c>
      <c r="BJ354" s="12" t="s">
        <v>9</v>
      </c>
      <c r="BK354" s="12" t="s">
        <v>9</v>
      </c>
      <c r="BL354" s="12" t="s">
        <v>9</v>
      </c>
      <c r="BM354" s="12" t="s">
        <v>9</v>
      </c>
      <c r="BN354" s="12" t="s">
        <v>9</v>
      </c>
      <c r="BO354" s="12" t="s">
        <v>9</v>
      </c>
      <c r="BP354" s="12" t="s">
        <v>9</v>
      </c>
      <c r="BQ354" s="12" t="s">
        <v>9</v>
      </c>
      <c r="BR354" s="12" t="s">
        <v>9</v>
      </c>
      <c r="BS354" s="12" t="s">
        <v>9</v>
      </c>
      <c r="BT354" s="12" t="s">
        <v>9</v>
      </c>
      <c r="BU354" s="12" t="s">
        <v>9</v>
      </c>
      <c r="BV354" s="12" t="s">
        <v>9</v>
      </c>
      <c r="BW354" s="12" t="s">
        <v>9</v>
      </c>
      <c r="BX354" s="12" t="s">
        <v>9</v>
      </c>
      <c r="BY354" s="12" t="s">
        <v>9</v>
      </c>
      <c r="BZ354" s="12" t="s">
        <v>9</v>
      </c>
      <c r="CA354" s="12" t="s">
        <v>9</v>
      </c>
      <c r="CB354" s="12" t="s">
        <v>9</v>
      </c>
      <c r="CC354" s="12" t="s">
        <v>9</v>
      </c>
      <c r="CD354" s="12" t="s">
        <v>9</v>
      </c>
      <c r="CE354" s="12" t="s">
        <v>9</v>
      </c>
      <c r="CF354" s="12" t="s">
        <v>9</v>
      </c>
      <c r="CG354" s="12" t="s">
        <v>9</v>
      </c>
      <c r="CH354" s="12" t="s">
        <v>9</v>
      </c>
      <c r="CI354" s="12" t="s">
        <v>9</v>
      </c>
      <c r="CJ354" s="12" t="s">
        <v>9</v>
      </c>
      <c r="CK354" s="12" t="s">
        <v>9</v>
      </c>
      <c r="CL354" s="12" t="s">
        <v>9</v>
      </c>
      <c r="CM354" s="12" t="s">
        <v>9</v>
      </c>
      <c r="CN354" s="12" t="s">
        <v>9</v>
      </c>
      <c r="CO354" s="12" t="s">
        <v>9</v>
      </c>
      <c r="CP354" s="12" t="s">
        <v>9</v>
      </c>
      <c r="CQ354" s="12" t="s">
        <v>9</v>
      </c>
      <c r="CR354" s="12" t="s">
        <v>9</v>
      </c>
      <c r="CS354" s="12" t="s">
        <v>34</v>
      </c>
      <c r="CT354" s="12">
        <v>55</v>
      </c>
      <c r="CU354" s="12">
        <v>55</v>
      </c>
      <c r="CV354" s="12" t="s">
        <v>9</v>
      </c>
      <c r="CW354" s="12" t="s">
        <v>9</v>
      </c>
      <c r="CX354" s="12">
        <v>20.5</v>
      </c>
      <c r="CY354" s="12">
        <v>49.3</v>
      </c>
      <c r="CZ354" s="12" t="s">
        <v>9</v>
      </c>
      <c r="DA354" s="12" t="s">
        <v>9</v>
      </c>
      <c r="DB354" s="12" t="s">
        <v>9</v>
      </c>
      <c r="DC354" s="12" t="s">
        <v>9</v>
      </c>
      <c r="DD354" s="12" t="s">
        <v>9</v>
      </c>
      <c r="DE354" s="12">
        <v>30.1</v>
      </c>
      <c r="DF354" s="12">
        <v>55.2</v>
      </c>
      <c r="DG354" s="12">
        <v>55.4</v>
      </c>
      <c r="DH354" s="12" t="s">
        <v>9</v>
      </c>
      <c r="DI354" s="12" t="s">
        <v>9</v>
      </c>
      <c r="DJ354" s="12" t="s">
        <v>9</v>
      </c>
      <c r="DK354" s="12" t="s">
        <v>9</v>
      </c>
      <c r="DL354" s="12" t="s">
        <v>9</v>
      </c>
      <c r="DM354" s="12" t="s">
        <v>9</v>
      </c>
      <c r="DN354" s="12" t="s">
        <v>9</v>
      </c>
      <c r="DO354" s="12" t="s">
        <v>9</v>
      </c>
      <c r="DP354" s="12" t="s">
        <v>9</v>
      </c>
      <c r="DQ354" s="12" t="s">
        <v>9</v>
      </c>
      <c r="DR354" s="12" t="s">
        <v>9</v>
      </c>
      <c r="DS354" s="12" t="s">
        <v>9</v>
      </c>
      <c r="DT354" s="11" t="s">
        <v>9</v>
      </c>
      <c r="DU354" s="11" t="s">
        <v>9</v>
      </c>
      <c r="DV354" s="11" t="s">
        <v>9</v>
      </c>
      <c r="DW354" s="11" t="s">
        <v>9</v>
      </c>
      <c r="DX354" s="11" t="s">
        <v>9</v>
      </c>
      <c r="DY354" s="11" t="s">
        <v>9</v>
      </c>
      <c r="DZ354" s="11" t="s">
        <v>9</v>
      </c>
    </row>
    <row r="355" spans="1:130">
      <c r="A355" s="8" t="s">
        <v>37</v>
      </c>
      <c r="B355" s="8" t="s">
        <v>27</v>
      </c>
      <c r="C355" s="13" t="s">
        <v>26</v>
      </c>
      <c r="D355" s="21" t="s">
        <v>9</v>
      </c>
      <c r="E355" s="21" t="s">
        <v>9</v>
      </c>
      <c r="F355" s="21" t="s">
        <v>9</v>
      </c>
      <c r="G355" s="21" t="s">
        <v>9</v>
      </c>
      <c r="H355" s="21" t="s">
        <v>9</v>
      </c>
      <c r="I355" s="21" t="s">
        <v>9</v>
      </c>
      <c r="J355" s="21" t="s">
        <v>9</v>
      </c>
      <c r="K355" s="21" t="s">
        <v>9</v>
      </c>
      <c r="L355" s="21" t="s">
        <v>9</v>
      </c>
      <c r="M355" s="21" t="s">
        <v>9</v>
      </c>
      <c r="N355" s="21" t="s">
        <v>9</v>
      </c>
      <c r="O355" s="21" t="s">
        <v>9</v>
      </c>
      <c r="P355" s="21" t="s">
        <v>9</v>
      </c>
      <c r="Q355" s="21" t="s">
        <v>9</v>
      </c>
      <c r="R355" s="21" t="s">
        <v>9</v>
      </c>
      <c r="S355" s="21" t="s">
        <v>9</v>
      </c>
      <c r="T355" s="21" t="s">
        <v>9</v>
      </c>
      <c r="U355" s="21" t="s">
        <v>9</v>
      </c>
      <c r="V355" s="21" t="s">
        <v>9</v>
      </c>
      <c r="W355" s="21" t="s">
        <v>9</v>
      </c>
      <c r="X355" s="21" t="s">
        <v>9</v>
      </c>
      <c r="Y355" s="21" t="s">
        <v>9</v>
      </c>
      <c r="Z355" s="21" t="s">
        <v>9</v>
      </c>
      <c r="AA355" s="21" t="s">
        <v>9</v>
      </c>
      <c r="AB355" s="21" t="s">
        <v>9</v>
      </c>
      <c r="AC355" s="21" t="s">
        <v>9</v>
      </c>
      <c r="AD355" s="21" t="s">
        <v>9</v>
      </c>
      <c r="AE355" s="21" t="s">
        <v>9</v>
      </c>
      <c r="AF355" s="21" t="s">
        <v>9</v>
      </c>
      <c r="AG355" s="21" t="s">
        <v>9</v>
      </c>
      <c r="AH355" s="21" t="s">
        <v>9</v>
      </c>
      <c r="AI355" s="21" t="s">
        <v>9</v>
      </c>
      <c r="AJ355" s="21" t="s">
        <v>9</v>
      </c>
      <c r="AK355" s="21" t="s">
        <v>9</v>
      </c>
      <c r="AL355" s="21" t="s">
        <v>9</v>
      </c>
      <c r="AM355" s="21" t="s">
        <v>9</v>
      </c>
      <c r="AN355" s="21" t="s">
        <v>9</v>
      </c>
      <c r="AO355" s="21" t="s">
        <v>9</v>
      </c>
      <c r="AP355" s="21" t="s">
        <v>9</v>
      </c>
      <c r="AQ355" s="21" t="s">
        <v>9</v>
      </c>
      <c r="AR355" s="21" t="s">
        <v>9</v>
      </c>
      <c r="AS355" s="21" t="s">
        <v>9</v>
      </c>
      <c r="AT355" s="21" t="s">
        <v>9</v>
      </c>
      <c r="AU355" s="21" t="s">
        <v>9</v>
      </c>
      <c r="AV355" s="21" t="s">
        <v>9</v>
      </c>
      <c r="AW355" s="21" t="s">
        <v>9</v>
      </c>
      <c r="AX355" s="21" t="s">
        <v>9</v>
      </c>
      <c r="AY355" s="21" t="s">
        <v>9</v>
      </c>
      <c r="AZ355" s="21" t="s">
        <v>9</v>
      </c>
      <c r="BA355" s="21" t="s">
        <v>9</v>
      </c>
      <c r="BB355" s="21" t="s">
        <v>9</v>
      </c>
      <c r="BC355" s="21" t="s">
        <v>9</v>
      </c>
      <c r="BD355" s="21" t="s">
        <v>9</v>
      </c>
      <c r="BE355" s="21" t="s">
        <v>9</v>
      </c>
      <c r="BF355" s="21" t="s">
        <v>9</v>
      </c>
      <c r="BG355" s="21" t="s">
        <v>9</v>
      </c>
      <c r="BH355" s="21" t="s">
        <v>9</v>
      </c>
      <c r="BI355" s="21" t="s">
        <v>9</v>
      </c>
      <c r="BJ355" s="21" t="s">
        <v>9</v>
      </c>
      <c r="BK355" s="21" t="s">
        <v>9</v>
      </c>
      <c r="BL355" s="21" t="s">
        <v>9</v>
      </c>
      <c r="BM355" s="21" t="s">
        <v>9</v>
      </c>
      <c r="BN355" s="21" t="s">
        <v>9</v>
      </c>
      <c r="BO355" s="21" t="s">
        <v>9</v>
      </c>
      <c r="BP355" s="21" t="s">
        <v>9</v>
      </c>
      <c r="BQ355" s="21" t="s">
        <v>9</v>
      </c>
      <c r="BR355" s="21" t="s">
        <v>9</v>
      </c>
      <c r="BS355" s="21" t="s">
        <v>9</v>
      </c>
      <c r="BT355" s="21" t="s">
        <v>9</v>
      </c>
      <c r="BU355" s="21" t="s">
        <v>9</v>
      </c>
      <c r="BV355" s="21" t="s">
        <v>9</v>
      </c>
      <c r="BW355" s="21" t="s">
        <v>9</v>
      </c>
      <c r="BX355" s="21" t="s">
        <v>9</v>
      </c>
      <c r="BY355" s="21" t="s">
        <v>9</v>
      </c>
      <c r="BZ355" s="21" t="s">
        <v>9</v>
      </c>
      <c r="CA355" s="21" t="s">
        <v>9</v>
      </c>
      <c r="CB355" s="21" t="s">
        <v>9</v>
      </c>
      <c r="CC355" s="21" t="s">
        <v>9</v>
      </c>
      <c r="CD355" s="21" t="s">
        <v>9</v>
      </c>
      <c r="CE355" s="21" t="s">
        <v>9</v>
      </c>
      <c r="CF355" s="21" t="s">
        <v>9</v>
      </c>
      <c r="CG355" s="21" t="s">
        <v>9</v>
      </c>
      <c r="CH355" s="21" t="s">
        <v>9</v>
      </c>
      <c r="CI355" s="21" t="s">
        <v>9</v>
      </c>
      <c r="CJ355" s="21" t="s">
        <v>9</v>
      </c>
      <c r="CK355" s="21" t="s">
        <v>9</v>
      </c>
      <c r="CL355" s="21" t="s">
        <v>9</v>
      </c>
      <c r="CM355" s="21" t="s">
        <v>9</v>
      </c>
      <c r="CN355" s="21" t="s">
        <v>9</v>
      </c>
      <c r="CO355" s="21">
        <v>421.7</v>
      </c>
      <c r="CP355" s="21">
        <v>378.5</v>
      </c>
      <c r="CQ355" s="21">
        <v>330</v>
      </c>
      <c r="CR355" s="21">
        <v>341</v>
      </c>
      <c r="CS355" s="21">
        <v>319.2</v>
      </c>
      <c r="CT355" s="21">
        <v>283.60000000000002</v>
      </c>
      <c r="CU355" s="21">
        <v>311.60000000000002</v>
      </c>
      <c r="CV355" s="21">
        <v>280.60000000000002</v>
      </c>
      <c r="CW355" s="21">
        <v>431.4</v>
      </c>
      <c r="CX355" s="21">
        <v>678.1</v>
      </c>
      <c r="CY355" s="21">
        <v>638.4</v>
      </c>
      <c r="CZ355" s="21">
        <v>732.9</v>
      </c>
      <c r="DA355" s="21">
        <v>727.2</v>
      </c>
      <c r="DB355" s="21">
        <v>609.4</v>
      </c>
      <c r="DC355" s="21">
        <v>605.5</v>
      </c>
      <c r="DD355" s="21">
        <v>485.2</v>
      </c>
      <c r="DE355" s="21">
        <v>580.6</v>
      </c>
      <c r="DF355" s="21">
        <v>511.7</v>
      </c>
      <c r="DG355" s="21">
        <v>525.6</v>
      </c>
      <c r="DH355" s="21">
        <v>557.20000000000005</v>
      </c>
      <c r="DI355" s="21">
        <v>540.1</v>
      </c>
      <c r="DJ355" s="21">
        <v>587.5</v>
      </c>
      <c r="DK355" s="21">
        <v>549.1</v>
      </c>
      <c r="DL355" s="21">
        <v>549.5</v>
      </c>
      <c r="DM355" s="21">
        <v>607.79999999999995</v>
      </c>
      <c r="DN355" s="21">
        <v>585.79999999999995</v>
      </c>
      <c r="DO355" s="21">
        <v>546</v>
      </c>
      <c r="DP355" s="21">
        <v>511.8</v>
      </c>
      <c r="DQ355" s="21">
        <v>519.20000000000005</v>
      </c>
      <c r="DR355" s="21">
        <v>509.4</v>
      </c>
      <c r="DS355" s="21">
        <v>566.5</v>
      </c>
      <c r="DT355" s="4">
        <v>618.1</v>
      </c>
      <c r="DU355" s="4">
        <v>560.29999999999995</v>
      </c>
      <c r="DV355" s="4">
        <v>613.20000000000005</v>
      </c>
      <c r="DW355" s="4">
        <v>620</v>
      </c>
      <c r="DX355" s="4">
        <v>647.20000000000005</v>
      </c>
      <c r="DY355" s="4">
        <v>655.4</v>
      </c>
      <c r="DZ355" s="4">
        <v>654.20000000000005</v>
      </c>
    </row>
    <row r="356" spans="1:130">
      <c r="A356" s="8" t="s">
        <v>37</v>
      </c>
      <c r="B356" s="8" t="s">
        <v>30</v>
      </c>
      <c r="C356" s="8" t="s">
        <v>4</v>
      </c>
      <c r="D356" s="12">
        <f>SUM(D357:D372)</f>
        <v>26432.799999999999</v>
      </c>
      <c r="E356" s="20">
        <v>35790</v>
      </c>
      <c r="F356" s="20">
        <v>53102.8</v>
      </c>
      <c r="G356" s="20">
        <v>67929.5</v>
      </c>
      <c r="H356" s="20">
        <v>103995.5</v>
      </c>
      <c r="I356" s="20">
        <v>90832.8</v>
      </c>
      <c r="J356" s="20">
        <v>90832.8</v>
      </c>
      <c r="K356" s="20">
        <v>84842.3</v>
      </c>
      <c r="L356" s="20">
        <v>73990.8</v>
      </c>
      <c r="M356" s="20">
        <v>53092.800000000003</v>
      </c>
      <c r="N356" s="20">
        <v>46501.8</v>
      </c>
      <c r="O356" s="20">
        <v>55786.400000000001</v>
      </c>
      <c r="P356" s="20">
        <v>29717.9</v>
      </c>
      <c r="Q356" s="20">
        <v>29717.9</v>
      </c>
      <c r="R356" s="20">
        <v>59688.2</v>
      </c>
      <c r="S356" s="20">
        <v>79129.399999999994</v>
      </c>
      <c r="T356" s="20">
        <v>98564.7</v>
      </c>
      <c r="U356" s="20">
        <v>116002.3</v>
      </c>
      <c r="V356" s="20">
        <v>104933.4</v>
      </c>
      <c r="W356" s="20">
        <v>98461.7</v>
      </c>
      <c r="X356" s="20">
        <v>85787.199999999997</v>
      </c>
      <c r="Y356" s="20">
        <v>59605.599999999999</v>
      </c>
      <c r="Z356" s="20">
        <v>52474.1</v>
      </c>
      <c r="AA356" s="20">
        <v>61716.3</v>
      </c>
      <c r="AB356" s="20">
        <v>35632.800000000003</v>
      </c>
      <c r="AC356" s="20">
        <v>48634.9</v>
      </c>
      <c r="AD356" s="20">
        <v>72394.100000000006</v>
      </c>
      <c r="AE356" s="20">
        <v>91877.8</v>
      </c>
      <c r="AF356" s="20">
        <v>114147.6</v>
      </c>
      <c r="AG356" s="20">
        <v>136429.6</v>
      </c>
      <c r="AH356" s="20">
        <v>116843.5</v>
      </c>
      <c r="AI356" s="20">
        <v>111983.1</v>
      </c>
      <c r="AJ356" s="20">
        <v>95633.8</v>
      </c>
      <c r="AK356" s="20">
        <v>69903</v>
      </c>
      <c r="AL356" s="20">
        <v>60992.4</v>
      </c>
      <c r="AM356" s="20">
        <v>68888.3</v>
      </c>
      <c r="AN356" s="20">
        <v>38238.9</v>
      </c>
      <c r="AO356" s="20">
        <v>50935.199999999997</v>
      </c>
      <c r="AP356" s="20">
        <v>77361.100000000006</v>
      </c>
      <c r="AQ356" s="20">
        <v>96668</v>
      </c>
      <c r="AR356" s="20">
        <v>119951.7</v>
      </c>
      <c r="AS356" s="20">
        <v>150497.70000000001</v>
      </c>
      <c r="AT356" s="20">
        <v>127434.5</v>
      </c>
      <c r="AU356" s="20">
        <v>121851.1</v>
      </c>
      <c r="AV356" s="20">
        <v>105207.7</v>
      </c>
      <c r="AW356" s="20">
        <v>75400.899999999994</v>
      </c>
      <c r="AX356" s="20">
        <v>64410.400000000001</v>
      </c>
      <c r="AY356" s="20">
        <v>78459.3</v>
      </c>
      <c r="AZ356" s="20">
        <v>40997.800000000003</v>
      </c>
      <c r="BA356" s="20">
        <v>53098.6</v>
      </c>
      <c r="BB356" s="20">
        <v>81664.5</v>
      </c>
      <c r="BC356" s="20">
        <v>101729.5</v>
      </c>
      <c r="BD356" s="20">
        <v>127735.6</v>
      </c>
      <c r="BE356" s="20">
        <v>159614</v>
      </c>
      <c r="BF356" s="20">
        <v>136128.29999999999</v>
      </c>
      <c r="BG356" s="20">
        <v>128800.9</v>
      </c>
      <c r="BH356" s="20">
        <v>110486.3</v>
      </c>
      <c r="BI356" s="20">
        <v>78725</v>
      </c>
      <c r="BJ356" s="20">
        <v>68248.399999999994</v>
      </c>
      <c r="BK356" s="20">
        <v>81054.899999999994</v>
      </c>
      <c r="BL356" s="20">
        <v>43208.4</v>
      </c>
      <c r="BM356" s="20">
        <v>55638.8</v>
      </c>
      <c r="BN356" s="20">
        <v>85510.5</v>
      </c>
      <c r="BO356" s="20">
        <v>106308.8</v>
      </c>
      <c r="BP356" s="20">
        <v>133726</v>
      </c>
      <c r="BQ356" s="20">
        <v>169405.9</v>
      </c>
      <c r="BR356" s="20">
        <v>142756.1</v>
      </c>
      <c r="BS356" s="20">
        <v>135476.1</v>
      </c>
      <c r="BT356" s="20">
        <v>116794.8</v>
      </c>
      <c r="BU356" s="20">
        <v>82756.899999999994</v>
      </c>
      <c r="BV356" s="20">
        <v>72051.399999999994</v>
      </c>
      <c r="BW356" s="20">
        <v>86661.5</v>
      </c>
      <c r="BX356" s="20">
        <v>45563.4</v>
      </c>
      <c r="BY356" s="20">
        <v>57959.5</v>
      </c>
      <c r="BZ356" s="20">
        <v>89558.6</v>
      </c>
      <c r="CA356" s="20">
        <v>111868.2</v>
      </c>
      <c r="CB356" s="20">
        <v>139937.4</v>
      </c>
      <c r="CC356" s="20">
        <v>176442.9</v>
      </c>
      <c r="CD356" s="20">
        <v>150812.70000000001</v>
      </c>
      <c r="CE356" s="20">
        <v>142667.20000000001</v>
      </c>
      <c r="CF356" s="20">
        <v>122523.3</v>
      </c>
      <c r="CG356" s="20">
        <v>87665.7</v>
      </c>
      <c r="CH356" s="20">
        <v>75368.600000000006</v>
      </c>
      <c r="CI356" s="20">
        <v>91131.1</v>
      </c>
      <c r="CJ356" s="20">
        <v>47123.8</v>
      </c>
      <c r="CK356" s="20">
        <v>60078.1</v>
      </c>
      <c r="CL356" s="20">
        <v>92772.3</v>
      </c>
      <c r="CM356" s="20">
        <v>116435</v>
      </c>
      <c r="CN356" s="20">
        <v>145443.29999999999</v>
      </c>
      <c r="CO356" s="20">
        <v>186500.5</v>
      </c>
      <c r="CP356" s="20">
        <v>160715.29999999999</v>
      </c>
      <c r="CQ356" s="20">
        <v>155683.4</v>
      </c>
      <c r="CR356" s="20">
        <v>135326.6</v>
      </c>
      <c r="CS356" s="20">
        <v>97054.9</v>
      </c>
      <c r="CT356" s="20">
        <v>79270.600000000006</v>
      </c>
      <c r="CU356" s="20">
        <v>90183.4</v>
      </c>
      <c r="CV356" s="20">
        <v>23945</v>
      </c>
      <c r="CW356" s="20">
        <v>31553.200000000001</v>
      </c>
      <c r="CX356" s="20">
        <v>45652</v>
      </c>
      <c r="CY356" s="20">
        <v>58769.2</v>
      </c>
      <c r="CZ356" s="20">
        <v>73490.2</v>
      </c>
      <c r="DA356" s="20">
        <v>90201.600000000006</v>
      </c>
      <c r="DB356" s="20">
        <v>77939.199999999997</v>
      </c>
      <c r="DC356" s="20">
        <v>76677.600000000006</v>
      </c>
      <c r="DD356" s="20">
        <v>68400.7</v>
      </c>
      <c r="DE356" s="20">
        <v>51586.9</v>
      </c>
      <c r="DF356" s="20">
        <v>41405.4</v>
      </c>
      <c r="DG356" s="20">
        <v>48207.3</v>
      </c>
      <c r="DH356" s="20">
        <v>26202.2</v>
      </c>
      <c r="DI356" s="20">
        <v>31849.200000000001</v>
      </c>
      <c r="DJ356" s="20">
        <v>47029.599999999999</v>
      </c>
      <c r="DK356" s="20">
        <v>61050.400000000001</v>
      </c>
      <c r="DL356" s="20">
        <v>74936.7</v>
      </c>
      <c r="DM356" s="20">
        <v>92774.9</v>
      </c>
      <c r="DN356" s="20">
        <v>78768.5</v>
      </c>
      <c r="DO356" s="20">
        <v>76179.199999999997</v>
      </c>
      <c r="DP356" s="20">
        <v>69249.899999999994</v>
      </c>
      <c r="DQ356" s="20">
        <v>54643.5</v>
      </c>
      <c r="DR356" s="20">
        <v>41462</v>
      </c>
      <c r="DS356" s="20">
        <v>50481.5</v>
      </c>
      <c r="DT356" s="4">
        <v>26461.200000000001</v>
      </c>
      <c r="DU356" s="4">
        <v>32938.800000000003</v>
      </c>
      <c r="DV356" s="4">
        <v>48850.5</v>
      </c>
      <c r="DW356" s="4">
        <v>62859.199999999997</v>
      </c>
      <c r="DX356" s="4">
        <v>76498.7</v>
      </c>
      <c r="DY356" s="4">
        <v>97453.2</v>
      </c>
      <c r="DZ356" s="4">
        <v>80905.600000000006</v>
      </c>
    </row>
    <row r="357" spans="1:130">
      <c r="A357" s="8" t="s">
        <v>37</v>
      </c>
      <c r="B357" s="8" t="s">
        <v>30</v>
      </c>
      <c r="C357" s="8" t="s">
        <v>5</v>
      </c>
      <c r="D357" s="12">
        <v>443.6</v>
      </c>
      <c r="E357" s="12">
        <v>505.9</v>
      </c>
      <c r="F357" s="12">
        <v>759.2</v>
      </c>
      <c r="G357" s="12">
        <v>1243.8</v>
      </c>
      <c r="H357" s="12">
        <v>1955.3</v>
      </c>
      <c r="I357" s="12">
        <v>1323.5</v>
      </c>
      <c r="J357" s="12">
        <v>1323.5</v>
      </c>
      <c r="K357" s="12">
        <v>1190.9000000000001</v>
      </c>
      <c r="L357" s="12">
        <v>2113.1</v>
      </c>
      <c r="M357" s="12">
        <v>1419.3</v>
      </c>
      <c r="N357" s="12">
        <v>1198.2</v>
      </c>
      <c r="O357" s="12">
        <v>763</v>
      </c>
      <c r="P357" s="12">
        <v>503.2</v>
      </c>
      <c r="Q357" s="12">
        <v>503.2</v>
      </c>
      <c r="R357" s="12">
        <v>1101</v>
      </c>
      <c r="S357" s="12">
        <v>1449.5</v>
      </c>
      <c r="T357" s="12">
        <v>1630.6</v>
      </c>
      <c r="U357" s="12">
        <v>2851.7</v>
      </c>
      <c r="V357" s="12">
        <v>1770</v>
      </c>
      <c r="W357" s="12">
        <v>1575.1</v>
      </c>
      <c r="X357" s="12">
        <v>2148</v>
      </c>
      <c r="Y357" s="12">
        <v>1579.3</v>
      </c>
      <c r="Z357" s="12">
        <v>1310.3</v>
      </c>
      <c r="AA357" s="12">
        <v>684.9</v>
      </c>
      <c r="AB357" s="12">
        <v>532.70000000000005</v>
      </c>
      <c r="AC357" s="12">
        <v>657.2</v>
      </c>
      <c r="AD357" s="12">
        <v>1172.5</v>
      </c>
      <c r="AE357" s="12">
        <v>1546.8</v>
      </c>
      <c r="AF357" s="12">
        <v>1732.8</v>
      </c>
      <c r="AG357" s="12">
        <v>2854.1</v>
      </c>
      <c r="AH357" s="12">
        <v>2272.8000000000002</v>
      </c>
      <c r="AI357" s="12">
        <v>1835.8</v>
      </c>
      <c r="AJ357" s="12">
        <v>2326.1999999999998</v>
      </c>
      <c r="AK357" s="12">
        <v>1639.6</v>
      </c>
      <c r="AL357" s="12">
        <v>1484.2</v>
      </c>
      <c r="AM357" s="12">
        <v>818.6</v>
      </c>
      <c r="AN357" s="12">
        <v>539.70000000000005</v>
      </c>
      <c r="AO357" s="12">
        <v>669.4</v>
      </c>
      <c r="AP357" s="12">
        <v>1191.9000000000001</v>
      </c>
      <c r="AQ357" s="12">
        <v>1546.9</v>
      </c>
      <c r="AR357" s="12">
        <v>1712.9</v>
      </c>
      <c r="AS357" s="12">
        <v>2887.9</v>
      </c>
      <c r="AT357" s="12">
        <v>2332</v>
      </c>
      <c r="AU357" s="12">
        <v>1921.3</v>
      </c>
      <c r="AV357" s="12">
        <v>2313.1999999999998</v>
      </c>
      <c r="AW357" s="12">
        <v>1703.4</v>
      </c>
      <c r="AX357" s="12">
        <v>1520.8</v>
      </c>
      <c r="AY357" s="12">
        <v>937.7</v>
      </c>
      <c r="AZ357" s="12">
        <v>564.70000000000005</v>
      </c>
      <c r="BA357" s="12">
        <v>781</v>
      </c>
      <c r="BB357" s="12">
        <v>1214.8</v>
      </c>
      <c r="BC357" s="12">
        <v>1647.2</v>
      </c>
      <c r="BD357" s="12">
        <v>1789</v>
      </c>
      <c r="BE357" s="12">
        <v>2954</v>
      </c>
      <c r="BF357" s="12">
        <v>2405.5</v>
      </c>
      <c r="BG357" s="12">
        <v>1959.9</v>
      </c>
      <c r="BH357" s="12">
        <v>2362.6</v>
      </c>
      <c r="BI357" s="12">
        <v>1702.5</v>
      </c>
      <c r="BJ357" s="12">
        <v>1547.9</v>
      </c>
      <c r="BK357" s="12">
        <v>970.1</v>
      </c>
      <c r="BL357" s="12">
        <v>577.5</v>
      </c>
      <c r="BM357" s="12">
        <v>794.1</v>
      </c>
      <c r="BN357" s="12">
        <v>1338.3</v>
      </c>
      <c r="BO357" s="12">
        <v>1689.5</v>
      </c>
      <c r="BP357" s="12">
        <v>1795</v>
      </c>
      <c r="BQ357" s="12">
        <v>3052.2</v>
      </c>
      <c r="BR357" s="12">
        <v>2860.8</v>
      </c>
      <c r="BS357" s="12">
        <v>2065.1999999999998</v>
      </c>
      <c r="BT357" s="12">
        <v>2567.6</v>
      </c>
      <c r="BU357" s="12">
        <v>1852</v>
      </c>
      <c r="BV357" s="12">
        <v>1640.7</v>
      </c>
      <c r="BW357" s="12">
        <v>1064.4000000000001</v>
      </c>
      <c r="BX357" s="12">
        <v>620.70000000000005</v>
      </c>
      <c r="BY357" s="12">
        <v>980.6</v>
      </c>
      <c r="BZ357" s="12">
        <v>1478</v>
      </c>
      <c r="CA357" s="12">
        <v>1928.7</v>
      </c>
      <c r="CB357" s="12">
        <v>2080.5</v>
      </c>
      <c r="CC357" s="12">
        <v>3313</v>
      </c>
      <c r="CD357" s="12">
        <v>2961.8</v>
      </c>
      <c r="CE357" s="12">
        <v>2272.5</v>
      </c>
      <c r="CF357" s="12">
        <v>2607.1</v>
      </c>
      <c r="CG357" s="12">
        <v>1954.8</v>
      </c>
      <c r="CH357" s="12">
        <v>1744.6</v>
      </c>
      <c r="CI357" s="12">
        <v>1169.7</v>
      </c>
      <c r="CJ357" s="12">
        <v>693.7</v>
      </c>
      <c r="CK357" s="12">
        <v>1028</v>
      </c>
      <c r="CL357" s="12">
        <v>1487</v>
      </c>
      <c r="CM357" s="12">
        <v>1964.9</v>
      </c>
      <c r="CN357" s="12">
        <v>2134.4</v>
      </c>
      <c r="CO357" s="12">
        <v>3397.7</v>
      </c>
      <c r="CP357" s="12">
        <v>3016.2</v>
      </c>
      <c r="CQ357" s="12">
        <v>2283.8000000000002</v>
      </c>
      <c r="CR357" s="12">
        <v>2601.9</v>
      </c>
      <c r="CS357" s="12">
        <v>1959.5</v>
      </c>
      <c r="CT357" s="12">
        <v>1743.8</v>
      </c>
      <c r="CU357" s="12">
        <v>1179.5999999999999</v>
      </c>
      <c r="CV357" s="12">
        <v>534.5</v>
      </c>
      <c r="CW357" s="12">
        <v>735.5</v>
      </c>
      <c r="CX357" s="12">
        <v>1006.6</v>
      </c>
      <c r="CY357" s="12">
        <v>1251.4000000000001</v>
      </c>
      <c r="CZ357" s="12">
        <v>1366.3</v>
      </c>
      <c r="DA357" s="12">
        <v>2227.6</v>
      </c>
      <c r="DB357" s="12">
        <v>1809.2</v>
      </c>
      <c r="DC357" s="12">
        <v>1400</v>
      </c>
      <c r="DD357" s="12">
        <v>1601.2</v>
      </c>
      <c r="DE357" s="12">
        <v>1205.5999999999999</v>
      </c>
      <c r="DF357" s="12">
        <v>1009.5</v>
      </c>
      <c r="DG357" s="12">
        <v>762.6</v>
      </c>
      <c r="DH357" s="12">
        <v>540.5</v>
      </c>
      <c r="DI357" s="12">
        <v>719.6</v>
      </c>
      <c r="DJ357" s="12">
        <v>1089.9000000000001</v>
      </c>
      <c r="DK357" s="12">
        <v>1274.4000000000001</v>
      </c>
      <c r="DL357" s="12">
        <v>1394.4</v>
      </c>
      <c r="DM357" s="12">
        <v>2222.1</v>
      </c>
      <c r="DN357" s="12">
        <v>1887.4</v>
      </c>
      <c r="DO357" s="12">
        <v>1438.7</v>
      </c>
      <c r="DP357" s="12">
        <v>1655.3</v>
      </c>
      <c r="DQ357" s="12">
        <v>1246</v>
      </c>
      <c r="DR357" s="12">
        <v>1060.2</v>
      </c>
      <c r="DS357" s="12">
        <v>822.1</v>
      </c>
      <c r="DT357" s="4">
        <v>513.29999999999995</v>
      </c>
      <c r="DU357" s="4">
        <v>689.7</v>
      </c>
      <c r="DV357" s="4">
        <v>1071</v>
      </c>
      <c r="DW357" s="4">
        <v>1305.0999999999999</v>
      </c>
      <c r="DX357" s="4">
        <v>1435.4</v>
      </c>
      <c r="DY357" s="4">
        <v>2389.3000000000002</v>
      </c>
      <c r="DZ357" s="4">
        <v>1934.4</v>
      </c>
    </row>
    <row r="358" spans="1:130">
      <c r="A358" s="8" t="s">
        <v>37</v>
      </c>
      <c r="B358" s="8" t="s">
        <v>30</v>
      </c>
      <c r="C358" s="8" t="s">
        <v>6</v>
      </c>
      <c r="D358" s="12">
        <v>392.6</v>
      </c>
      <c r="E358" s="12">
        <v>1273.8</v>
      </c>
      <c r="F358" s="12">
        <v>2127.4</v>
      </c>
      <c r="G358" s="12">
        <v>2241.1</v>
      </c>
      <c r="H358" s="12">
        <v>3221.2</v>
      </c>
      <c r="I358" s="12">
        <v>4091</v>
      </c>
      <c r="J358" s="12">
        <v>4091</v>
      </c>
      <c r="K358" s="12">
        <v>4010.4</v>
      </c>
      <c r="L358" s="12">
        <v>3129.9</v>
      </c>
      <c r="M358" s="12">
        <v>2298.6999999999998</v>
      </c>
      <c r="N358" s="12">
        <v>1885</v>
      </c>
      <c r="O358" s="12">
        <v>1102.3</v>
      </c>
      <c r="P358" s="12">
        <v>448.1</v>
      </c>
      <c r="Q358" s="12">
        <v>448.1</v>
      </c>
      <c r="R358" s="12">
        <v>2334.6999999999998</v>
      </c>
      <c r="S358" s="12">
        <v>2465.9</v>
      </c>
      <c r="T358" s="12">
        <v>2778</v>
      </c>
      <c r="U358" s="12">
        <v>3403.4</v>
      </c>
      <c r="V358" s="12">
        <v>4807.5</v>
      </c>
      <c r="W358" s="12">
        <v>5087.8999999999996</v>
      </c>
      <c r="X358" s="12">
        <v>4306.3</v>
      </c>
      <c r="Y358" s="12">
        <v>2984.2</v>
      </c>
      <c r="Z358" s="12">
        <v>2329.4</v>
      </c>
      <c r="AA358" s="12">
        <v>1340.2</v>
      </c>
      <c r="AB358" s="12">
        <v>557.1</v>
      </c>
      <c r="AC358" s="12">
        <v>1867.8</v>
      </c>
      <c r="AD358" s="12">
        <v>3642.4</v>
      </c>
      <c r="AE358" s="12">
        <v>3259.8</v>
      </c>
      <c r="AF358" s="12">
        <v>3189.7</v>
      </c>
      <c r="AG358" s="12">
        <v>4113.3999999999996</v>
      </c>
      <c r="AH358" s="12">
        <v>5856.4</v>
      </c>
      <c r="AI358" s="12">
        <v>6364</v>
      </c>
      <c r="AJ358" s="12">
        <v>5184.5</v>
      </c>
      <c r="AK358" s="12">
        <v>3573.9</v>
      </c>
      <c r="AL358" s="12">
        <v>2826.5</v>
      </c>
      <c r="AM358" s="12">
        <v>1886</v>
      </c>
      <c r="AN358" s="12">
        <v>668.1</v>
      </c>
      <c r="AO358" s="12">
        <v>1954.5</v>
      </c>
      <c r="AP358" s="12">
        <v>3826.1</v>
      </c>
      <c r="AQ358" s="12">
        <v>3432.3</v>
      </c>
      <c r="AR358" s="12">
        <v>3387.6</v>
      </c>
      <c r="AS358" s="12">
        <v>4652.7</v>
      </c>
      <c r="AT358" s="12">
        <v>6503.5</v>
      </c>
      <c r="AU358" s="12">
        <v>7056.3</v>
      </c>
      <c r="AV358" s="12">
        <v>5778.8</v>
      </c>
      <c r="AW358" s="12">
        <v>4162.1000000000004</v>
      </c>
      <c r="AX358" s="12">
        <v>3016.2</v>
      </c>
      <c r="AY358" s="12">
        <v>1982.8</v>
      </c>
      <c r="AZ358" s="12">
        <v>704.8</v>
      </c>
      <c r="BA358" s="12">
        <v>2071</v>
      </c>
      <c r="BB358" s="12">
        <v>4031.1</v>
      </c>
      <c r="BC358" s="12">
        <v>3607.7</v>
      </c>
      <c r="BD358" s="12">
        <v>3563.8</v>
      </c>
      <c r="BE358" s="12">
        <v>4912.3999999999996</v>
      </c>
      <c r="BF358" s="12">
        <v>6849.5</v>
      </c>
      <c r="BG358" s="12">
        <v>7368.4</v>
      </c>
      <c r="BH358" s="12">
        <v>5961.9</v>
      </c>
      <c r="BI358" s="12">
        <v>4294.8999999999996</v>
      </c>
      <c r="BJ358" s="12">
        <v>3117.2</v>
      </c>
      <c r="BK358" s="12">
        <v>2111</v>
      </c>
      <c r="BL358" s="12">
        <v>738.9</v>
      </c>
      <c r="BM358" s="12">
        <v>2166.4</v>
      </c>
      <c r="BN358" s="12">
        <v>4221.2</v>
      </c>
      <c r="BO358" s="12">
        <v>3819.4</v>
      </c>
      <c r="BP358" s="12">
        <v>3672.1</v>
      </c>
      <c r="BQ358" s="12">
        <v>5073.3</v>
      </c>
      <c r="BR358" s="12">
        <v>7086.7</v>
      </c>
      <c r="BS358" s="12">
        <v>7598.6</v>
      </c>
      <c r="BT358" s="12">
        <v>6168.1</v>
      </c>
      <c r="BU358" s="12">
        <v>4491.7</v>
      </c>
      <c r="BV358" s="12">
        <v>3186.4</v>
      </c>
      <c r="BW358" s="12">
        <v>2161.3000000000002</v>
      </c>
      <c r="BX358" s="12">
        <v>773.9</v>
      </c>
      <c r="BY358" s="12">
        <v>2255.4</v>
      </c>
      <c r="BZ358" s="12">
        <v>4356</v>
      </c>
      <c r="CA358" s="12">
        <v>3957.4</v>
      </c>
      <c r="CB358" s="12">
        <v>3797.2</v>
      </c>
      <c r="CC358" s="12">
        <v>5269.7</v>
      </c>
      <c r="CD358" s="12">
        <v>7327.3</v>
      </c>
      <c r="CE358" s="12">
        <v>7801.5</v>
      </c>
      <c r="CF358" s="12">
        <v>6343.3</v>
      </c>
      <c r="CG358" s="12">
        <v>4621.8999999999996</v>
      </c>
      <c r="CH358" s="12">
        <v>3272.5</v>
      </c>
      <c r="CI358" s="12">
        <v>2224</v>
      </c>
      <c r="CJ358" s="12">
        <v>817.9</v>
      </c>
      <c r="CK358" s="12">
        <v>2276</v>
      </c>
      <c r="CL358" s="12">
        <v>4534.3999999999996</v>
      </c>
      <c r="CM358" s="12">
        <v>4070.3</v>
      </c>
      <c r="CN358" s="12">
        <v>3883.7</v>
      </c>
      <c r="CO358" s="12">
        <v>7058.8</v>
      </c>
      <c r="CP358" s="12">
        <v>10278.200000000001</v>
      </c>
      <c r="CQ358" s="12">
        <v>11568.5</v>
      </c>
      <c r="CR358" s="12">
        <v>9672.4</v>
      </c>
      <c r="CS358" s="12">
        <v>6784.7</v>
      </c>
      <c r="CT358" s="12">
        <v>5311.4</v>
      </c>
      <c r="CU358" s="12">
        <v>5662.4</v>
      </c>
      <c r="CV358" s="12">
        <v>326.10000000000002</v>
      </c>
      <c r="CW358" s="12">
        <v>855.2</v>
      </c>
      <c r="CX358" s="12">
        <v>1796.7</v>
      </c>
      <c r="CY358" s="12">
        <v>1649.4</v>
      </c>
      <c r="CZ358" s="12">
        <v>1509.2</v>
      </c>
      <c r="DA358" s="12">
        <v>3248.8</v>
      </c>
      <c r="DB358" s="12">
        <v>4662.8999999999996</v>
      </c>
      <c r="DC358" s="12">
        <v>5575.6</v>
      </c>
      <c r="DD358" s="12">
        <v>4810.3999999999996</v>
      </c>
      <c r="DE358" s="12">
        <v>3139.7</v>
      </c>
      <c r="DF358" s="12">
        <v>2443.4</v>
      </c>
      <c r="DG358" s="12">
        <v>2097.6</v>
      </c>
      <c r="DH358" s="12">
        <v>402.8</v>
      </c>
      <c r="DI358" s="12">
        <v>945.8</v>
      </c>
      <c r="DJ358" s="12">
        <v>1845.6</v>
      </c>
      <c r="DK358" s="12">
        <v>1789</v>
      </c>
      <c r="DL358" s="12">
        <v>1691</v>
      </c>
      <c r="DM358" s="12">
        <v>3380.4</v>
      </c>
      <c r="DN358" s="12">
        <v>4973.7</v>
      </c>
      <c r="DO358" s="12">
        <v>5793.6</v>
      </c>
      <c r="DP358" s="12">
        <v>5055.2</v>
      </c>
      <c r="DQ358" s="12">
        <v>3468.7</v>
      </c>
      <c r="DR358" s="12">
        <v>2585.6</v>
      </c>
      <c r="DS358" s="12">
        <v>2103.4</v>
      </c>
      <c r="DT358" s="4">
        <v>445.3</v>
      </c>
      <c r="DU358" s="4">
        <v>1021.1</v>
      </c>
      <c r="DV358" s="4">
        <v>1925.3</v>
      </c>
      <c r="DW358" s="4">
        <v>1842.6</v>
      </c>
      <c r="DX358" s="4">
        <v>1743.3</v>
      </c>
      <c r="DY358" s="4">
        <v>3485.4</v>
      </c>
      <c r="DZ358" s="4">
        <v>5137.3999999999996</v>
      </c>
    </row>
    <row r="359" spans="1:130">
      <c r="A359" s="8" t="s">
        <v>37</v>
      </c>
      <c r="B359" s="8" t="s">
        <v>30</v>
      </c>
      <c r="C359" s="8" t="s">
        <v>7</v>
      </c>
      <c r="D359" s="12">
        <v>5026.5</v>
      </c>
      <c r="E359" s="12">
        <v>5721.2</v>
      </c>
      <c r="F359" s="12">
        <v>7680.2</v>
      </c>
      <c r="G359" s="12">
        <v>6969.9</v>
      </c>
      <c r="H359" s="12">
        <v>8603.2999999999993</v>
      </c>
      <c r="I359" s="12">
        <v>6428.7</v>
      </c>
      <c r="J359" s="12">
        <v>6428.7</v>
      </c>
      <c r="K359" s="12">
        <v>4866.7</v>
      </c>
      <c r="L359" s="12">
        <v>4646.7</v>
      </c>
      <c r="M359" s="12">
        <v>4199.8999999999996</v>
      </c>
      <c r="N359" s="12">
        <v>3919.1</v>
      </c>
      <c r="O359" s="12">
        <v>3416</v>
      </c>
      <c r="P359" s="12">
        <v>5603.9</v>
      </c>
      <c r="Q359" s="12">
        <v>5603.9</v>
      </c>
      <c r="R359" s="12">
        <v>8163.5</v>
      </c>
      <c r="S359" s="12">
        <v>7523.1</v>
      </c>
      <c r="T359" s="12">
        <v>8452.9</v>
      </c>
      <c r="U359" s="12">
        <v>9277.9</v>
      </c>
      <c r="V359" s="12">
        <v>6466.3</v>
      </c>
      <c r="W359" s="12">
        <v>5082.1000000000004</v>
      </c>
      <c r="X359" s="12">
        <v>5853.3</v>
      </c>
      <c r="Y359" s="12">
        <v>5027.8</v>
      </c>
      <c r="Z359" s="12">
        <v>5541.9</v>
      </c>
      <c r="AA359" s="12">
        <v>7938.7</v>
      </c>
      <c r="AB359" s="12">
        <v>9217.6</v>
      </c>
      <c r="AC359" s="12">
        <v>9694.2999999999993</v>
      </c>
      <c r="AD359" s="12">
        <v>12412.1</v>
      </c>
      <c r="AE359" s="12">
        <v>11389.6</v>
      </c>
      <c r="AF359" s="12">
        <v>13434.1</v>
      </c>
      <c r="AG359" s="12">
        <v>14572.3</v>
      </c>
      <c r="AH359" s="12">
        <v>10037.9</v>
      </c>
      <c r="AI359" s="12">
        <v>7656.5</v>
      </c>
      <c r="AJ359" s="12">
        <v>8957.9</v>
      </c>
      <c r="AK359" s="12">
        <v>8093.4</v>
      </c>
      <c r="AL359" s="12">
        <v>8546.4</v>
      </c>
      <c r="AM359" s="12">
        <v>10955.6</v>
      </c>
      <c r="AN359" s="12">
        <v>9882.2000000000007</v>
      </c>
      <c r="AO359" s="12">
        <v>9843.1</v>
      </c>
      <c r="AP359" s="12">
        <v>14513.4</v>
      </c>
      <c r="AQ359" s="12">
        <v>12471.2</v>
      </c>
      <c r="AR359" s="12">
        <v>14177</v>
      </c>
      <c r="AS359" s="12">
        <v>18102.5</v>
      </c>
      <c r="AT359" s="12">
        <v>13913.3</v>
      </c>
      <c r="AU359" s="12">
        <v>11812.6</v>
      </c>
      <c r="AV359" s="12">
        <v>13542.3</v>
      </c>
      <c r="AW359" s="12">
        <v>11511.4</v>
      </c>
      <c r="AX359" s="12">
        <v>8854</v>
      </c>
      <c r="AY359" s="12">
        <v>13554.8</v>
      </c>
      <c r="AZ359" s="12">
        <v>11078.7</v>
      </c>
      <c r="BA359" s="12">
        <v>9978</v>
      </c>
      <c r="BB359" s="12">
        <v>15424.8</v>
      </c>
      <c r="BC359" s="12">
        <v>13506.6</v>
      </c>
      <c r="BD359" s="12">
        <v>15998.3</v>
      </c>
      <c r="BE359" s="12">
        <v>20877</v>
      </c>
      <c r="BF359" s="12">
        <v>15422.3</v>
      </c>
      <c r="BG359" s="12">
        <v>12854.8</v>
      </c>
      <c r="BH359" s="12">
        <v>14607.7</v>
      </c>
      <c r="BI359" s="12">
        <v>12363.2</v>
      </c>
      <c r="BJ359" s="12">
        <v>9744.5</v>
      </c>
      <c r="BK359" s="12">
        <v>13052.6</v>
      </c>
      <c r="BL359" s="12">
        <v>12036.9</v>
      </c>
      <c r="BM359" s="12">
        <v>10599.1</v>
      </c>
      <c r="BN359" s="12">
        <v>15925.3</v>
      </c>
      <c r="BO359" s="12">
        <v>14314.5</v>
      </c>
      <c r="BP359" s="12">
        <v>16662.400000000001</v>
      </c>
      <c r="BQ359" s="12">
        <v>22819</v>
      </c>
      <c r="BR359" s="12">
        <v>15770.5</v>
      </c>
      <c r="BS359" s="12">
        <v>13482.4</v>
      </c>
      <c r="BT359" s="12">
        <v>15191.9</v>
      </c>
      <c r="BU359" s="12">
        <v>13180.2</v>
      </c>
      <c r="BV359" s="12">
        <v>9863.7999999999993</v>
      </c>
      <c r="BW359" s="12">
        <v>13521.4</v>
      </c>
      <c r="BX359" s="12">
        <v>12595.8</v>
      </c>
      <c r="BY359" s="12">
        <v>10890</v>
      </c>
      <c r="BZ359" s="12">
        <v>16522.7</v>
      </c>
      <c r="CA359" s="12">
        <v>15186.1</v>
      </c>
      <c r="CB359" s="12">
        <v>17316.5</v>
      </c>
      <c r="CC359" s="12">
        <v>23594.7</v>
      </c>
      <c r="CD359" s="12">
        <v>17599.3</v>
      </c>
      <c r="CE359" s="12">
        <v>14112.5</v>
      </c>
      <c r="CF359" s="12">
        <v>16384.900000000001</v>
      </c>
      <c r="CG359" s="12">
        <v>14104.4</v>
      </c>
      <c r="CH359" s="12">
        <v>10247</v>
      </c>
      <c r="CI359" s="12">
        <v>14819.2</v>
      </c>
      <c r="CJ359" s="12">
        <v>13158.1</v>
      </c>
      <c r="CK359" s="12">
        <v>11380.5</v>
      </c>
      <c r="CL359" s="12">
        <v>17212.5</v>
      </c>
      <c r="CM359" s="12">
        <v>15319.8</v>
      </c>
      <c r="CN359" s="12">
        <v>17964.099999999999</v>
      </c>
      <c r="CO359" s="12">
        <v>14350.5</v>
      </c>
      <c r="CP359" s="12">
        <v>13342.7</v>
      </c>
      <c r="CQ359" s="12">
        <v>12734.3</v>
      </c>
      <c r="CR359" s="12">
        <v>13441.3</v>
      </c>
      <c r="CS359" s="12">
        <v>12114.4</v>
      </c>
      <c r="CT359" s="12">
        <v>5555.1</v>
      </c>
      <c r="CU359" s="12">
        <v>2882.4</v>
      </c>
      <c r="CV359" s="12">
        <v>3735.3</v>
      </c>
      <c r="CW359" s="12">
        <v>2981.9</v>
      </c>
      <c r="CX359" s="12">
        <v>4917.3999999999996</v>
      </c>
      <c r="CY359" s="12">
        <v>3266</v>
      </c>
      <c r="CZ359" s="12">
        <v>3656.2</v>
      </c>
      <c r="DA359" s="12">
        <v>7069.7</v>
      </c>
      <c r="DB359" s="12">
        <v>5201.8</v>
      </c>
      <c r="DC359" s="12">
        <v>5979.6</v>
      </c>
      <c r="DD359" s="12">
        <v>6223.5</v>
      </c>
      <c r="DE359" s="12">
        <v>4799.5</v>
      </c>
      <c r="DF359" s="12">
        <v>2307.3000000000002</v>
      </c>
      <c r="DG359" s="12">
        <v>1429.8</v>
      </c>
      <c r="DH359" s="12">
        <v>4363.3</v>
      </c>
      <c r="DI359" s="12">
        <v>2586.5</v>
      </c>
      <c r="DJ359" s="12">
        <v>5080.3999999999996</v>
      </c>
      <c r="DK359" s="12">
        <v>3321</v>
      </c>
      <c r="DL359" s="12">
        <v>3714.4</v>
      </c>
      <c r="DM359" s="12">
        <v>7325.9</v>
      </c>
      <c r="DN359" s="12">
        <v>5760</v>
      </c>
      <c r="DO359" s="12">
        <v>6008.1</v>
      </c>
      <c r="DP359" s="12">
        <v>7004.9</v>
      </c>
      <c r="DQ359" s="12">
        <v>7035.1</v>
      </c>
      <c r="DR359" s="12">
        <v>2681.3</v>
      </c>
      <c r="DS359" s="12">
        <v>1662.5</v>
      </c>
      <c r="DT359" s="4">
        <v>4409.3999999999996</v>
      </c>
      <c r="DU359" s="4">
        <v>2596.4</v>
      </c>
      <c r="DV359" s="4">
        <v>5706.8</v>
      </c>
      <c r="DW359" s="4">
        <v>3332.2</v>
      </c>
      <c r="DX359" s="4">
        <v>3682.6</v>
      </c>
      <c r="DY359" s="4">
        <v>7605.6</v>
      </c>
      <c r="DZ359" s="4">
        <v>5801</v>
      </c>
    </row>
    <row r="360" spans="1:130">
      <c r="A360" s="8" t="s">
        <v>37</v>
      </c>
      <c r="B360" s="8" t="s">
        <v>30</v>
      </c>
      <c r="C360" s="8" t="s">
        <v>8</v>
      </c>
      <c r="D360" s="12">
        <v>253.7</v>
      </c>
      <c r="E360" s="12">
        <v>232.3</v>
      </c>
      <c r="F360" s="12">
        <v>317</v>
      </c>
      <c r="G360" s="12">
        <v>503.1</v>
      </c>
      <c r="H360" s="12">
        <v>1045.9000000000001</v>
      </c>
      <c r="I360" s="12">
        <v>674.9</v>
      </c>
      <c r="J360" s="12">
        <v>674.9</v>
      </c>
      <c r="K360" s="12">
        <v>678.3</v>
      </c>
      <c r="L360" s="12">
        <v>627.20000000000005</v>
      </c>
      <c r="M360" s="12">
        <v>406.8</v>
      </c>
      <c r="N360" s="12">
        <v>516.70000000000005</v>
      </c>
      <c r="O360" s="12">
        <v>468.3</v>
      </c>
      <c r="P360" s="12">
        <v>252.1</v>
      </c>
      <c r="Q360" s="12">
        <v>252.1</v>
      </c>
      <c r="R360" s="12">
        <v>312.8</v>
      </c>
      <c r="S360" s="12">
        <v>472.9</v>
      </c>
      <c r="T360" s="12">
        <v>1230</v>
      </c>
      <c r="U360" s="12">
        <v>1087.8</v>
      </c>
      <c r="V360" s="12">
        <v>705.5</v>
      </c>
      <c r="W360" s="12">
        <v>714.4</v>
      </c>
      <c r="X360" s="12">
        <v>642</v>
      </c>
      <c r="Y360" s="12">
        <v>413.4</v>
      </c>
      <c r="Z360" s="12">
        <v>496</v>
      </c>
      <c r="AA360" s="12">
        <v>459.1</v>
      </c>
      <c r="AB360" s="12">
        <v>258.89999999999998</v>
      </c>
      <c r="AC360" s="12">
        <v>244.8</v>
      </c>
      <c r="AD360" s="12">
        <v>317.5</v>
      </c>
      <c r="AE360" s="12">
        <v>517.1</v>
      </c>
      <c r="AF360" s="12">
        <v>1305.5</v>
      </c>
      <c r="AG360" s="12">
        <v>1125.4000000000001</v>
      </c>
      <c r="AH360" s="12">
        <v>718</v>
      </c>
      <c r="AI360" s="12">
        <v>723.3</v>
      </c>
      <c r="AJ360" s="12">
        <v>679.1</v>
      </c>
      <c r="AK360" s="12">
        <v>458.5</v>
      </c>
      <c r="AL360" s="12">
        <v>510</v>
      </c>
      <c r="AM360" s="12">
        <v>521.6</v>
      </c>
      <c r="AN360" s="12">
        <v>255.2</v>
      </c>
      <c r="AO360" s="12">
        <v>247.2</v>
      </c>
      <c r="AP360" s="12">
        <v>337.2</v>
      </c>
      <c r="AQ360" s="12">
        <v>514</v>
      </c>
      <c r="AR360" s="12">
        <v>1312.5</v>
      </c>
      <c r="AS360" s="12">
        <v>1173.4000000000001</v>
      </c>
      <c r="AT360" s="12">
        <v>660.4</v>
      </c>
      <c r="AU360" s="12">
        <v>737.6</v>
      </c>
      <c r="AV360" s="12">
        <v>700.8</v>
      </c>
      <c r="AW360" s="12">
        <v>471.3</v>
      </c>
      <c r="AX360" s="12">
        <v>606.4</v>
      </c>
      <c r="AY360" s="12">
        <v>672.6</v>
      </c>
      <c r="AZ360" s="12">
        <v>274.3</v>
      </c>
      <c r="BA360" s="12">
        <v>379.5</v>
      </c>
      <c r="BB360" s="12">
        <v>472.1</v>
      </c>
      <c r="BC360" s="12">
        <v>788.5</v>
      </c>
      <c r="BD360" s="12">
        <v>1871.2</v>
      </c>
      <c r="BE360" s="12">
        <v>1489.2</v>
      </c>
      <c r="BF360" s="12">
        <v>1030.0999999999999</v>
      </c>
      <c r="BG360" s="12">
        <v>1032.0999999999999</v>
      </c>
      <c r="BH360" s="12">
        <v>983.3</v>
      </c>
      <c r="BI360" s="12">
        <v>694.4</v>
      </c>
      <c r="BJ360" s="12">
        <v>719.8</v>
      </c>
      <c r="BK360" s="12">
        <v>1058.8</v>
      </c>
      <c r="BL360" s="12">
        <v>280.10000000000002</v>
      </c>
      <c r="BM360" s="12">
        <v>331</v>
      </c>
      <c r="BN360" s="12">
        <v>505.7</v>
      </c>
      <c r="BO360" s="12">
        <v>715.5</v>
      </c>
      <c r="BP360" s="12">
        <v>1774.7</v>
      </c>
      <c r="BQ360" s="12">
        <v>1617.9</v>
      </c>
      <c r="BR360" s="12">
        <v>1197.9000000000001</v>
      </c>
      <c r="BS360" s="12">
        <v>1200.5999999999999</v>
      </c>
      <c r="BT360" s="12">
        <v>1022.4</v>
      </c>
      <c r="BU360" s="12">
        <v>758.2</v>
      </c>
      <c r="BV360" s="12">
        <v>835.4</v>
      </c>
      <c r="BW360" s="12">
        <v>1275.2</v>
      </c>
      <c r="BX360" s="12">
        <v>292.89999999999998</v>
      </c>
      <c r="BY360" s="12">
        <v>353.5</v>
      </c>
      <c r="BZ360" s="12">
        <v>540.79999999999995</v>
      </c>
      <c r="CA360" s="12">
        <v>789.4</v>
      </c>
      <c r="CB360" s="12">
        <v>1943.1</v>
      </c>
      <c r="CC360" s="12">
        <v>1775.4</v>
      </c>
      <c r="CD360" s="12">
        <v>1445.7</v>
      </c>
      <c r="CE360" s="12">
        <v>1382</v>
      </c>
      <c r="CF360" s="12">
        <v>1147.5999999999999</v>
      </c>
      <c r="CG360" s="12">
        <v>860.7</v>
      </c>
      <c r="CH360" s="12">
        <v>936.7</v>
      </c>
      <c r="CI360" s="12">
        <v>1428.2</v>
      </c>
      <c r="CJ360" s="12">
        <v>314.60000000000002</v>
      </c>
      <c r="CK360" s="12">
        <v>380.6</v>
      </c>
      <c r="CL360" s="12">
        <v>581</v>
      </c>
      <c r="CM360" s="12">
        <v>850.6</v>
      </c>
      <c r="CN360" s="12">
        <v>2098.6</v>
      </c>
      <c r="CO360" s="12">
        <v>1919.7</v>
      </c>
      <c r="CP360" s="12">
        <v>1557.3</v>
      </c>
      <c r="CQ360" s="12">
        <v>1493.8</v>
      </c>
      <c r="CR360" s="12">
        <v>1247.9000000000001</v>
      </c>
      <c r="CS360" s="12">
        <v>929.7</v>
      </c>
      <c r="CT360" s="12">
        <v>1013.7</v>
      </c>
      <c r="CU360" s="12">
        <v>1540.4</v>
      </c>
      <c r="CV360" s="12">
        <v>98.4</v>
      </c>
      <c r="CW360" s="12">
        <v>127.2</v>
      </c>
      <c r="CX360" s="12">
        <v>203.8</v>
      </c>
      <c r="CY360" s="12">
        <v>306.60000000000002</v>
      </c>
      <c r="CZ360" s="12">
        <v>668.1</v>
      </c>
      <c r="DA360" s="12">
        <v>632.6</v>
      </c>
      <c r="DB360" s="12">
        <v>517.79999999999995</v>
      </c>
      <c r="DC360" s="12">
        <v>560.1</v>
      </c>
      <c r="DD360" s="12">
        <v>412.9</v>
      </c>
      <c r="DE360" s="12">
        <v>303.3</v>
      </c>
      <c r="DF360" s="12">
        <v>482.3</v>
      </c>
      <c r="DG360" s="12">
        <v>468.6</v>
      </c>
      <c r="DH360" s="12">
        <v>113.8</v>
      </c>
      <c r="DI360" s="12">
        <v>119.7</v>
      </c>
      <c r="DJ360" s="12">
        <v>211.1</v>
      </c>
      <c r="DK360" s="12">
        <v>320.10000000000002</v>
      </c>
      <c r="DL360" s="12">
        <v>687.3</v>
      </c>
      <c r="DM360" s="12">
        <v>681.6</v>
      </c>
      <c r="DN360" s="12">
        <v>669</v>
      </c>
      <c r="DO360" s="12">
        <v>619.70000000000005</v>
      </c>
      <c r="DP360" s="12">
        <v>457.8</v>
      </c>
      <c r="DQ360" s="12">
        <v>352.9</v>
      </c>
      <c r="DR360" s="12">
        <v>633.20000000000005</v>
      </c>
      <c r="DS360" s="12">
        <v>680.1</v>
      </c>
      <c r="DT360" s="4">
        <v>134.19999999999999</v>
      </c>
      <c r="DU360" s="4">
        <v>141.30000000000001</v>
      </c>
      <c r="DV360" s="4">
        <v>258</v>
      </c>
      <c r="DW360" s="4">
        <v>409.6</v>
      </c>
      <c r="DX360" s="4">
        <v>848.7</v>
      </c>
      <c r="DY360" s="4">
        <v>845.7</v>
      </c>
      <c r="DZ360" s="4">
        <v>849</v>
      </c>
    </row>
    <row r="361" spans="1:130">
      <c r="A361" s="8" t="s">
        <v>37</v>
      </c>
      <c r="B361" s="8" t="s">
        <v>30</v>
      </c>
      <c r="C361" s="8" t="s">
        <v>10</v>
      </c>
      <c r="D361" s="12">
        <v>628.70000000000005</v>
      </c>
      <c r="E361" s="12">
        <v>986.4</v>
      </c>
      <c r="F361" s="12">
        <v>1850.7</v>
      </c>
      <c r="G361" s="12">
        <v>4641.1000000000004</v>
      </c>
      <c r="H361" s="12">
        <v>10108.299999999999</v>
      </c>
      <c r="I361" s="12">
        <v>6762.8</v>
      </c>
      <c r="J361" s="12">
        <v>6762.8</v>
      </c>
      <c r="K361" s="12">
        <v>5592.7</v>
      </c>
      <c r="L361" s="12">
        <v>5605.7</v>
      </c>
      <c r="M361" s="12">
        <v>3562.9</v>
      </c>
      <c r="N361" s="12">
        <v>3160.2</v>
      </c>
      <c r="O361" s="12">
        <v>1929.4</v>
      </c>
      <c r="P361" s="12">
        <v>740.6</v>
      </c>
      <c r="Q361" s="12">
        <v>740.6</v>
      </c>
      <c r="R361" s="12">
        <v>1939</v>
      </c>
      <c r="S361" s="12">
        <v>5040.8</v>
      </c>
      <c r="T361" s="12">
        <v>8241.5</v>
      </c>
      <c r="U361" s="12">
        <v>10473.5</v>
      </c>
      <c r="V361" s="12">
        <v>7062.3</v>
      </c>
      <c r="W361" s="12">
        <v>5982.8</v>
      </c>
      <c r="X361" s="12">
        <v>5768.5</v>
      </c>
      <c r="Y361" s="12">
        <v>4189.2</v>
      </c>
      <c r="Z361" s="12">
        <v>3196.2</v>
      </c>
      <c r="AA361" s="12">
        <v>1629.9</v>
      </c>
      <c r="AB361" s="12">
        <v>793.9</v>
      </c>
      <c r="AC361" s="12">
        <v>1532.5</v>
      </c>
      <c r="AD361" s="12">
        <v>2173.3000000000002</v>
      </c>
      <c r="AE361" s="12">
        <v>5260.4</v>
      </c>
      <c r="AF361" s="12">
        <v>8493.9</v>
      </c>
      <c r="AG361" s="12">
        <v>10835.1</v>
      </c>
      <c r="AH361" s="12">
        <v>7684.5</v>
      </c>
      <c r="AI361" s="12">
        <v>6224.3</v>
      </c>
      <c r="AJ361" s="12">
        <v>5776.3</v>
      </c>
      <c r="AK361" s="12">
        <v>4357.2</v>
      </c>
      <c r="AL361" s="12">
        <v>3229.6</v>
      </c>
      <c r="AM361" s="12">
        <v>1738.8</v>
      </c>
      <c r="AN361" s="12">
        <v>786.5</v>
      </c>
      <c r="AO361" s="12">
        <v>1486.8</v>
      </c>
      <c r="AP361" s="12">
        <v>2191.6</v>
      </c>
      <c r="AQ361" s="12">
        <v>5620.1</v>
      </c>
      <c r="AR361" s="12">
        <v>8581.2999999999993</v>
      </c>
      <c r="AS361" s="12">
        <v>12281.3</v>
      </c>
      <c r="AT361" s="12">
        <v>7998.5</v>
      </c>
      <c r="AU361" s="12">
        <v>5813.1</v>
      </c>
      <c r="AV361" s="12">
        <v>5838.5</v>
      </c>
      <c r="AW361" s="12">
        <v>4348.5</v>
      </c>
      <c r="AX361" s="12">
        <v>3248.1</v>
      </c>
      <c r="AY361" s="12">
        <v>1933.5</v>
      </c>
      <c r="AZ361" s="12">
        <v>783.1</v>
      </c>
      <c r="BA361" s="12">
        <v>1515.9</v>
      </c>
      <c r="BB361" s="12">
        <v>2280.8000000000002</v>
      </c>
      <c r="BC361" s="12">
        <v>5744.7</v>
      </c>
      <c r="BD361" s="12">
        <v>9116.2000000000007</v>
      </c>
      <c r="BE361" s="12">
        <v>12725.4</v>
      </c>
      <c r="BF361" s="12">
        <v>8185.8</v>
      </c>
      <c r="BG361" s="12">
        <v>5920.1</v>
      </c>
      <c r="BH361" s="12">
        <v>5941</v>
      </c>
      <c r="BI361" s="12">
        <v>4421.8</v>
      </c>
      <c r="BJ361" s="12">
        <v>3306.4</v>
      </c>
      <c r="BK361" s="12">
        <v>1974.5</v>
      </c>
      <c r="BL361" s="12">
        <v>815.1</v>
      </c>
      <c r="BM361" s="12">
        <v>1525.9</v>
      </c>
      <c r="BN361" s="12">
        <v>2324.3000000000002</v>
      </c>
      <c r="BO361" s="12">
        <v>5822.3</v>
      </c>
      <c r="BP361" s="12">
        <v>9135</v>
      </c>
      <c r="BQ361" s="12">
        <v>12747.6</v>
      </c>
      <c r="BR361" s="12">
        <v>8201</v>
      </c>
      <c r="BS361" s="12">
        <v>5967.2</v>
      </c>
      <c r="BT361" s="12">
        <v>6143.7</v>
      </c>
      <c r="BU361" s="12">
        <v>4428.1000000000004</v>
      </c>
      <c r="BV361" s="12">
        <v>3331.3</v>
      </c>
      <c r="BW361" s="12">
        <v>2043.3</v>
      </c>
      <c r="BX361" s="12">
        <v>708.8</v>
      </c>
      <c r="BY361" s="12">
        <v>1232.9000000000001</v>
      </c>
      <c r="BZ361" s="12">
        <v>2176.3000000000002</v>
      </c>
      <c r="CA361" s="12">
        <v>5632</v>
      </c>
      <c r="CB361" s="12">
        <v>8986.4</v>
      </c>
      <c r="CC361" s="12">
        <v>11413.4</v>
      </c>
      <c r="CD361" s="12">
        <v>7868.9</v>
      </c>
      <c r="CE361" s="12">
        <v>5772.1</v>
      </c>
      <c r="CF361" s="12">
        <v>5842.3</v>
      </c>
      <c r="CG361" s="12">
        <v>4244.8</v>
      </c>
      <c r="CH361" s="12">
        <v>3269.5</v>
      </c>
      <c r="CI361" s="12">
        <v>1893.9</v>
      </c>
      <c r="CJ361" s="12">
        <v>772.1</v>
      </c>
      <c r="CK361" s="12">
        <v>1387.3</v>
      </c>
      <c r="CL361" s="12">
        <v>2168.1</v>
      </c>
      <c r="CM361" s="12">
        <v>5953.3</v>
      </c>
      <c r="CN361" s="12">
        <v>9073.1</v>
      </c>
      <c r="CO361" s="12">
        <v>12017.5</v>
      </c>
      <c r="CP361" s="12">
        <v>8375.1</v>
      </c>
      <c r="CQ361" s="12">
        <v>6015.2</v>
      </c>
      <c r="CR361" s="12">
        <v>5954</v>
      </c>
      <c r="CS361" s="12">
        <v>4259.6000000000004</v>
      </c>
      <c r="CT361" s="12">
        <v>3341.3</v>
      </c>
      <c r="CU361" s="12">
        <v>2003.9</v>
      </c>
      <c r="CV361" s="12">
        <v>773.1</v>
      </c>
      <c r="CW361" s="12">
        <v>1690.2</v>
      </c>
      <c r="CX361" s="12">
        <v>2334</v>
      </c>
      <c r="CY361" s="12">
        <v>6229.1</v>
      </c>
      <c r="CZ361" s="12">
        <v>8603.2000000000007</v>
      </c>
      <c r="DA361" s="12">
        <v>10356.4</v>
      </c>
      <c r="DB361" s="12">
        <v>7604</v>
      </c>
      <c r="DC361" s="12">
        <v>5055.3</v>
      </c>
      <c r="DD361" s="12">
        <v>4992.5</v>
      </c>
      <c r="DE361" s="12">
        <v>3341.9</v>
      </c>
      <c r="DF361" s="12">
        <v>3593.7</v>
      </c>
      <c r="DG361" s="12">
        <v>1861.6</v>
      </c>
      <c r="DH361" s="12">
        <v>761.7</v>
      </c>
      <c r="DI361" s="12">
        <v>1752.3</v>
      </c>
      <c r="DJ361" s="12">
        <v>2411.6999999999998</v>
      </c>
      <c r="DK361" s="12">
        <v>6315.3</v>
      </c>
      <c r="DL361" s="12">
        <v>8755.5</v>
      </c>
      <c r="DM361" s="12">
        <v>10589.5</v>
      </c>
      <c r="DN361" s="12">
        <v>5833.2</v>
      </c>
      <c r="DO361" s="12">
        <v>2947</v>
      </c>
      <c r="DP361" s="12">
        <v>3371.7</v>
      </c>
      <c r="DQ361" s="12">
        <v>2367.6</v>
      </c>
      <c r="DR361" s="12">
        <v>2344.8000000000002</v>
      </c>
      <c r="DS361" s="12">
        <v>1422.2</v>
      </c>
      <c r="DT361" s="4">
        <v>764.6</v>
      </c>
      <c r="DU361" s="4">
        <v>1823.3</v>
      </c>
      <c r="DV361" s="4">
        <v>2483.6999999999998</v>
      </c>
      <c r="DW361" s="4">
        <v>6401.6</v>
      </c>
      <c r="DX361" s="4">
        <v>8911.4</v>
      </c>
      <c r="DY361" s="4">
        <v>10805</v>
      </c>
      <c r="DZ361" s="4">
        <v>6116.5</v>
      </c>
    </row>
    <row r="362" spans="1:130">
      <c r="A362" s="8" t="s">
        <v>37</v>
      </c>
      <c r="B362" s="8" t="s">
        <v>30</v>
      </c>
      <c r="C362" s="8" t="s">
        <v>11</v>
      </c>
      <c r="D362" s="12">
        <v>1867.7</v>
      </c>
      <c r="E362" s="12">
        <v>2329.6999999999998</v>
      </c>
      <c r="F362" s="12">
        <v>2425.3000000000002</v>
      </c>
      <c r="G362" s="12">
        <v>3371.4</v>
      </c>
      <c r="H362" s="12">
        <v>4661.1000000000004</v>
      </c>
      <c r="I362" s="12">
        <v>4409.6000000000004</v>
      </c>
      <c r="J362" s="12">
        <v>4409.6000000000004</v>
      </c>
      <c r="K362" s="12">
        <v>5170.2</v>
      </c>
      <c r="L362" s="12">
        <v>4207.3</v>
      </c>
      <c r="M362" s="12">
        <v>4090.6</v>
      </c>
      <c r="N362" s="12">
        <v>3311.6</v>
      </c>
      <c r="O362" s="12">
        <v>2669.6</v>
      </c>
      <c r="P362" s="12">
        <v>2226.1999999999998</v>
      </c>
      <c r="Q362" s="12">
        <v>2226.1999999999998</v>
      </c>
      <c r="R362" s="12">
        <v>2820.4</v>
      </c>
      <c r="S362" s="12">
        <v>3914.6</v>
      </c>
      <c r="T362" s="12">
        <v>5264.6</v>
      </c>
      <c r="U362" s="12">
        <v>4862.3999999999996</v>
      </c>
      <c r="V362" s="12">
        <v>4969.8999999999996</v>
      </c>
      <c r="W362" s="12">
        <v>5837</v>
      </c>
      <c r="X362" s="12">
        <v>4801.3999999999996</v>
      </c>
      <c r="Y362" s="12">
        <v>4878.8</v>
      </c>
      <c r="Z362" s="12">
        <v>3828.2</v>
      </c>
      <c r="AA362" s="12">
        <v>3141.1</v>
      </c>
      <c r="AB362" s="12">
        <v>2758.7</v>
      </c>
      <c r="AC362" s="12">
        <v>3219.8</v>
      </c>
      <c r="AD362" s="12">
        <v>3514.8</v>
      </c>
      <c r="AE362" s="12">
        <v>4857</v>
      </c>
      <c r="AF362" s="12">
        <v>6622.6</v>
      </c>
      <c r="AG362" s="12">
        <v>6145.7</v>
      </c>
      <c r="AH362" s="12">
        <v>6239.2</v>
      </c>
      <c r="AI362" s="12">
        <v>7270.4</v>
      </c>
      <c r="AJ362" s="12">
        <v>6070.1</v>
      </c>
      <c r="AK362" s="12">
        <v>6029.1</v>
      </c>
      <c r="AL362" s="12">
        <v>4661.8</v>
      </c>
      <c r="AM362" s="12">
        <v>4059.6</v>
      </c>
      <c r="AN362" s="12">
        <v>3165.6</v>
      </c>
      <c r="AO362" s="12">
        <v>3702.4</v>
      </c>
      <c r="AP362" s="12">
        <v>4089.9</v>
      </c>
      <c r="AQ362" s="12">
        <v>5682.1</v>
      </c>
      <c r="AR362" s="12">
        <v>7387.3</v>
      </c>
      <c r="AS362" s="12">
        <v>7027.1</v>
      </c>
      <c r="AT362" s="12">
        <v>6404.5</v>
      </c>
      <c r="AU362" s="12">
        <v>7698.7</v>
      </c>
      <c r="AV362" s="12">
        <v>6703.5</v>
      </c>
      <c r="AW362" s="12">
        <v>4617.3999999999996</v>
      </c>
      <c r="AX362" s="12">
        <v>4236.3999999999996</v>
      </c>
      <c r="AY362" s="12">
        <v>4355</v>
      </c>
      <c r="AZ362" s="12">
        <v>3308</v>
      </c>
      <c r="BA362" s="12">
        <v>3872.1</v>
      </c>
      <c r="BB362" s="12">
        <v>4270.8</v>
      </c>
      <c r="BC362" s="12">
        <v>5970.8</v>
      </c>
      <c r="BD362" s="12">
        <v>7759.3</v>
      </c>
      <c r="BE362" s="12">
        <v>7395</v>
      </c>
      <c r="BF362" s="12">
        <v>6704.8</v>
      </c>
      <c r="BG362" s="12">
        <v>8135.8</v>
      </c>
      <c r="BH362" s="12">
        <v>7036.3</v>
      </c>
      <c r="BI362" s="12">
        <v>4887.5</v>
      </c>
      <c r="BJ362" s="12">
        <v>4470.8999999999996</v>
      </c>
      <c r="BK362" s="12">
        <v>4577.8</v>
      </c>
      <c r="BL362" s="12">
        <v>3375.7</v>
      </c>
      <c r="BM362" s="12">
        <v>3948.3</v>
      </c>
      <c r="BN362" s="12">
        <v>4361.3</v>
      </c>
      <c r="BO362" s="12">
        <v>6084.8</v>
      </c>
      <c r="BP362" s="12">
        <v>7913.9</v>
      </c>
      <c r="BQ362" s="12">
        <v>7551.9</v>
      </c>
      <c r="BR362" s="12">
        <v>6830.9</v>
      </c>
      <c r="BS362" s="12">
        <v>8298.2000000000007</v>
      </c>
      <c r="BT362" s="12">
        <v>7269.1</v>
      </c>
      <c r="BU362" s="12">
        <v>4894.5</v>
      </c>
      <c r="BV362" s="12">
        <v>4588.6000000000004</v>
      </c>
      <c r="BW362" s="12">
        <v>4640</v>
      </c>
      <c r="BX362" s="12">
        <v>3443.2</v>
      </c>
      <c r="BY362" s="12">
        <v>4027.4</v>
      </c>
      <c r="BZ362" s="12">
        <v>4449.7</v>
      </c>
      <c r="CA362" s="12">
        <v>6213.9</v>
      </c>
      <c r="CB362" s="12">
        <v>8078</v>
      </c>
      <c r="CC362" s="12">
        <v>7907.9</v>
      </c>
      <c r="CD362" s="12">
        <v>7037.1</v>
      </c>
      <c r="CE362" s="12">
        <v>8513.6</v>
      </c>
      <c r="CF362" s="12">
        <v>7440.3</v>
      </c>
      <c r="CG362" s="12">
        <v>5057</v>
      </c>
      <c r="CH362" s="12">
        <v>4623.6000000000004</v>
      </c>
      <c r="CI362" s="12">
        <v>4751</v>
      </c>
      <c r="CJ362" s="12">
        <v>3495.2</v>
      </c>
      <c r="CK362" s="12">
        <v>4087.5</v>
      </c>
      <c r="CL362" s="12">
        <v>4519.6000000000004</v>
      </c>
      <c r="CM362" s="12">
        <v>6309.2</v>
      </c>
      <c r="CN362" s="12">
        <v>8202.7000000000007</v>
      </c>
      <c r="CO362" s="12">
        <v>8036</v>
      </c>
      <c r="CP362" s="12">
        <v>7145.5</v>
      </c>
      <c r="CQ362" s="12">
        <v>8849.6</v>
      </c>
      <c r="CR362" s="12">
        <v>7605.3</v>
      </c>
      <c r="CS362" s="12">
        <v>5160.8999999999996</v>
      </c>
      <c r="CT362" s="12">
        <v>4716.3</v>
      </c>
      <c r="CU362" s="12">
        <v>4845.3999999999996</v>
      </c>
      <c r="CV362" s="12">
        <v>2108.8000000000002</v>
      </c>
      <c r="CW362" s="12">
        <v>2417</v>
      </c>
      <c r="CX362" s="12">
        <v>2755.7</v>
      </c>
      <c r="CY362" s="12">
        <v>3845</v>
      </c>
      <c r="CZ362" s="12">
        <v>4851.8</v>
      </c>
      <c r="DA362" s="12">
        <v>4578.2</v>
      </c>
      <c r="DB362" s="12">
        <v>4309.1000000000004</v>
      </c>
      <c r="DC362" s="12">
        <v>4849.8999999999996</v>
      </c>
      <c r="DD362" s="12">
        <v>4035.6</v>
      </c>
      <c r="DE362" s="12">
        <v>3010.9</v>
      </c>
      <c r="DF362" s="12">
        <v>2577.4</v>
      </c>
      <c r="DG362" s="12">
        <v>2991.8</v>
      </c>
      <c r="DH362" s="12">
        <v>2138.3000000000002</v>
      </c>
      <c r="DI362" s="12">
        <v>2460.3000000000002</v>
      </c>
      <c r="DJ362" s="12">
        <v>2784.7</v>
      </c>
      <c r="DK362" s="12">
        <v>3892.9</v>
      </c>
      <c r="DL362" s="12">
        <v>4919.3999999999996</v>
      </c>
      <c r="DM362" s="12">
        <v>4662.5</v>
      </c>
      <c r="DN362" s="12">
        <v>4380.6000000000004</v>
      </c>
      <c r="DO362" s="12">
        <v>4881</v>
      </c>
      <c r="DP362" s="12">
        <v>4104</v>
      </c>
      <c r="DQ362" s="12">
        <v>3053.4</v>
      </c>
      <c r="DR362" s="12">
        <v>2612.6</v>
      </c>
      <c r="DS362" s="12">
        <v>3076.3</v>
      </c>
      <c r="DT362" s="4">
        <v>2168.1</v>
      </c>
      <c r="DU362" s="4">
        <v>2495.6</v>
      </c>
      <c r="DV362" s="4">
        <v>2824.1</v>
      </c>
      <c r="DW362" s="4">
        <v>3958.4</v>
      </c>
      <c r="DX362" s="4">
        <v>4995.2</v>
      </c>
      <c r="DY362" s="4">
        <v>4750.8</v>
      </c>
      <c r="DZ362" s="4">
        <v>4461.7</v>
      </c>
    </row>
    <row r="363" spans="1:130">
      <c r="A363" s="8" t="s">
        <v>37</v>
      </c>
      <c r="B363" s="8" t="s">
        <v>30</v>
      </c>
      <c r="C363" s="8" t="s">
        <v>12</v>
      </c>
      <c r="D363" s="12">
        <v>3777.3</v>
      </c>
      <c r="E363" s="12">
        <v>6679.7</v>
      </c>
      <c r="F363" s="12">
        <v>13428.4</v>
      </c>
      <c r="G363" s="12">
        <v>15714.1</v>
      </c>
      <c r="H363" s="12">
        <v>19027</v>
      </c>
      <c r="I363" s="12">
        <v>18811.400000000001</v>
      </c>
      <c r="J363" s="12">
        <v>18811.400000000001</v>
      </c>
      <c r="K363" s="12">
        <v>15289.2</v>
      </c>
      <c r="L363" s="12">
        <v>13756.9</v>
      </c>
      <c r="M363" s="12">
        <v>9375.6</v>
      </c>
      <c r="N363" s="12">
        <v>8352.4</v>
      </c>
      <c r="O363" s="12">
        <v>18208.599999999999</v>
      </c>
      <c r="P363" s="12">
        <v>4108.6000000000004</v>
      </c>
      <c r="Q363" s="12">
        <v>4108.6000000000004</v>
      </c>
      <c r="R363" s="12">
        <v>15523.1</v>
      </c>
      <c r="S363" s="12">
        <v>20431</v>
      </c>
      <c r="T363" s="12">
        <v>25821.7</v>
      </c>
      <c r="U363" s="12">
        <v>20376.900000000001</v>
      </c>
      <c r="V363" s="12">
        <v>23604.5</v>
      </c>
      <c r="W363" s="12">
        <v>19216.7</v>
      </c>
      <c r="X363" s="12">
        <v>15304</v>
      </c>
      <c r="Y363" s="12">
        <v>9109.2000000000007</v>
      </c>
      <c r="Z363" s="12">
        <v>8021</v>
      </c>
      <c r="AA363" s="12">
        <v>16773.2</v>
      </c>
      <c r="AB363" s="12">
        <v>4307</v>
      </c>
      <c r="AC363" s="12">
        <v>8274.6</v>
      </c>
      <c r="AD363" s="12">
        <v>17974.3</v>
      </c>
      <c r="AE363" s="12">
        <v>22128</v>
      </c>
      <c r="AF363" s="12">
        <v>28799.9</v>
      </c>
      <c r="AG363" s="12">
        <v>23965.9</v>
      </c>
      <c r="AH363" s="12">
        <v>22262.7</v>
      </c>
      <c r="AI363" s="12">
        <v>19862.599999999999</v>
      </c>
      <c r="AJ363" s="12">
        <v>15837.1</v>
      </c>
      <c r="AK363" s="12">
        <v>10350.1</v>
      </c>
      <c r="AL363" s="12">
        <v>9082.2000000000007</v>
      </c>
      <c r="AM363" s="12">
        <v>16412.599999999999</v>
      </c>
      <c r="AN363" s="12">
        <v>4468</v>
      </c>
      <c r="AO363" s="12">
        <v>8311.9</v>
      </c>
      <c r="AP363" s="12">
        <v>18107.400000000001</v>
      </c>
      <c r="AQ363" s="12">
        <v>22349.3</v>
      </c>
      <c r="AR363" s="12">
        <v>29463.599999999999</v>
      </c>
      <c r="AS363" s="12">
        <v>24593.7</v>
      </c>
      <c r="AT363" s="12">
        <v>22867.8</v>
      </c>
      <c r="AU363" s="12">
        <v>20483.8</v>
      </c>
      <c r="AV363" s="12">
        <v>16799.7</v>
      </c>
      <c r="AW363" s="12">
        <v>10816.7</v>
      </c>
      <c r="AX363" s="12">
        <v>9638.7999999999993</v>
      </c>
      <c r="AY363" s="12">
        <v>17060.5</v>
      </c>
      <c r="AZ363" s="12">
        <v>4551</v>
      </c>
      <c r="BA363" s="12">
        <v>8493.9</v>
      </c>
      <c r="BB363" s="12">
        <v>18487.7</v>
      </c>
      <c r="BC363" s="12">
        <v>22886.6</v>
      </c>
      <c r="BD363" s="12">
        <v>30570.6</v>
      </c>
      <c r="BE363" s="12">
        <v>25715.5</v>
      </c>
      <c r="BF363" s="12">
        <v>24115.7</v>
      </c>
      <c r="BG363" s="12">
        <v>21810.3</v>
      </c>
      <c r="BH363" s="12">
        <v>17854.599999999999</v>
      </c>
      <c r="BI363" s="12">
        <v>11348.9</v>
      </c>
      <c r="BJ363" s="12">
        <v>10122.6</v>
      </c>
      <c r="BK363" s="12">
        <v>17958</v>
      </c>
      <c r="BL363" s="12">
        <v>4714.2</v>
      </c>
      <c r="BM363" s="12">
        <v>8823</v>
      </c>
      <c r="BN363" s="12">
        <v>19364.5</v>
      </c>
      <c r="BO363" s="12">
        <v>23975.599999999999</v>
      </c>
      <c r="BP363" s="12">
        <v>32233.599999999999</v>
      </c>
      <c r="BQ363" s="12">
        <v>27092.3</v>
      </c>
      <c r="BR363" s="12">
        <v>25341.5</v>
      </c>
      <c r="BS363" s="12">
        <v>23018.7</v>
      </c>
      <c r="BT363" s="12">
        <v>19368.5</v>
      </c>
      <c r="BU363" s="12">
        <v>11995.2</v>
      </c>
      <c r="BV363" s="12">
        <v>10712.3</v>
      </c>
      <c r="BW363" s="12">
        <v>19259.5</v>
      </c>
      <c r="BX363" s="12">
        <v>4932</v>
      </c>
      <c r="BY363" s="12">
        <v>9236.6</v>
      </c>
      <c r="BZ363" s="12">
        <v>20242.400000000001</v>
      </c>
      <c r="CA363" s="12">
        <v>25230.1</v>
      </c>
      <c r="CB363" s="12">
        <v>33807.199999999997</v>
      </c>
      <c r="CC363" s="12">
        <v>28476.5</v>
      </c>
      <c r="CD363" s="12">
        <v>26665.3</v>
      </c>
      <c r="CE363" s="12">
        <v>24697.1</v>
      </c>
      <c r="CF363" s="12">
        <v>20618.400000000001</v>
      </c>
      <c r="CG363" s="12">
        <v>12691.7</v>
      </c>
      <c r="CH363" s="12">
        <v>11368.8</v>
      </c>
      <c r="CI363" s="12">
        <v>20609</v>
      </c>
      <c r="CJ363" s="12">
        <v>5199.3</v>
      </c>
      <c r="CK363" s="12">
        <v>9728.2000000000007</v>
      </c>
      <c r="CL363" s="12">
        <v>21374.3</v>
      </c>
      <c r="CM363" s="12">
        <v>26769.4</v>
      </c>
      <c r="CN363" s="12">
        <v>35895.5</v>
      </c>
      <c r="CO363" s="12">
        <v>22015</v>
      </c>
      <c r="CP363" s="12">
        <v>19440.900000000001</v>
      </c>
      <c r="CQ363" s="12">
        <v>17917.900000000001</v>
      </c>
      <c r="CR363" s="12">
        <v>20087</v>
      </c>
      <c r="CS363" s="12">
        <v>9150.9</v>
      </c>
      <c r="CT363" s="12">
        <v>8529.7000000000007</v>
      </c>
      <c r="CU363" s="12">
        <v>13869.7</v>
      </c>
      <c r="CV363" s="12">
        <v>1897.7</v>
      </c>
      <c r="CW363" s="12">
        <v>3477.5</v>
      </c>
      <c r="CX363" s="12">
        <v>8058.8</v>
      </c>
      <c r="CY363" s="12">
        <v>9448.2000000000007</v>
      </c>
      <c r="CZ363" s="12">
        <v>12028.4</v>
      </c>
      <c r="DA363" s="12">
        <v>10757.8</v>
      </c>
      <c r="DB363" s="12">
        <v>9091.2000000000007</v>
      </c>
      <c r="DC363" s="12">
        <v>8343.2999999999993</v>
      </c>
      <c r="DD363" s="12">
        <v>9200</v>
      </c>
      <c r="DE363" s="12">
        <v>4484.1000000000004</v>
      </c>
      <c r="DF363" s="12">
        <v>4211.8999999999996</v>
      </c>
      <c r="DG363" s="12">
        <v>7895.3</v>
      </c>
      <c r="DH363" s="12">
        <v>1941.1</v>
      </c>
      <c r="DI363" s="12">
        <v>3552.9</v>
      </c>
      <c r="DJ363" s="12">
        <v>8301.2000000000007</v>
      </c>
      <c r="DK363" s="12">
        <v>9702.5</v>
      </c>
      <c r="DL363" s="12">
        <v>12330.7</v>
      </c>
      <c r="DM363" s="12">
        <v>11093.7</v>
      </c>
      <c r="DN363" s="12">
        <v>9605.2000000000007</v>
      </c>
      <c r="DO363" s="12">
        <v>8608</v>
      </c>
      <c r="DP363" s="12">
        <v>9664.1</v>
      </c>
      <c r="DQ363" s="12">
        <v>4758.5</v>
      </c>
      <c r="DR363" s="12">
        <v>4460.8999999999996</v>
      </c>
      <c r="DS363" s="12">
        <v>8379.2000000000007</v>
      </c>
      <c r="DT363" s="4">
        <v>1960.7</v>
      </c>
      <c r="DU363" s="4">
        <v>3537.2</v>
      </c>
      <c r="DV363" s="4">
        <v>8376.4</v>
      </c>
      <c r="DW363" s="4">
        <v>9881.9</v>
      </c>
      <c r="DX363" s="4">
        <v>12556.3</v>
      </c>
      <c r="DY363" s="4">
        <v>11332.3</v>
      </c>
      <c r="DZ363" s="4">
        <v>9907.4</v>
      </c>
    </row>
    <row r="364" spans="1:130">
      <c r="A364" s="8" t="s">
        <v>37</v>
      </c>
      <c r="B364" s="8" t="s">
        <v>30</v>
      </c>
      <c r="C364" s="8" t="s">
        <v>13</v>
      </c>
      <c r="D364" s="12">
        <v>1361.7</v>
      </c>
      <c r="E364" s="12">
        <v>1974.1</v>
      </c>
      <c r="F364" s="12">
        <v>2658.9</v>
      </c>
      <c r="G364" s="12">
        <v>2521.6</v>
      </c>
      <c r="H364" s="12">
        <v>6891.1</v>
      </c>
      <c r="I364" s="12">
        <v>2158.9</v>
      </c>
      <c r="J364" s="12">
        <v>2158.9</v>
      </c>
      <c r="K364" s="12">
        <v>1888.3</v>
      </c>
      <c r="L364" s="12">
        <v>2339.4</v>
      </c>
      <c r="M364" s="12">
        <v>1429.1</v>
      </c>
      <c r="N364" s="12">
        <v>732</v>
      </c>
      <c r="O364" s="12">
        <v>3774.3</v>
      </c>
      <c r="P364" s="12">
        <v>1447.9</v>
      </c>
      <c r="Q364" s="12">
        <v>1447.9</v>
      </c>
      <c r="R364" s="12">
        <v>2746.1</v>
      </c>
      <c r="S364" s="12">
        <v>2709.3</v>
      </c>
      <c r="T364" s="12">
        <v>3923.1</v>
      </c>
      <c r="U364" s="12">
        <v>7327.5</v>
      </c>
      <c r="V364" s="12">
        <v>2386.1999999999998</v>
      </c>
      <c r="W364" s="12">
        <v>2063.4</v>
      </c>
      <c r="X364" s="12">
        <v>2498</v>
      </c>
      <c r="Y364" s="12">
        <v>1590.9</v>
      </c>
      <c r="Z364" s="12">
        <v>802.9</v>
      </c>
      <c r="AA364" s="12">
        <v>3043.8</v>
      </c>
      <c r="AB364" s="12">
        <v>1344.5</v>
      </c>
      <c r="AC364" s="12">
        <v>2321.4</v>
      </c>
      <c r="AD364" s="12">
        <v>2946.8</v>
      </c>
      <c r="AE364" s="12">
        <v>2876.9</v>
      </c>
      <c r="AF364" s="12">
        <v>4267.6000000000004</v>
      </c>
      <c r="AG364" s="12">
        <v>8112.9</v>
      </c>
      <c r="AH364" s="12">
        <v>2472.6</v>
      </c>
      <c r="AI364" s="12">
        <v>2156.1999999999998</v>
      </c>
      <c r="AJ364" s="12">
        <v>2559.6999999999998</v>
      </c>
      <c r="AK364" s="12">
        <v>1634.2</v>
      </c>
      <c r="AL364" s="12">
        <v>858.2</v>
      </c>
      <c r="AM364" s="12">
        <v>3038.1</v>
      </c>
      <c r="AN364" s="12">
        <v>1417.9</v>
      </c>
      <c r="AO364" s="12">
        <v>2490.3000000000002</v>
      </c>
      <c r="AP364" s="12">
        <v>3177.9</v>
      </c>
      <c r="AQ364" s="12">
        <v>3096.8</v>
      </c>
      <c r="AR364" s="12">
        <v>4592</v>
      </c>
      <c r="AS364" s="12">
        <v>8719.5</v>
      </c>
      <c r="AT364" s="12">
        <v>2595.6</v>
      </c>
      <c r="AU364" s="12">
        <v>2264.6</v>
      </c>
      <c r="AV364" s="12">
        <v>2687.5</v>
      </c>
      <c r="AW364" s="12">
        <v>1711.5</v>
      </c>
      <c r="AX364" s="12">
        <v>897.4</v>
      </c>
      <c r="AY364" s="12">
        <v>3171.9</v>
      </c>
      <c r="AZ364" s="12">
        <v>1488.1</v>
      </c>
      <c r="BA364" s="12">
        <v>2615.6999999999998</v>
      </c>
      <c r="BB364" s="12">
        <v>3337.9</v>
      </c>
      <c r="BC364" s="12">
        <v>3253</v>
      </c>
      <c r="BD364" s="12">
        <v>4822</v>
      </c>
      <c r="BE364" s="12">
        <v>9155.9</v>
      </c>
      <c r="BF364" s="12">
        <v>2731</v>
      </c>
      <c r="BG364" s="12">
        <v>2383.6</v>
      </c>
      <c r="BH364" s="12">
        <v>2822.8</v>
      </c>
      <c r="BI364" s="12">
        <v>1797.4</v>
      </c>
      <c r="BJ364" s="12">
        <v>942.4</v>
      </c>
      <c r="BK364" s="12">
        <v>3330.5</v>
      </c>
      <c r="BL364" s="12">
        <v>1601.2</v>
      </c>
      <c r="BM364" s="12">
        <v>2814.4</v>
      </c>
      <c r="BN364" s="12">
        <v>3584.3</v>
      </c>
      <c r="BO364" s="12">
        <v>3497.5</v>
      </c>
      <c r="BP364" s="12">
        <v>5181.2</v>
      </c>
      <c r="BQ364" s="12">
        <v>9843.2000000000007</v>
      </c>
      <c r="BR364" s="12">
        <v>2953.3</v>
      </c>
      <c r="BS364" s="12">
        <v>2577.5</v>
      </c>
      <c r="BT364" s="12">
        <v>3051.2</v>
      </c>
      <c r="BU364" s="12">
        <v>1942.3</v>
      </c>
      <c r="BV364" s="12">
        <v>1018.3</v>
      </c>
      <c r="BW364" s="12">
        <v>3579.6</v>
      </c>
      <c r="BX364" s="12">
        <v>1746.8</v>
      </c>
      <c r="BY364" s="12">
        <v>3069.6</v>
      </c>
      <c r="BZ364" s="12">
        <v>3912.2</v>
      </c>
      <c r="CA364" s="12">
        <v>3816</v>
      </c>
      <c r="CB364" s="12">
        <v>5650.3</v>
      </c>
      <c r="CC364" s="12">
        <v>10741.3</v>
      </c>
      <c r="CD364" s="12">
        <v>3274.7</v>
      </c>
      <c r="CE364" s="12">
        <v>2820.2</v>
      </c>
      <c r="CF364" s="12">
        <v>3336.9</v>
      </c>
      <c r="CG364" s="12">
        <v>2118.3000000000002</v>
      </c>
      <c r="CH364" s="12">
        <v>1109.9000000000001</v>
      </c>
      <c r="CI364" s="12">
        <v>3673.1</v>
      </c>
      <c r="CJ364" s="12">
        <v>2006.8</v>
      </c>
      <c r="CK364" s="12">
        <v>3525.6</v>
      </c>
      <c r="CL364" s="12">
        <v>4493.2</v>
      </c>
      <c r="CM364" s="12">
        <v>4382.7</v>
      </c>
      <c r="CN364" s="12">
        <v>6489.7</v>
      </c>
      <c r="CO364" s="12">
        <v>12339.2</v>
      </c>
      <c r="CP364" s="12">
        <v>3720</v>
      </c>
      <c r="CQ364" s="12">
        <v>3203.9</v>
      </c>
      <c r="CR364" s="12">
        <v>3783.8</v>
      </c>
      <c r="CS364" s="12">
        <v>2401.3000000000002</v>
      </c>
      <c r="CT364" s="12">
        <v>1257.2</v>
      </c>
      <c r="CU364" s="12">
        <v>1259</v>
      </c>
      <c r="CV364" s="12">
        <v>414.1</v>
      </c>
      <c r="CW364" s="12">
        <v>800.7</v>
      </c>
      <c r="CX364" s="12">
        <v>1046.7</v>
      </c>
      <c r="CY364" s="12">
        <v>935.9</v>
      </c>
      <c r="CZ364" s="12">
        <v>1406.6</v>
      </c>
      <c r="DA364" s="12">
        <v>2289.3000000000002</v>
      </c>
      <c r="DB364" s="12">
        <v>746.3</v>
      </c>
      <c r="DC364" s="12">
        <v>754.6</v>
      </c>
      <c r="DD364" s="12">
        <v>900.5</v>
      </c>
      <c r="DE364" s="12">
        <v>563.6</v>
      </c>
      <c r="DF364" s="12">
        <v>313.7</v>
      </c>
      <c r="DG364" s="12">
        <v>357.9</v>
      </c>
      <c r="DH364" s="12">
        <v>445</v>
      </c>
      <c r="DI364" s="12">
        <v>861.2</v>
      </c>
      <c r="DJ364" s="12">
        <v>1125.5999999999999</v>
      </c>
      <c r="DK364" s="12">
        <v>1005.7</v>
      </c>
      <c r="DL364" s="12">
        <v>1479</v>
      </c>
      <c r="DM364" s="12">
        <v>2409.4</v>
      </c>
      <c r="DN364" s="12">
        <v>796.8</v>
      </c>
      <c r="DO364" s="12">
        <v>785.8</v>
      </c>
      <c r="DP364" s="12">
        <v>937.9</v>
      </c>
      <c r="DQ364" s="12">
        <v>586.70000000000005</v>
      </c>
      <c r="DR364" s="12">
        <v>326.3</v>
      </c>
      <c r="DS364" s="12">
        <v>369.3</v>
      </c>
      <c r="DT364" s="4">
        <v>420.9</v>
      </c>
      <c r="DU364" s="4">
        <v>814.6</v>
      </c>
      <c r="DV364" s="4">
        <v>1065.7</v>
      </c>
      <c r="DW364" s="4">
        <v>952.1</v>
      </c>
      <c r="DX364" s="4">
        <v>1401.2</v>
      </c>
      <c r="DY364" s="4">
        <v>2281.9</v>
      </c>
      <c r="DZ364" s="4">
        <v>680.8</v>
      </c>
    </row>
    <row r="365" spans="1:130">
      <c r="A365" s="8" t="s">
        <v>37</v>
      </c>
      <c r="B365" s="8" t="s">
        <v>30</v>
      </c>
      <c r="C365" s="8" t="s">
        <v>14</v>
      </c>
      <c r="D365" s="12">
        <v>233.7</v>
      </c>
      <c r="E365" s="12">
        <v>199</v>
      </c>
      <c r="F365" s="12">
        <v>229.1</v>
      </c>
      <c r="G365" s="12">
        <v>585.70000000000005</v>
      </c>
      <c r="H365" s="12">
        <v>639.20000000000005</v>
      </c>
      <c r="I365" s="12">
        <v>617</v>
      </c>
      <c r="J365" s="12">
        <v>617</v>
      </c>
      <c r="K365" s="12">
        <v>569.5</v>
      </c>
      <c r="L365" s="12">
        <v>647.70000000000005</v>
      </c>
      <c r="M365" s="12">
        <v>566.6</v>
      </c>
      <c r="N365" s="12">
        <v>570.6</v>
      </c>
      <c r="O365" s="12">
        <v>500.1</v>
      </c>
      <c r="P365" s="12">
        <v>263.39999999999998</v>
      </c>
      <c r="Q365" s="12">
        <v>263.39999999999998</v>
      </c>
      <c r="R365" s="12">
        <v>235</v>
      </c>
      <c r="S365" s="12">
        <v>590.5</v>
      </c>
      <c r="T365" s="12">
        <v>657.5</v>
      </c>
      <c r="U365" s="12">
        <v>635.5</v>
      </c>
      <c r="V365" s="12">
        <v>616.9</v>
      </c>
      <c r="W365" s="12">
        <v>565.9</v>
      </c>
      <c r="X365" s="12">
        <v>760.6</v>
      </c>
      <c r="Y365" s="12">
        <v>613.29999999999995</v>
      </c>
      <c r="Z365" s="12">
        <v>617.9</v>
      </c>
      <c r="AA365" s="12">
        <v>538.5</v>
      </c>
      <c r="AB365" s="12">
        <v>291.10000000000002</v>
      </c>
      <c r="AC365" s="12">
        <v>323.60000000000002</v>
      </c>
      <c r="AD365" s="12">
        <v>344.6</v>
      </c>
      <c r="AE365" s="12">
        <v>637.29999999999995</v>
      </c>
      <c r="AF365" s="12">
        <v>763.7</v>
      </c>
      <c r="AG365" s="12">
        <v>701</v>
      </c>
      <c r="AH365" s="12">
        <v>657.2</v>
      </c>
      <c r="AI365" s="12">
        <v>638.9</v>
      </c>
      <c r="AJ365" s="12">
        <v>812.1</v>
      </c>
      <c r="AK365" s="12">
        <v>702.3</v>
      </c>
      <c r="AL365" s="12">
        <v>800.7</v>
      </c>
      <c r="AM365" s="12">
        <v>594.70000000000005</v>
      </c>
      <c r="AN365" s="12">
        <v>301.10000000000002</v>
      </c>
      <c r="AO365" s="12">
        <v>361.1</v>
      </c>
      <c r="AP365" s="12">
        <v>402.8</v>
      </c>
      <c r="AQ365" s="12">
        <v>672.4</v>
      </c>
      <c r="AR365" s="12">
        <v>788.9</v>
      </c>
      <c r="AS365" s="12">
        <v>703</v>
      </c>
      <c r="AT365" s="12">
        <v>669.3</v>
      </c>
      <c r="AU365" s="12">
        <v>666.1</v>
      </c>
      <c r="AV365" s="12">
        <v>825</v>
      </c>
      <c r="AW365" s="12">
        <v>738.2</v>
      </c>
      <c r="AX365" s="12">
        <v>818.8</v>
      </c>
      <c r="AY365" s="12">
        <v>654.79999999999995</v>
      </c>
      <c r="AZ365" s="12">
        <v>306.2</v>
      </c>
      <c r="BA365" s="12">
        <v>369.6</v>
      </c>
      <c r="BB365" s="12">
        <v>410</v>
      </c>
      <c r="BC365" s="12">
        <v>700.8</v>
      </c>
      <c r="BD365" s="12">
        <v>809.5</v>
      </c>
      <c r="BE365" s="12">
        <v>714.6</v>
      </c>
      <c r="BF365" s="12">
        <v>674</v>
      </c>
      <c r="BG365" s="12">
        <v>674.8</v>
      </c>
      <c r="BH365" s="12">
        <v>849.6</v>
      </c>
      <c r="BI365" s="12">
        <v>755.9</v>
      </c>
      <c r="BJ365" s="12">
        <v>829.6</v>
      </c>
      <c r="BK365" s="12">
        <v>672</v>
      </c>
      <c r="BL365" s="12">
        <v>314.3</v>
      </c>
      <c r="BM365" s="12">
        <v>385.5</v>
      </c>
      <c r="BN365" s="12">
        <v>420.8</v>
      </c>
      <c r="BO365" s="12">
        <v>718</v>
      </c>
      <c r="BP365" s="12">
        <v>834.1</v>
      </c>
      <c r="BQ365" s="12">
        <v>736</v>
      </c>
      <c r="BR365" s="12">
        <v>700.8</v>
      </c>
      <c r="BS365" s="12">
        <v>694.9</v>
      </c>
      <c r="BT365" s="12">
        <v>904.6</v>
      </c>
      <c r="BU365" s="12">
        <v>824.7</v>
      </c>
      <c r="BV365" s="12">
        <v>865.2</v>
      </c>
      <c r="BW365" s="12">
        <v>696.4</v>
      </c>
      <c r="BX365" s="12">
        <v>324</v>
      </c>
      <c r="BY365" s="12">
        <v>412.5</v>
      </c>
      <c r="BZ365" s="12">
        <v>440.6</v>
      </c>
      <c r="CA365" s="12">
        <v>743.9</v>
      </c>
      <c r="CB365" s="12">
        <v>864.6</v>
      </c>
      <c r="CC365" s="12">
        <v>760.2</v>
      </c>
      <c r="CD365" s="12">
        <v>718.2</v>
      </c>
      <c r="CE365" s="12">
        <v>715.3</v>
      </c>
      <c r="CF365" s="12">
        <v>932.4</v>
      </c>
      <c r="CG365" s="12">
        <v>853.5</v>
      </c>
      <c r="CH365" s="12">
        <v>894.5</v>
      </c>
      <c r="CI365" s="12">
        <v>764.7</v>
      </c>
      <c r="CJ365" s="12">
        <v>332.4</v>
      </c>
      <c r="CK365" s="12">
        <v>420.8</v>
      </c>
      <c r="CL365" s="12">
        <v>449.9</v>
      </c>
      <c r="CM365" s="12">
        <v>762.3</v>
      </c>
      <c r="CN365" s="12">
        <v>873.4</v>
      </c>
      <c r="CO365" s="12">
        <v>773.6</v>
      </c>
      <c r="CP365" s="12">
        <v>739.2</v>
      </c>
      <c r="CQ365" s="12">
        <v>727.7</v>
      </c>
      <c r="CR365" s="12">
        <v>937.2</v>
      </c>
      <c r="CS365" s="12">
        <v>881.4</v>
      </c>
      <c r="CT365" s="12">
        <v>912.5</v>
      </c>
      <c r="CU365" s="12">
        <v>773.7</v>
      </c>
      <c r="CV365" s="12">
        <v>159.9</v>
      </c>
      <c r="CW365" s="12">
        <v>204.5</v>
      </c>
      <c r="CX365" s="12">
        <v>216.2</v>
      </c>
      <c r="CY365" s="12">
        <v>360.8</v>
      </c>
      <c r="CZ365" s="12">
        <v>427</v>
      </c>
      <c r="DA365" s="12">
        <v>368.7</v>
      </c>
      <c r="DB365" s="12">
        <v>349.6</v>
      </c>
      <c r="DC365" s="12">
        <v>341.1</v>
      </c>
      <c r="DD365" s="12">
        <v>456.4</v>
      </c>
      <c r="DE365" s="12">
        <v>427.5</v>
      </c>
      <c r="DF365" s="12">
        <v>444.7</v>
      </c>
      <c r="DG365" s="12">
        <v>627.6</v>
      </c>
      <c r="DH365" s="12">
        <v>160.19999999999999</v>
      </c>
      <c r="DI365" s="12">
        <v>208.6</v>
      </c>
      <c r="DJ365" s="12">
        <v>223.1</v>
      </c>
      <c r="DK365" s="12">
        <v>381.4</v>
      </c>
      <c r="DL365" s="12">
        <v>430.9</v>
      </c>
      <c r="DM365" s="12">
        <v>345.7</v>
      </c>
      <c r="DN365" s="12">
        <v>376.2</v>
      </c>
      <c r="DO365" s="12">
        <v>358.3</v>
      </c>
      <c r="DP365" s="12">
        <v>477</v>
      </c>
      <c r="DQ365" s="12">
        <v>444.5</v>
      </c>
      <c r="DR365" s="12">
        <v>462.2</v>
      </c>
      <c r="DS365" s="12">
        <v>649.20000000000005</v>
      </c>
      <c r="DT365" s="4">
        <v>165</v>
      </c>
      <c r="DU365" s="4">
        <v>216</v>
      </c>
      <c r="DV365" s="4">
        <v>215.8</v>
      </c>
      <c r="DW365" s="4">
        <v>390.9</v>
      </c>
      <c r="DX365" s="4">
        <v>423.7</v>
      </c>
      <c r="DY365" s="4">
        <v>423.4</v>
      </c>
      <c r="DZ365" s="4">
        <v>421.2</v>
      </c>
    </row>
    <row r="366" spans="1:130">
      <c r="A366" s="8" t="s">
        <v>37</v>
      </c>
      <c r="B366" s="8" t="s">
        <v>30</v>
      </c>
      <c r="C366" s="8" t="s">
        <v>15</v>
      </c>
      <c r="D366" s="12">
        <v>30.6</v>
      </c>
      <c r="E366" s="12">
        <v>33.4</v>
      </c>
      <c r="F366" s="12">
        <v>39</v>
      </c>
      <c r="G366" s="12">
        <v>41.8</v>
      </c>
      <c r="H366" s="12">
        <v>300.2</v>
      </c>
      <c r="I366" s="12">
        <v>285.8</v>
      </c>
      <c r="J366" s="12">
        <v>285.8</v>
      </c>
      <c r="K366" s="12">
        <v>132.4</v>
      </c>
      <c r="L366" s="12">
        <v>159.1</v>
      </c>
      <c r="M366" s="12">
        <v>68.900000000000006</v>
      </c>
      <c r="N366" s="12">
        <v>63.5</v>
      </c>
      <c r="O366" s="12">
        <v>39.9</v>
      </c>
      <c r="P366" s="12">
        <v>30.7</v>
      </c>
      <c r="Q366" s="12">
        <v>30.7</v>
      </c>
      <c r="R366" s="12">
        <v>41.9</v>
      </c>
      <c r="S366" s="12">
        <v>55.9</v>
      </c>
      <c r="T366" s="12">
        <v>301.89999999999998</v>
      </c>
      <c r="U366" s="12">
        <v>301.89999999999998</v>
      </c>
      <c r="V366" s="12">
        <v>333.3</v>
      </c>
      <c r="W366" s="12">
        <v>212.9</v>
      </c>
      <c r="X366" s="12">
        <v>185.1</v>
      </c>
      <c r="Y366" s="12">
        <v>92.6</v>
      </c>
      <c r="Z366" s="12">
        <v>74.099999999999994</v>
      </c>
      <c r="AA366" s="12">
        <v>92.6</v>
      </c>
      <c r="AB366" s="12">
        <v>35.299999999999997</v>
      </c>
      <c r="AC366" s="12">
        <v>38.299999999999997</v>
      </c>
      <c r="AD366" s="12">
        <v>46.8</v>
      </c>
      <c r="AE366" s="12">
        <v>63.9</v>
      </c>
      <c r="AF366" s="12">
        <v>345.5</v>
      </c>
      <c r="AG366" s="12">
        <v>345.5</v>
      </c>
      <c r="AH366" s="12">
        <v>426</v>
      </c>
      <c r="AI366" s="12">
        <v>272.2</v>
      </c>
      <c r="AJ366" s="12">
        <v>236.6</v>
      </c>
      <c r="AK366" s="12">
        <v>177.6</v>
      </c>
      <c r="AL366" s="12">
        <v>98.6</v>
      </c>
      <c r="AM366" s="12">
        <v>118.1</v>
      </c>
      <c r="AN366" s="12">
        <v>37.200000000000003</v>
      </c>
      <c r="AO366" s="12">
        <v>40</v>
      </c>
      <c r="AP366" s="12">
        <v>50.7</v>
      </c>
      <c r="AQ366" s="12">
        <v>66.900000000000006</v>
      </c>
      <c r="AR366" s="12">
        <v>345.8</v>
      </c>
      <c r="AS366" s="12">
        <v>379.3</v>
      </c>
      <c r="AT366" s="12">
        <v>502.3</v>
      </c>
      <c r="AU366" s="12">
        <v>325.5</v>
      </c>
      <c r="AV366" s="12">
        <v>279</v>
      </c>
      <c r="AW366" s="12">
        <v>209.2</v>
      </c>
      <c r="AX366" s="12">
        <v>104.7</v>
      </c>
      <c r="AY366" s="12">
        <v>120.4</v>
      </c>
      <c r="AZ366" s="12">
        <v>37.6</v>
      </c>
      <c r="BA366" s="12">
        <v>40</v>
      </c>
      <c r="BB366" s="12">
        <v>50.7</v>
      </c>
      <c r="BC366" s="12">
        <v>66.7</v>
      </c>
      <c r="BD366" s="12">
        <v>352.4</v>
      </c>
      <c r="BE366" s="12">
        <v>378.3</v>
      </c>
      <c r="BF366" s="12">
        <v>534.4</v>
      </c>
      <c r="BG366" s="12">
        <v>321.8</v>
      </c>
      <c r="BH366" s="12">
        <v>275.7</v>
      </c>
      <c r="BI366" s="12">
        <v>206.7</v>
      </c>
      <c r="BJ366" s="12">
        <v>104.3</v>
      </c>
      <c r="BK366" s="12">
        <v>120.3</v>
      </c>
      <c r="BL366" s="12">
        <v>37.4</v>
      </c>
      <c r="BM366" s="12">
        <v>39.299999999999997</v>
      </c>
      <c r="BN366" s="12">
        <v>50.2</v>
      </c>
      <c r="BO366" s="12">
        <v>66.8</v>
      </c>
      <c r="BP366" s="12">
        <v>352.4</v>
      </c>
      <c r="BQ366" s="12">
        <v>378.3</v>
      </c>
      <c r="BR366" s="12">
        <v>534.4</v>
      </c>
      <c r="BS366" s="12">
        <v>321.8</v>
      </c>
      <c r="BT366" s="12">
        <v>275.7</v>
      </c>
      <c r="BU366" s="12">
        <v>206.7</v>
      </c>
      <c r="BV366" s="12">
        <v>104.3</v>
      </c>
      <c r="BW366" s="12">
        <v>120.3</v>
      </c>
      <c r="BX366" s="12">
        <v>37.5</v>
      </c>
      <c r="BY366" s="12">
        <v>39.4</v>
      </c>
      <c r="BZ366" s="12">
        <v>50.2</v>
      </c>
      <c r="CA366" s="12">
        <v>66.8</v>
      </c>
      <c r="CB366" s="12">
        <v>352.5</v>
      </c>
      <c r="CC366" s="12" t="s">
        <v>9</v>
      </c>
      <c r="CD366" s="12" t="s">
        <v>9</v>
      </c>
      <c r="CE366" s="12" t="s">
        <v>9</v>
      </c>
      <c r="CF366" s="12" t="s">
        <v>9</v>
      </c>
      <c r="CG366" s="12" t="s">
        <v>9</v>
      </c>
      <c r="CH366" s="12" t="s">
        <v>9</v>
      </c>
      <c r="CI366" s="12" t="s">
        <v>9</v>
      </c>
      <c r="CJ366" s="12" t="s">
        <v>9</v>
      </c>
      <c r="CK366" s="12" t="s">
        <v>9</v>
      </c>
      <c r="CL366" s="12" t="s">
        <v>9</v>
      </c>
      <c r="CM366" s="12" t="s">
        <v>9</v>
      </c>
      <c r="CN366" s="12" t="s">
        <v>9</v>
      </c>
      <c r="CO366" s="12" t="s">
        <v>9</v>
      </c>
      <c r="CP366" s="12" t="s">
        <v>9</v>
      </c>
      <c r="CQ366" s="12" t="s">
        <v>9</v>
      </c>
      <c r="CR366" s="12" t="s">
        <v>9</v>
      </c>
      <c r="CS366" s="12" t="s">
        <v>9</v>
      </c>
      <c r="CT366" s="12" t="s">
        <v>9</v>
      </c>
      <c r="CU366" s="12" t="s">
        <v>9</v>
      </c>
      <c r="CV366" s="12" t="s">
        <v>9</v>
      </c>
      <c r="CW366" s="12" t="s">
        <v>9</v>
      </c>
      <c r="CX366" s="12" t="s">
        <v>9</v>
      </c>
      <c r="CY366" s="12" t="s">
        <v>9</v>
      </c>
      <c r="CZ366" s="12" t="s">
        <v>9</v>
      </c>
      <c r="DA366" s="12" t="s">
        <v>9</v>
      </c>
      <c r="DB366" s="12" t="s">
        <v>9</v>
      </c>
      <c r="DC366" s="12" t="s">
        <v>9</v>
      </c>
      <c r="DD366" s="12" t="s">
        <v>9</v>
      </c>
      <c r="DE366" s="12" t="s">
        <v>9</v>
      </c>
      <c r="DF366" s="12" t="s">
        <v>9</v>
      </c>
      <c r="DG366" s="12" t="s">
        <v>9</v>
      </c>
      <c r="DH366" s="12" t="s">
        <v>9</v>
      </c>
      <c r="DI366" s="12" t="s">
        <v>9</v>
      </c>
      <c r="DJ366" s="12" t="s">
        <v>9</v>
      </c>
      <c r="DK366" s="12" t="s">
        <v>9</v>
      </c>
      <c r="DL366" s="12" t="s">
        <v>9</v>
      </c>
      <c r="DM366" s="12" t="s">
        <v>9</v>
      </c>
      <c r="DN366" s="12" t="s">
        <v>9</v>
      </c>
      <c r="DO366" s="12" t="s">
        <v>9</v>
      </c>
      <c r="DP366" s="12" t="s">
        <v>9</v>
      </c>
      <c r="DQ366" s="12" t="s">
        <v>9</v>
      </c>
      <c r="DR366" s="12" t="s">
        <v>9</v>
      </c>
      <c r="DS366" s="12" t="s">
        <v>9</v>
      </c>
      <c r="DT366" s="11" t="s">
        <v>9</v>
      </c>
      <c r="DU366" s="11" t="s">
        <v>9</v>
      </c>
      <c r="DV366" s="11" t="s">
        <v>9</v>
      </c>
      <c r="DW366" s="11" t="s">
        <v>9</v>
      </c>
      <c r="DX366" s="11" t="s">
        <v>9</v>
      </c>
      <c r="DY366" s="11" t="s">
        <v>9</v>
      </c>
      <c r="DZ366" s="11" t="s">
        <v>9</v>
      </c>
    </row>
    <row r="367" spans="1:130">
      <c r="A367" s="8" t="s">
        <v>37</v>
      </c>
      <c r="B367" s="8" t="s">
        <v>30</v>
      </c>
      <c r="C367" s="8" t="s">
        <v>17</v>
      </c>
      <c r="D367" s="12">
        <v>1049.4000000000001</v>
      </c>
      <c r="E367" s="12">
        <v>1238.8</v>
      </c>
      <c r="F367" s="12">
        <v>1672.1</v>
      </c>
      <c r="G367" s="12">
        <v>1879.6</v>
      </c>
      <c r="H367" s="12">
        <v>2360.4</v>
      </c>
      <c r="I367" s="12">
        <v>2144.4</v>
      </c>
      <c r="J367" s="12">
        <v>2144.4</v>
      </c>
      <c r="K367" s="12">
        <v>1929.2</v>
      </c>
      <c r="L367" s="12">
        <v>1850.6</v>
      </c>
      <c r="M367" s="12">
        <v>1566.2</v>
      </c>
      <c r="N367" s="12">
        <v>1370.3</v>
      </c>
      <c r="O367" s="12">
        <v>1524.3</v>
      </c>
      <c r="P367" s="12">
        <v>1253.0999999999999</v>
      </c>
      <c r="Q367" s="12">
        <v>1253.0999999999999</v>
      </c>
      <c r="R367" s="12">
        <v>1870.9</v>
      </c>
      <c r="S367" s="12">
        <v>2015.2</v>
      </c>
      <c r="T367" s="12">
        <v>2495.6</v>
      </c>
      <c r="U367" s="12">
        <v>2650.6</v>
      </c>
      <c r="V367" s="12">
        <v>2355.5</v>
      </c>
      <c r="W367" s="12">
        <v>2176.9</v>
      </c>
      <c r="X367" s="12">
        <v>2002.4</v>
      </c>
      <c r="Y367" s="12">
        <v>1724</v>
      </c>
      <c r="Z367" s="12">
        <v>1573.9</v>
      </c>
      <c r="AA367" s="12">
        <v>1660</v>
      </c>
      <c r="AB367" s="12">
        <v>1280.0999999999999</v>
      </c>
      <c r="AC367" s="12">
        <v>1468.7</v>
      </c>
      <c r="AD367" s="12">
        <v>1683.6</v>
      </c>
      <c r="AE367" s="12">
        <v>1909.5</v>
      </c>
      <c r="AF367" s="12">
        <v>2183.1999999999998</v>
      </c>
      <c r="AG367" s="12">
        <v>2442.1999999999998</v>
      </c>
      <c r="AH367" s="12">
        <v>1995.5</v>
      </c>
      <c r="AI367" s="12">
        <v>1754.3</v>
      </c>
      <c r="AJ367" s="12">
        <v>1524.3</v>
      </c>
      <c r="AK367" s="12">
        <v>1408.5</v>
      </c>
      <c r="AL367" s="12">
        <v>1246</v>
      </c>
      <c r="AM367" s="12">
        <v>1358.9</v>
      </c>
      <c r="AN367" s="12">
        <v>1243.5999999999999</v>
      </c>
      <c r="AO367" s="12">
        <v>1364.8</v>
      </c>
      <c r="AP367" s="12">
        <v>1609.4</v>
      </c>
      <c r="AQ367" s="12">
        <v>1738.1</v>
      </c>
      <c r="AR367" s="12">
        <v>1910.8</v>
      </c>
      <c r="AS367" s="12" t="s">
        <v>16</v>
      </c>
      <c r="AT367" s="12" t="s">
        <v>16</v>
      </c>
      <c r="AU367" s="12" t="s">
        <v>16</v>
      </c>
      <c r="AV367" s="12" t="s">
        <v>16</v>
      </c>
      <c r="AW367" s="12" t="s">
        <v>16</v>
      </c>
      <c r="AX367" s="12" t="s">
        <v>16</v>
      </c>
      <c r="AY367" s="12" t="s">
        <v>16</v>
      </c>
      <c r="AZ367" s="12" t="s">
        <v>16</v>
      </c>
      <c r="BA367" s="12" t="s">
        <v>16</v>
      </c>
      <c r="BB367" s="12" t="s">
        <v>16</v>
      </c>
      <c r="BC367" s="12" t="s">
        <v>16</v>
      </c>
      <c r="BD367" s="12" t="s">
        <v>16</v>
      </c>
      <c r="BE367" s="12" t="s">
        <v>16</v>
      </c>
      <c r="BF367" s="12" t="s">
        <v>16</v>
      </c>
      <c r="BG367" s="12" t="s">
        <v>16</v>
      </c>
      <c r="BH367" s="12" t="s">
        <v>16</v>
      </c>
      <c r="BI367" s="12" t="s">
        <v>16</v>
      </c>
      <c r="BJ367" s="12" t="s">
        <v>16</v>
      </c>
      <c r="BK367" s="12" t="s">
        <v>16</v>
      </c>
      <c r="BL367" s="12" t="s">
        <v>16</v>
      </c>
      <c r="BM367" s="12" t="s">
        <v>16</v>
      </c>
      <c r="BN367" s="12" t="s">
        <v>16</v>
      </c>
      <c r="BO367" s="12" t="s">
        <v>16</v>
      </c>
      <c r="BP367" s="12" t="s">
        <v>16</v>
      </c>
      <c r="BQ367" s="12" t="s">
        <v>16</v>
      </c>
      <c r="BR367" s="12" t="s">
        <v>16</v>
      </c>
      <c r="BS367" s="12" t="s">
        <v>16</v>
      </c>
      <c r="BT367" s="12" t="s">
        <v>16</v>
      </c>
      <c r="BU367" s="12" t="s">
        <v>16</v>
      </c>
      <c r="BV367" s="12" t="s">
        <v>16</v>
      </c>
      <c r="BW367" s="12" t="s">
        <v>16</v>
      </c>
      <c r="BX367" s="12" t="s">
        <v>16</v>
      </c>
      <c r="BY367" s="12" t="s">
        <v>16</v>
      </c>
      <c r="BZ367" s="12" t="s">
        <v>16</v>
      </c>
      <c r="CA367" s="12" t="s">
        <v>16</v>
      </c>
      <c r="CB367" s="12" t="s">
        <v>16</v>
      </c>
      <c r="CC367" s="12" t="s">
        <v>9</v>
      </c>
      <c r="CD367" s="12" t="s">
        <v>9</v>
      </c>
      <c r="CE367" s="12" t="s">
        <v>9</v>
      </c>
      <c r="CF367" s="12" t="s">
        <v>9</v>
      </c>
      <c r="CG367" s="12" t="s">
        <v>9</v>
      </c>
      <c r="CH367" s="12" t="s">
        <v>9</v>
      </c>
      <c r="CI367" s="12" t="s">
        <v>9</v>
      </c>
      <c r="CJ367" s="12" t="s">
        <v>9</v>
      </c>
      <c r="CK367" s="12" t="s">
        <v>9</v>
      </c>
      <c r="CL367" s="12" t="s">
        <v>9</v>
      </c>
      <c r="CM367" s="12" t="s">
        <v>9</v>
      </c>
      <c r="CN367" s="12" t="s">
        <v>9</v>
      </c>
      <c r="CO367" s="12" t="s">
        <v>9</v>
      </c>
      <c r="CP367" s="12" t="s">
        <v>9</v>
      </c>
      <c r="CQ367" s="12" t="s">
        <v>9</v>
      </c>
      <c r="CR367" s="12" t="s">
        <v>9</v>
      </c>
      <c r="CS367" s="12" t="s">
        <v>9</v>
      </c>
      <c r="CT367" s="12" t="s">
        <v>9</v>
      </c>
      <c r="CU367" s="12" t="s">
        <v>9</v>
      </c>
      <c r="CV367" s="12" t="s">
        <v>9</v>
      </c>
      <c r="CW367" s="12" t="s">
        <v>9</v>
      </c>
      <c r="CX367" s="12" t="s">
        <v>9</v>
      </c>
      <c r="CY367" s="12" t="s">
        <v>9</v>
      </c>
      <c r="CZ367" s="12" t="s">
        <v>9</v>
      </c>
      <c r="DA367" s="12" t="s">
        <v>9</v>
      </c>
      <c r="DB367" s="12" t="s">
        <v>9</v>
      </c>
      <c r="DC367" s="12" t="s">
        <v>9</v>
      </c>
      <c r="DD367" s="12" t="s">
        <v>9</v>
      </c>
      <c r="DE367" s="12" t="s">
        <v>9</v>
      </c>
      <c r="DF367" s="12" t="s">
        <v>9</v>
      </c>
      <c r="DG367" s="12" t="s">
        <v>9</v>
      </c>
      <c r="DH367" s="12" t="s">
        <v>9</v>
      </c>
      <c r="DI367" s="12" t="s">
        <v>9</v>
      </c>
      <c r="DJ367" s="12" t="s">
        <v>9</v>
      </c>
      <c r="DK367" s="12" t="s">
        <v>9</v>
      </c>
      <c r="DL367" s="12" t="s">
        <v>9</v>
      </c>
      <c r="DM367" s="12" t="s">
        <v>9</v>
      </c>
      <c r="DN367" s="12" t="s">
        <v>9</v>
      </c>
      <c r="DO367" s="12" t="s">
        <v>9</v>
      </c>
      <c r="DP367" s="12" t="s">
        <v>9</v>
      </c>
      <c r="DQ367" s="12" t="s">
        <v>9</v>
      </c>
      <c r="DR367" s="12" t="s">
        <v>9</v>
      </c>
      <c r="DS367" s="12" t="s">
        <v>9</v>
      </c>
      <c r="DT367" s="11" t="s">
        <v>9</v>
      </c>
      <c r="DU367" s="11" t="s">
        <v>9</v>
      </c>
      <c r="DV367" s="11" t="s">
        <v>9</v>
      </c>
      <c r="DW367" s="11" t="s">
        <v>9</v>
      </c>
      <c r="DX367" s="11" t="s">
        <v>9</v>
      </c>
      <c r="DY367" s="11" t="s">
        <v>9</v>
      </c>
      <c r="DZ367" s="11" t="s">
        <v>9</v>
      </c>
    </row>
    <row r="368" spans="1:130">
      <c r="A368" s="8" t="s">
        <v>37</v>
      </c>
      <c r="B368" s="8" t="s">
        <v>30</v>
      </c>
      <c r="C368" s="8" t="s">
        <v>18</v>
      </c>
      <c r="D368" s="12">
        <v>2100.1</v>
      </c>
      <c r="E368" s="12">
        <v>2387.5</v>
      </c>
      <c r="F368" s="12">
        <v>3868.1</v>
      </c>
      <c r="G368" s="12">
        <v>4658</v>
      </c>
      <c r="H368" s="12">
        <v>7790.8</v>
      </c>
      <c r="I368" s="12">
        <v>7864.7</v>
      </c>
      <c r="J368" s="12">
        <v>7864.7</v>
      </c>
      <c r="K368" s="12">
        <v>7019.4</v>
      </c>
      <c r="L368" s="12">
        <v>5465.9</v>
      </c>
      <c r="M368" s="12">
        <v>4434</v>
      </c>
      <c r="N368" s="12">
        <v>3406.3</v>
      </c>
      <c r="O368" s="12">
        <v>3708.8</v>
      </c>
      <c r="P368" s="12">
        <v>2172.9</v>
      </c>
      <c r="Q368" s="12">
        <v>2172.9</v>
      </c>
      <c r="R368" s="12">
        <v>4176.3999999999996</v>
      </c>
      <c r="S368" s="12">
        <v>5093.8999999999996</v>
      </c>
      <c r="T368" s="12">
        <v>6951.9</v>
      </c>
      <c r="U368" s="12">
        <v>8601.5</v>
      </c>
      <c r="V368" s="12">
        <v>8373.5</v>
      </c>
      <c r="W368" s="12">
        <v>7457.9</v>
      </c>
      <c r="X368" s="12">
        <v>5918.9</v>
      </c>
      <c r="Y368" s="12">
        <v>4472</v>
      </c>
      <c r="Z368" s="12">
        <v>3925.5</v>
      </c>
      <c r="AA368" s="12">
        <v>4237.8999999999996</v>
      </c>
      <c r="AB368" s="12">
        <v>2303.9</v>
      </c>
      <c r="AC368" s="12">
        <v>3181.4</v>
      </c>
      <c r="AD368" s="12">
        <v>5061.5</v>
      </c>
      <c r="AE368" s="12">
        <v>5437.2</v>
      </c>
      <c r="AF368" s="12">
        <v>7373.1</v>
      </c>
      <c r="AG368" s="12">
        <v>9762.7000000000007</v>
      </c>
      <c r="AH368" s="12">
        <v>8880.1</v>
      </c>
      <c r="AI368" s="12">
        <v>8072</v>
      </c>
      <c r="AJ368" s="12">
        <v>6279.5</v>
      </c>
      <c r="AK368" s="12">
        <v>5284.4</v>
      </c>
      <c r="AL368" s="12">
        <v>4177.8999999999996</v>
      </c>
      <c r="AM368" s="12">
        <v>4672.7</v>
      </c>
      <c r="AN368" s="12">
        <v>2697.4</v>
      </c>
      <c r="AO368" s="12">
        <v>3579.6</v>
      </c>
      <c r="AP368" s="12">
        <v>5537.8</v>
      </c>
      <c r="AQ368" s="12">
        <v>6131.2</v>
      </c>
      <c r="AR368" s="12">
        <v>7972</v>
      </c>
      <c r="AS368" s="12">
        <v>11125.4</v>
      </c>
      <c r="AT368" s="12">
        <v>9866</v>
      </c>
      <c r="AU368" s="12">
        <v>8754</v>
      </c>
      <c r="AV368" s="12">
        <v>6857.5</v>
      </c>
      <c r="AW368" s="12">
        <v>5779.8</v>
      </c>
      <c r="AX368" s="12">
        <v>4540</v>
      </c>
      <c r="AY368" s="12">
        <v>4925.7</v>
      </c>
      <c r="AZ368" s="12">
        <v>2869</v>
      </c>
      <c r="BA368" s="12">
        <v>3794.5</v>
      </c>
      <c r="BB368" s="12">
        <v>5734.2</v>
      </c>
      <c r="BC368" s="12">
        <v>6260.3</v>
      </c>
      <c r="BD368" s="12">
        <v>8233.5</v>
      </c>
      <c r="BE368" s="12">
        <v>11500.5</v>
      </c>
      <c r="BF368" s="12">
        <v>10388.6</v>
      </c>
      <c r="BG368" s="12">
        <v>9054.1</v>
      </c>
      <c r="BH368" s="12">
        <v>6979.1</v>
      </c>
      <c r="BI368" s="12">
        <v>5872</v>
      </c>
      <c r="BJ368" s="12">
        <v>4626.3</v>
      </c>
      <c r="BK368" s="12">
        <v>5095.3999999999996</v>
      </c>
      <c r="BL368" s="12">
        <v>2908.2</v>
      </c>
      <c r="BM368" s="12">
        <v>4003.2</v>
      </c>
      <c r="BN368" s="12">
        <v>6038.6</v>
      </c>
      <c r="BO368" s="12">
        <v>6887.2</v>
      </c>
      <c r="BP368" s="12">
        <v>8805.7000000000007</v>
      </c>
      <c r="BQ368" s="12">
        <v>12095.1</v>
      </c>
      <c r="BR368" s="12">
        <v>11061.4</v>
      </c>
      <c r="BS368" s="12">
        <v>9922.2000000000007</v>
      </c>
      <c r="BT368" s="12">
        <v>7528.6</v>
      </c>
      <c r="BU368" s="12">
        <v>6255</v>
      </c>
      <c r="BV368" s="12">
        <v>4986.3</v>
      </c>
      <c r="BW368" s="12">
        <v>5876.2</v>
      </c>
      <c r="BX368" s="12">
        <v>3127.3</v>
      </c>
      <c r="BY368" s="12">
        <v>4078.7</v>
      </c>
      <c r="BZ368" s="12">
        <v>6149.1</v>
      </c>
      <c r="CA368" s="12">
        <v>7045.1</v>
      </c>
      <c r="CB368" s="12">
        <v>8842.4</v>
      </c>
      <c r="CC368" s="12">
        <v>11624.2</v>
      </c>
      <c r="CD368" s="12">
        <v>11792</v>
      </c>
      <c r="CE368" s="12">
        <v>10092.200000000001</v>
      </c>
      <c r="CF368" s="12">
        <v>7873.5</v>
      </c>
      <c r="CG368" s="12">
        <v>6460.9</v>
      </c>
      <c r="CH368" s="12">
        <v>5207.6000000000004</v>
      </c>
      <c r="CI368" s="12">
        <v>6470</v>
      </c>
      <c r="CJ368" s="12">
        <v>2995.9</v>
      </c>
      <c r="CK368" s="12">
        <v>4099.3999999999996</v>
      </c>
      <c r="CL368" s="12">
        <v>6241.5</v>
      </c>
      <c r="CM368" s="12">
        <v>7244</v>
      </c>
      <c r="CN368" s="12">
        <v>9097.6</v>
      </c>
      <c r="CO368" s="12">
        <v>12056.1</v>
      </c>
      <c r="CP368" s="12">
        <v>12321</v>
      </c>
      <c r="CQ368" s="12">
        <v>10989.1</v>
      </c>
      <c r="CR368" s="12">
        <v>8520.7000000000007</v>
      </c>
      <c r="CS368" s="12">
        <v>6873.9</v>
      </c>
      <c r="CT368" s="12">
        <v>5586.4</v>
      </c>
      <c r="CU368" s="12">
        <v>6657.9</v>
      </c>
      <c r="CV368" s="12">
        <v>2250.3000000000002</v>
      </c>
      <c r="CW368" s="12">
        <v>2890.1</v>
      </c>
      <c r="CX368" s="12">
        <v>4163</v>
      </c>
      <c r="CY368" s="12">
        <v>4870.6000000000004</v>
      </c>
      <c r="CZ368" s="12">
        <v>6123</v>
      </c>
      <c r="DA368" s="12">
        <v>7544.1</v>
      </c>
      <c r="DB368" s="12">
        <v>7580.4</v>
      </c>
      <c r="DC368" s="12">
        <v>6781.4</v>
      </c>
      <c r="DD368" s="12">
        <v>5551.3</v>
      </c>
      <c r="DE368" s="12">
        <v>4575.3</v>
      </c>
      <c r="DF368" s="12">
        <v>3672</v>
      </c>
      <c r="DG368" s="12">
        <v>4331.3</v>
      </c>
      <c r="DH368" s="12">
        <v>2780.6</v>
      </c>
      <c r="DI368" s="12">
        <v>2953.7</v>
      </c>
      <c r="DJ368" s="12">
        <v>4123.6000000000004</v>
      </c>
      <c r="DK368" s="12">
        <v>4826.5</v>
      </c>
      <c r="DL368" s="12">
        <v>5625.3</v>
      </c>
      <c r="DM368" s="12">
        <v>7277.8</v>
      </c>
      <c r="DN368" s="12">
        <v>7401.2</v>
      </c>
      <c r="DO368" s="12">
        <v>6466.6</v>
      </c>
      <c r="DP368" s="12">
        <v>5193.3</v>
      </c>
      <c r="DQ368" s="12">
        <v>4222.2</v>
      </c>
      <c r="DR368" s="12">
        <v>3343.5</v>
      </c>
      <c r="DS368" s="12">
        <v>4066.7</v>
      </c>
      <c r="DT368" s="4">
        <v>2782.2</v>
      </c>
      <c r="DU368" s="4">
        <v>3019.3</v>
      </c>
      <c r="DV368" s="4">
        <v>4158.6000000000004</v>
      </c>
      <c r="DW368" s="4">
        <v>4975.6000000000004</v>
      </c>
      <c r="DX368" s="4">
        <v>5626.7</v>
      </c>
      <c r="DY368" s="4">
        <v>8026</v>
      </c>
      <c r="DZ368" s="4">
        <v>7501.5</v>
      </c>
    </row>
    <row r="369" spans="1:130">
      <c r="A369" s="8" t="s">
        <v>37</v>
      </c>
      <c r="B369" s="8" t="s">
        <v>30</v>
      </c>
      <c r="C369" s="8" t="s">
        <v>19</v>
      </c>
      <c r="D369" s="12">
        <v>1713.9</v>
      </c>
      <c r="E369" s="12">
        <v>2101.3000000000002</v>
      </c>
      <c r="F369" s="12">
        <v>2487.1999999999998</v>
      </c>
      <c r="G369" s="12">
        <v>5215.3999999999996</v>
      </c>
      <c r="H369" s="12">
        <v>10695.8</v>
      </c>
      <c r="I369" s="12">
        <v>8935.2000000000007</v>
      </c>
      <c r="J369" s="12">
        <v>8935.2000000000007</v>
      </c>
      <c r="K369" s="12">
        <v>9524.6</v>
      </c>
      <c r="L369" s="12">
        <v>7393.8</v>
      </c>
      <c r="M369" s="12">
        <v>3847.5</v>
      </c>
      <c r="N369" s="12">
        <v>2986.7</v>
      </c>
      <c r="O369" s="12">
        <v>3269</v>
      </c>
      <c r="P369" s="12">
        <v>2317.4</v>
      </c>
      <c r="Q369" s="12">
        <v>2317.4</v>
      </c>
      <c r="R369" s="12">
        <v>3170</v>
      </c>
      <c r="S369" s="12">
        <v>6579.6</v>
      </c>
      <c r="T369" s="12">
        <v>9277</v>
      </c>
      <c r="U369" s="12">
        <v>13618.4</v>
      </c>
      <c r="V369" s="12">
        <v>10990</v>
      </c>
      <c r="W369" s="12">
        <v>11227.4</v>
      </c>
      <c r="X369" s="12">
        <v>8606.7000000000007</v>
      </c>
      <c r="Y369" s="12">
        <v>4507.7</v>
      </c>
      <c r="Z369" s="12">
        <v>3499.4</v>
      </c>
      <c r="AA369" s="12">
        <v>4050.5</v>
      </c>
      <c r="AB369" s="12">
        <v>2637</v>
      </c>
      <c r="AC369" s="12">
        <v>3324.6</v>
      </c>
      <c r="AD369" s="12">
        <v>4098.5</v>
      </c>
      <c r="AE369" s="12">
        <v>7857.6</v>
      </c>
      <c r="AF369" s="12">
        <v>11063.3</v>
      </c>
      <c r="AG369" s="12">
        <v>16043</v>
      </c>
      <c r="AH369" s="12">
        <v>13407.2</v>
      </c>
      <c r="AI369" s="12">
        <v>13560.8</v>
      </c>
      <c r="AJ369" s="12">
        <v>10212.4</v>
      </c>
      <c r="AK369" s="12">
        <v>5478.1</v>
      </c>
      <c r="AL369" s="12">
        <v>4252.5</v>
      </c>
      <c r="AM369" s="12">
        <v>5022</v>
      </c>
      <c r="AN369" s="12">
        <v>2719</v>
      </c>
      <c r="AO369" s="12">
        <v>3428.4</v>
      </c>
      <c r="AP369" s="12">
        <v>3883.8</v>
      </c>
      <c r="AQ369" s="12">
        <v>7832.8</v>
      </c>
      <c r="AR369" s="12">
        <v>11332.3</v>
      </c>
      <c r="AS369" s="12">
        <v>16659</v>
      </c>
      <c r="AT369" s="12">
        <v>13398.9</v>
      </c>
      <c r="AU369" s="12">
        <v>13871.9</v>
      </c>
      <c r="AV369" s="12">
        <v>10718.5</v>
      </c>
      <c r="AW369" s="12">
        <v>5550.3</v>
      </c>
      <c r="AX369" s="12">
        <v>4218.8</v>
      </c>
      <c r="AY369" s="12">
        <v>5979.9</v>
      </c>
      <c r="AZ369" s="12">
        <v>2798.8</v>
      </c>
      <c r="BA369" s="12">
        <v>3524.3</v>
      </c>
      <c r="BB369" s="12">
        <v>4055.4</v>
      </c>
      <c r="BC369" s="12">
        <v>8110.5</v>
      </c>
      <c r="BD369" s="12">
        <v>11800.1</v>
      </c>
      <c r="BE369" s="12">
        <v>16629.900000000001</v>
      </c>
      <c r="BF369" s="12">
        <v>13845.2</v>
      </c>
      <c r="BG369" s="12">
        <v>14320.1</v>
      </c>
      <c r="BH369" s="12">
        <v>11208.7</v>
      </c>
      <c r="BI369" s="12">
        <v>5699.4</v>
      </c>
      <c r="BJ369" s="12">
        <v>4395.7</v>
      </c>
      <c r="BK369" s="12">
        <v>6253.8</v>
      </c>
      <c r="BL369" s="12">
        <v>2913.2</v>
      </c>
      <c r="BM369" s="12">
        <v>3836.5</v>
      </c>
      <c r="BN369" s="12">
        <v>4621.8999999999996</v>
      </c>
      <c r="BO369" s="12">
        <v>8630.2000000000007</v>
      </c>
      <c r="BP369" s="12">
        <v>12758.6</v>
      </c>
      <c r="BQ369" s="12">
        <v>18179</v>
      </c>
      <c r="BR369" s="12">
        <v>14817.1</v>
      </c>
      <c r="BS369" s="12">
        <v>14951.6</v>
      </c>
      <c r="BT369" s="12">
        <v>11885.1</v>
      </c>
      <c r="BU369" s="12">
        <v>5860.3</v>
      </c>
      <c r="BV369" s="12">
        <v>4662.1000000000004</v>
      </c>
      <c r="BW369" s="12">
        <v>6086.4</v>
      </c>
      <c r="BX369" s="12">
        <v>2983.6</v>
      </c>
      <c r="BY369" s="12">
        <v>3925.2</v>
      </c>
      <c r="BZ369" s="12">
        <v>4771.6000000000004</v>
      </c>
      <c r="CA369" s="12">
        <v>8911.4</v>
      </c>
      <c r="CB369" s="12">
        <v>13146.9</v>
      </c>
      <c r="CC369" s="12">
        <v>18844.900000000001</v>
      </c>
      <c r="CD369" s="12">
        <v>14953.3</v>
      </c>
      <c r="CE369" s="12">
        <v>15447.7</v>
      </c>
      <c r="CF369" s="12">
        <v>12198</v>
      </c>
      <c r="CG369" s="12">
        <v>5971.8</v>
      </c>
      <c r="CH369" s="12">
        <v>4751.8</v>
      </c>
      <c r="CI369" s="12">
        <v>5995.9</v>
      </c>
      <c r="CJ369" s="12">
        <v>3076.4</v>
      </c>
      <c r="CK369" s="12">
        <v>3937.1</v>
      </c>
      <c r="CL369" s="12">
        <v>4848.1000000000004</v>
      </c>
      <c r="CM369" s="12">
        <v>9070.6</v>
      </c>
      <c r="CN369" s="12">
        <v>13358.8</v>
      </c>
      <c r="CO369" s="12">
        <v>19111.099999999999</v>
      </c>
      <c r="CP369" s="12">
        <v>14953.3</v>
      </c>
      <c r="CQ369" s="12">
        <v>15596.8</v>
      </c>
      <c r="CR369" s="12">
        <v>12221.6</v>
      </c>
      <c r="CS369" s="12">
        <v>6041.6</v>
      </c>
      <c r="CT369" s="12">
        <v>4864.6000000000004</v>
      </c>
      <c r="CU369" s="12">
        <v>6009.6</v>
      </c>
      <c r="CV369" s="12">
        <v>1651.6</v>
      </c>
      <c r="CW369" s="12">
        <v>2170.4</v>
      </c>
      <c r="CX369" s="12">
        <v>2814.6</v>
      </c>
      <c r="CY369" s="12">
        <v>4590.3999999999996</v>
      </c>
      <c r="CZ369" s="12">
        <v>7115</v>
      </c>
      <c r="DA369" s="12">
        <v>10212.9</v>
      </c>
      <c r="DB369" s="12">
        <v>7198.1</v>
      </c>
      <c r="DC369" s="12">
        <v>8577.4</v>
      </c>
      <c r="DD369" s="12">
        <v>6364.1</v>
      </c>
      <c r="DE369" s="12">
        <v>2972.1</v>
      </c>
      <c r="DF369" s="12">
        <v>2331.3000000000002</v>
      </c>
      <c r="DG369" s="12">
        <v>3119</v>
      </c>
      <c r="DH369" s="12">
        <v>1732.8</v>
      </c>
      <c r="DI369" s="12">
        <v>2285.6</v>
      </c>
      <c r="DJ369" s="12">
        <v>2953.3</v>
      </c>
      <c r="DK369" s="12">
        <v>4790</v>
      </c>
      <c r="DL369" s="12">
        <v>7467.2</v>
      </c>
      <c r="DM369" s="12">
        <v>10694.5</v>
      </c>
      <c r="DN369" s="12">
        <v>7550.3</v>
      </c>
      <c r="DO369" s="12">
        <v>8980.2999999999993</v>
      </c>
      <c r="DP369" s="12">
        <v>6669.1</v>
      </c>
      <c r="DQ369" s="12">
        <v>3142.9</v>
      </c>
      <c r="DR369" s="12">
        <v>2435.6999999999998</v>
      </c>
      <c r="DS369" s="12">
        <v>3273.5</v>
      </c>
      <c r="DT369" s="4">
        <v>1564</v>
      </c>
      <c r="DU369" s="4">
        <v>2065.6999999999998</v>
      </c>
      <c r="DV369" s="4">
        <v>2665.5</v>
      </c>
      <c r="DW369" s="4">
        <v>4327.3</v>
      </c>
      <c r="DX369" s="4">
        <v>6736.1</v>
      </c>
      <c r="DY369" s="4">
        <v>9669.2999999999993</v>
      </c>
      <c r="DZ369" s="4">
        <v>6970.1</v>
      </c>
    </row>
    <row r="370" spans="1:130">
      <c r="A370" s="8" t="s">
        <v>37</v>
      </c>
      <c r="B370" s="8" t="s">
        <v>30</v>
      </c>
      <c r="C370" s="8" t="s">
        <v>20</v>
      </c>
      <c r="D370" s="12">
        <v>7538.5</v>
      </c>
      <c r="E370" s="12">
        <v>10112.4</v>
      </c>
      <c r="F370" s="12">
        <v>13291.2</v>
      </c>
      <c r="G370" s="12">
        <v>18220</v>
      </c>
      <c r="H370" s="12">
        <v>26669.9</v>
      </c>
      <c r="I370" s="12">
        <v>26293.3</v>
      </c>
      <c r="J370" s="12">
        <v>26293.3</v>
      </c>
      <c r="K370" s="12">
        <v>26953.599999999999</v>
      </c>
      <c r="L370" s="12">
        <v>22029.5</v>
      </c>
      <c r="M370" s="12">
        <v>15809.3</v>
      </c>
      <c r="N370" s="12">
        <v>15011.6</v>
      </c>
      <c r="O370" s="12">
        <v>14383.2</v>
      </c>
      <c r="P370" s="12">
        <v>8334.9</v>
      </c>
      <c r="Q370" s="12">
        <v>8334.9</v>
      </c>
      <c r="R370" s="12">
        <v>15242.1</v>
      </c>
      <c r="S370" s="12">
        <v>20777</v>
      </c>
      <c r="T370" s="12">
        <v>21524.5</v>
      </c>
      <c r="U370" s="12">
        <v>30506.3</v>
      </c>
      <c r="V370" s="12">
        <v>30454.799999999999</v>
      </c>
      <c r="W370" s="12">
        <v>31232.799999999999</v>
      </c>
      <c r="X370" s="12">
        <v>26972.6</v>
      </c>
      <c r="Y370" s="12">
        <v>18404.5</v>
      </c>
      <c r="Z370" s="12">
        <v>17240</v>
      </c>
      <c r="AA370" s="12">
        <v>16091.9</v>
      </c>
      <c r="AB370" s="12">
        <v>9300.5</v>
      </c>
      <c r="AC370" s="12">
        <v>12470.1</v>
      </c>
      <c r="AD370" s="12">
        <v>16992.599999999999</v>
      </c>
      <c r="AE370" s="12">
        <v>24125.3</v>
      </c>
      <c r="AF370" s="12">
        <v>24559</v>
      </c>
      <c r="AG370" s="12">
        <v>35397.4</v>
      </c>
      <c r="AH370" s="12">
        <v>33914.800000000003</v>
      </c>
      <c r="AI370" s="12">
        <v>35575.699999999997</v>
      </c>
      <c r="AJ370" s="12">
        <v>29170.3</v>
      </c>
      <c r="AK370" s="12">
        <v>20707.599999999999</v>
      </c>
      <c r="AL370" s="12">
        <v>19210.7</v>
      </c>
      <c r="AM370" s="12">
        <v>17666.599999999999</v>
      </c>
      <c r="AN370" s="12">
        <v>10043.200000000001</v>
      </c>
      <c r="AO370" s="12">
        <v>13447.8</v>
      </c>
      <c r="AP370" s="12">
        <v>18437.3</v>
      </c>
      <c r="AQ370" s="12">
        <v>25508.400000000001</v>
      </c>
      <c r="AR370" s="12">
        <v>26979.3</v>
      </c>
      <c r="AS370" s="12">
        <v>39577.9</v>
      </c>
      <c r="AT370" s="12">
        <v>38008.400000000001</v>
      </c>
      <c r="AU370" s="12">
        <v>38949.5</v>
      </c>
      <c r="AV370" s="12">
        <v>30812.5</v>
      </c>
      <c r="AW370" s="12">
        <v>22144.7</v>
      </c>
      <c r="AX370" s="12">
        <v>21204.6</v>
      </c>
      <c r="AY370" s="12">
        <v>21783</v>
      </c>
      <c r="AZ370" s="12">
        <v>11002.3</v>
      </c>
      <c r="BA370" s="12">
        <v>14307.2</v>
      </c>
      <c r="BB370" s="12">
        <v>20221.599999999999</v>
      </c>
      <c r="BC370" s="12">
        <v>27355</v>
      </c>
      <c r="BD370" s="12">
        <v>29068.400000000001</v>
      </c>
      <c r="BE370" s="12">
        <v>42834.1</v>
      </c>
      <c r="BF370" s="12">
        <v>41491.5</v>
      </c>
      <c r="BG370" s="12">
        <v>41454.300000000003</v>
      </c>
      <c r="BH370" s="12">
        <v>32251.7</v>
      </c>
      <c r="BI370" s="12">
        <v>23014.3</v>
      </c>
      <c r="BJ370" s="12">
        <v>22801.5</v>
      </c>
      <c r="BK370" s="12">
        <v>22534.1</v>
      </c>
      <c r="BL370" s="12">
        <v>11584.8</v>
      </c>
      <c r="BM370" s="12">
        <v>14913.5</v>
      </c>
      <c r="BN370" s="12">
        <v>20953</v>
      </c>
      <c r="BO370" s="12">
        <v>28101.7</v>
      </c>
      <c r="BP370" s="12">
        <v>30439.3</v>
      </c>
      <c r="BQ370" s="12">
        <v>45706</v>
      </c>
      <c r="BR370" s="12">
        <v>43549.1</v>
      </c>
      <c r="BS370" s="12">
        <v>43763.6</v>
      </c>
      <c r="BT370" s="12">
        <v>33986.699999999997</v>
      </c>
      <c r="BU370" s="12">
        <v>24594.7</v>
      </c>
      <c r="BV370" s="12">
        <v>24721</v>
      </c>
      <c r="BW370" s="12">
        <v>25085.5</v>
      </c>
      <c r="BX370" s="12">
        <v>12634.7</v>
      </c>
      <c r="BY370" s="12">
        <v>15961.3</v>
      </c>
      <c r="BZ370" s="12">
        <v>22614.1</v>
      </c>
      <c r="CA370" s="12">
        <v>30303</v>
      </c>
      <c r="CB370" s="12">
        <v>32828.9</v>
      </c>
      <c r="CC370" s="12">
        <v>50121.599999999999</v>
      </c>
      <c r="CD370" s="12">
        <v>47262.7</v>
      </c>
      <c r="CE370" s="12">
        <v>47382.8</v>
      </c>
      <c r="CF370" s="12">
        <v>36332.699999999997</v>
      </c>
      <c r="CG370" s="12">
        <v>27321.8</v>
      </c>
      <c r="CH370" s="12">
        <v>26672.1</v>
      </c>
      <c r="CI370" s="12">
        <v>26186.5</v>
      </c>
      <c r="CJ370" s="12">
        <v>12884</v>
      </c>
      <c r="CK370" s="12">
        <v>16280.4</v>
      </c>
      <c r="CL370" s="12">
        <v>22958.6</v>
      </c>
      <c r="CM370" s="12">
        <v>31632.9</v>
      </c>
      <c r="CN370" s="12">
        <v>34042.6</v>
      </c>
      <c r="CO370" s="12">
        <v>20077</v>
      </c>
      <c r="CP370" s="12">
        <v>19293.599999999999</v>
      </c>
      <c r="CQ370" s="12">
        <v>20218.400000000001</v>
      </c>
      <c r="CR370" s="12">
        <v>16254.9</v>
      </c>
      <c r="CS370" s="12">
        <v>12040.9</v>
      </c>
      <c r="CT370" s="12">
        <v>11878.8</v>
      </c>
      <c r="CU370" s="12">
        <v>10698.2</v>
      </c>
      <c r="CV370" s="12">
        <v>3653.3</v>
      </c>
      <c r="CW370" s="12">
        <v>3541.1</v>
      </c>
      <c r="CX370" s="12">
        <v>4627.6000000000004</v>
      </c>
      <c r="CY370" s="12">
        <v>5684.8</v>
      </c>
      <c r="CZ370" s="12">
        <v>6388.6</v>
      </c>
      <c r="DA370" s="12">
        <v>9174</v>
      </c>
      <c r="DB370" s="12">
        <v>8927.4</v>
      </c>
      <c r="DC370" s="12">
        <v>9589.6</v>
      </c>
      <c r="DD370" s="12">
        <v>7841.5</v>
      </c>
      <c r="DE370" s="12">
        <v>6022.2</v>
      </c>
      <c r="DF370" s="12">
        <v>5866.7</v>
      </c>
      <c r="DG370" s="12">
        <v>5770.9</v>
      </c>
      <c r="DH370" s="12">
        <v>4007.7</v>
      </c>
      <c r="DI370" s="12">
        <v>3577.2</v>
      </c>
      <c r="DJ370" s="12">
        <v>4762.5</v>
      </c>
      <c r="DK370" s="12">
        <v>6582.9</v>
      </c>
      <c r="DL370" s="12">
        <v>6226.6</v>
      </c>
      <c r="DM370" s="12">
        <v>9364.1</v>
      </c>
      <c r="DN370" s="12">
        <v>9288.7000000000007</v>
      </c>
      <c r="DO370" s="12">
        <v>10301.799999999999</v>
      </c>
      <c r="DP370" s="12">
        <v>8426.7999999999993</v>
      </c>
      <c r="DQ370" s="12">
        <v>6673.6</v>
      </c>
      <c r="DR370" s="12">
        <v>6557.5</v>
      </c>
      <c r="DS370" s="12">
        <v>7233.2</v>
      </c>
      <c r="DT370" s="4">
        <v>4105.2</v>
      </c>
      <c r="DU370" s="4">
        <v>4328.8999999999996</v>
      </c>
      <c r="DV370" s="4">
        <v>5604.1</v>
      </c>
      <c r="DW370" s="4">
        <v>7706.2</v>
      </c>
      <c r="DX370" s="4">
        <v>7300.1</v>
      </c>
      <c r="DY370" s="4">
        <v>9313.7999999999993</v>
      </c>
      <c r="DZ370" s="4">
        <v>9135.9</v>
      </c>
    </row>
    <row r="371" spans="1:130">
      <c r="A371" s="8" t="s">
        <v>37</v>
      </c>
      <c r="B371" s="8" t="s">
        <v>30</v>
      </c>
      <c r="C371" s="8" t="s">
        <v>21</v>
      </c>
      <c r="D371" s="12">
        <v>6.7</v>
      </c>
      <c r="E371" s="12">
        <v>7.7</v>
      </c>
      <c r="F371" s="12">
        <v>12.3</v>
      </c>
      <c r="G371" s="12">
        <v>10.4</v>
      </c>
      <c r="H371" s="12">
        <v>12.5</v>
      </c>
      <c r="I371" s="12">
        <v>18.600000000000001</v>
      </c>
      <c r="J371" s="12">
        <v>18.600000000000001</v>
      </c>
      <c r="K371" s="12">
        <v>16</v>
      </c>
      <c r="L371" s="12">
        <v>8.9</v>
      </c>
      <c r="M371" s="12">
        <v>8.9</v>
      </c>
      <c r="N371" s="12">
        <v>7.9</v>
      </c>
      <c r="O371" s="12">
        <v>20.5</v>
      </c>
      <c r="P371" s="12">
        <v>6.4</v>
      </c>
      <c r="Q371" s="12">
        <v>6.4</v>
      </c>
      <c r="R371" s="12">
        <v>11.3</v>
      </c>
      <c r="S371" s="12">
        <v>10.199999999999999</v>
      </c>
      <c r="T371" s="12">
        <v>13.9</v>
      </c>
      <c r="U371" s="12">
        <v>13</v>
      </c>
      <c r="V371" s="12">
        <v>18.600000000000001</v>
      </c>
      <c r="W371" s="12">
        <v>16</v>
      </c>
      <c r="X371" s="12">
        <v>6.4</v>
      </c>
      <c r="Y371" s="12">
        <v>8.6999999999999993</v>
      </c>
      <c r="Z371" s="12">
        <v>7.4</v>
      </c>
      <c r="AA371" s="12">
        <v>20.9</v>
      </c>
      <c r="AB371" s="12">
        <v>6</v>
      </c>
      <c r="AC371" s="12">
        <v>7.3</v>
      </c>
      <c r="AD371" s="12">
        <v>11.3</v>
      </c>
      <c r="AE371" s="12">
        <v>9.9</v>
      </c>
      <c r="AF371" s="12">
        <v>13.7</v>
      </c>
      <c r="AG371" s="12">
        <v>13</v>
      </c>
      <c r="AH371" s="12">
        <v>18.600000000000001</v>
      </c>
      <c r="AI371" s="12">
        <v>16.100000000000001</v>
      </c>
      <c r="AJ371" s="12">
        <v>7.7</v>
      </c>
      <c r="AK371" s="12">
        <v>8.5</v>
      </c>
      <c r="AL371" s="12">
        <v>7.1</v>
      </c>
      <c r="AM371" s="12">
        <v>24.4</v>
      </c>
      <c r="AN371" s="12">
        <v>5.8</v>
      </c>
      <c r="AO371" s="12">
        <v>6.8</v>
      </c>
      <c r="AP371" s="12">
        <v>3.3</v>
      </c>
      <c r="AQ371" s="12">
        <v>4.9000000000000004</v>
      </c>
      <c r="AR371" s="12">
        <v>7.6</v>
      </c>
      <c r="AS371" s="12">
        <v>7</v>
      </c>
      <c r="AT371" s="12">
        <v>9</v>
      </c>
      <c r="AU371" s="12">
        <v>8.6</v>
      </c>
      <c r="AV371" s="12">
        <v>4.0999999999999996</v>
      </c>
      <c r="AW371" s="12">
        <v>4.5999999999999996</v>
      </c>
      <c r="AX371" s="12">
        <v>3.8</v>
      </c>
      <c r="AY371" s="12">
        <v>12.9</v>
      </c>
      <c r="AZ371" s="12">
        <v>3.9</v>
      </c>
      <c r="BA371" s="12">
        <v>4.5999999999999996</v>
      </c>
      <c r="BB371" s="12">
        <v>2.9</v>
      </c>
      <c r="BC371" s="12">
        <v>4</v>
      </c>
      <c r="BD371" s="12">
        <v>6.4</v>
      </c>
      <c r="BE371" s="12">
        <v>5.8</v>
      </c>
      <c r="BF371" s="12">
        <v>11.2</v>
      </c>
      <c r="BG371" s="12">
        <v>7.2</v>
      </c>
      <c r="BH371" s="12">
        <v>3.8</v>
      </c>
      <c r="BI371" s="12">
        <v>4.4000000000000004</v>
      </c>
      <c r="BJ371" s="12">
        <v>3.6</v>
      </c>
      <c r="BK371" s="12">
        <v>12.4</v>
      </c>
      <c r="BL371" s="12">
        <v>3.1</v>
      </c>
      <c r="BM371" s="12">
        <v>3.1</v>
      </c>
      <c r="BN371" s="12">
        <v>2.9</v>
      </c>
      <c r="BO371" s="12">
        <v>4</v>
      </c>
      <c r="BP371" s="12">
        <v>6.2</v>
      </c>
      <c r="BQ371" s="12">
        <v>6.8</v>
      </c>
      <c r="BR371" s="12">
        <v>6.8</v>
      </c>
      <c r="BS371" s="12">
        <v>6.8</v>
      </c>
      <c r="BT371" s="12">
        <v>4.5</v>
      </c>
      <c r="BU371" s="12">
        <v>4.4000000000000004</v>
      </c>
      <c r="BV371" s="12">
        <v>3.8</v>
      </c>
      <c r="BW371" s="12">
        <v>13</v>
      </c>
      <c r="BX371" s="12">
        <v>3.9</v>
      </c>
      <c r="BY371" s="12">
        <v>3.1</v>
      </c>
      <c r="BZ371" s="12">
        <v>3.1</v>
      </c>
      <c r="CA371" s="12">
        <v>4.3</v>
      </c>
      <c r="CB371" s="12">
        <v>6.8</v>
      </c>
      <c r="CC371" s="12">
        <v>6.8</v>
      </c>
      <c r="CD371" s="12">
        <v>13.9</v>
      </c>
      <c r="CE371" s="12">
        <v>7.6</v>
      </c>
      <c r="CF371" s="12">
        <v>4.3</v>
      </c>
      <c r="CG371" s="12">
        <v>3.9</v>
      </c>
      <c r="CH371" s="12">
        <v>3.8</v>
      </c>
      <c r="CI371" s="12" t="s">
        <v>9</v>
      </c>
      <c r="CJ371" s="12" t="s">
        <v>9</v>
      </c>
      <c r="CK371" s="12" t="s">
        <v>9</v>
      </c>
      <c r="CL371" s="12" t="s">
        <v>9</v>
      </c>
      <c r="CM371" s="12" t="s">
        <v>9</v>
      </c>
      <c r="CN371" s="12" t="s">
        <v>9</v>
      </c>
      <c r="CO371" s="12" t="s">
        <v>9</v>
      </c>
      <c r="CP371" s="12" t="s">
        <v>9</v>
      </c>
      <c r="CQ371" s="12" t="s">
        <v>9</v>
      </c>
      <c r="CR371" s="12" t="s">
        <v>9</v>
      </c>
      <c r="CS371" s="12" t="s">
        <v>9</v>
      </c>
      <c r="CT371" s="12" t="s">
        <v>9</v>
      </c>
      <c r="CU371" s="12" t="s">
        <v>9</v>
      </c>
      <c r="CV371" s="12" t="s">
        <v>9</v>
      </c>
      <c r="CW371" s="12" t="s">
        <v>9</v>
      </c>
      <c r="CX371" s="12" t="s">
        <v>9</v>
      </c>
      <c r="CY371" s="12" t="s">
        <v>9</v>
      </c>
      <c r="CZ371" s="12" t="s">
        <v>9</v>
      </c>
      <c r="DA371" s="12" t="s">
        <v>9</v>
      </c>
      <c r="DB371" s="12" t="s">
        <v>9</v>
      </c>
      <c r="DC371" s="12" t="s">
        <v>9</v>
      </c>
      <c r="DD371" s="12" t="s">
        <v>9</v>
      </c>
      <c r="DE371" s="12" t="s">
        <v>9</v>
      </c>
      <c r="DF371" s="12" t="s">
        <v>9</v>
      </c>
      <c r="DG371" s="12" t="s">
        <v>9</v>
      </c>
      <c r="DH371" s="12">
        <v>3</v>
      </c>
      <c r="DI371" s="12">
        <v>3</v>
      </c>
      <c r="DJ371" s="12">
        <v>3.6</v>
      </c>
      <c r="DK371" s="12">
        <v>7.2</v>
      </c>
      <c r="DL371" s="12">
        <v>7.2</v>
      </c>
      <c r="DM371" s="12" t="s">
        <v>9</v>
      </c>
      <c r="DN371" s="12" t="s">
        <v>9</v>
      </c>
      <c r="DO371" s="12" t="s">
        <v>9</v>
      </c>
      <c r="DP371" s="12" t="s">
        <v>9</v>
      </c>
      <c r="DQ371" s="12" t="s">
        <v>9</v>
      </c>
      <c r="DR371" s="12" t="s">
        <v>9</v>
      </c>
      <c r="DS371" s="12" t="s">
        <v>9</v>
      </c>
      <c r="DT371" s="11" t="s">
        <v>9</v>
      </c>
      <c r="DU371" s="11" t="s">
        <v>9</v>
      </c>
      <c r="DV371" s="11" t="s">
        <v>9</v>
      </c>
      <c r="DW371" s="11" t="s">
        <v>9</v>
      </c>
      <c r="DX371" s="11" t="s">
        <v>9</v>
      </c>
      <c r="DY371" s="11" t="s">
        <v>9</v>
      </c>
      <c r="DZ371" s="11" t="s">
        <v>9</v>
      </c>
    </row>
    <row r="372" spans="1:130">
      <c r="A372" s="8" t="s">
        <v>37</v>
      </c>
      <c r="B372" s="8" t="s">
        <v>30</v>
      </c>
      <c r="C372" s="8" t="s">
        <v>28</v>
      </c>
      <c r="D372" s="12">
        <v>8.1</v>
      </c>
      <c r="E372" s="12">
        <v>6.8</v>
      </c>
      <c r="F372" s="12">
        <v>256.7</v>
      </c>
      <c r="G372" s="12">
        <v>112.5</v>
      </c>
      <c r="H372" s="12">
        <v>13.5</v>
      </c>
      <c r="I372" s="12">
        <v>13</v>
      </c>
      <c r="J372" s="12">
        <v>13</v>
      </c>
      <c r="K372" s="12">
        <v>10.9</v>
      </c>
      <c r="L372" s="12">
        <v>9.1</v>
      </c>
      <c r="M372" s="12">
        <v>8.5</v>
      </c>
      <c r="N372" s="12">
        <v>9.6999999999999993</v>
      </c>
      <c r="O372" s="12">
        <v>9.1</v>
      </c>
      <c r="P372" s="12">
        <v>8.5</v>
      </c>
      <c r="Q372" s="12">
        <v>8.5</v>
      </c>
      <c r="R372" s="12" t="s">
        <v>16</v>
      </c>
      <c r="S372" s="12" t="s">
        <v>16</v>
      </c>
      <c r="T372" s="12" t="s">
        <v>16</v>
      </c>
      <c r="U372" s="12">
        <v>14</v>
      </c>
      <c r="V372" s="12">
        <v>18.600000000000001</v>
      </c>
      <c r="W372" s="12">
        <v>12.5</v>
      </c>
      <c r="X372" s="12">
        <v>13</v>
      </c>
      <c r="Y372" s="12">
        <v>10</v>
      </c>
      <c r="Z372" s="12">
        <v>10</v>
      </c>
      <c r="AA372" s="12">
        <v>13.1</v>
      </c>
      <c r="AB372" s="12">
        <v>8.5</v>
      </c>
      <c r="AC372" s="12">
        <v>8.5</v>
      </c>
      <c r="AD372" s="12">
        <v>1.5</v>
      </c>
      <c r="AE372" s="12">
        <v>1.5</v>
      </c>
      <c r="AF372" s="12" t="s">
        <v>16</v>
      </c>
      <c r="AG372" s="12" t="s">
        <v>16</v>
      </c>
      <c r="AH372" s="12" t="s">
        <v>16</v>
      </c>
      <c r="AI372" s="12" t="s">
        <v>16</v>
      </c>
      <c r="AJ372" s="12" t="s">
        <v>16</v>
      </c>
      <c r="AK372" s="12" t="s">
        <v>16</v>
      </c>
      <c r="AL372" s="12" t="s">
        <v>16</v>
      </c>
      <c r="AM372" s="12" t="s">
        <v>16</v>
      </c>
      <c r="AN372" s="12">
        <v>8.4</v>
      </c>
      <c r="AO372" s="12">
        <v>1.1000000000000001</v>
      </c>
      <c r="AP372" s="12">
        <v>0.6</v>
      </c>
      <c r="AQ372" s="12">
        <v>0.6</v>
      </c>
      <c r="AR372" s="12">
        <v>0.8</v>
      </c>
      <c r="AS372" s="12" t="s">
        <v>16</v>
      </c>
      <c r="AT372" s="12" t="s">
        <v>16</v>
      </c>
      <c r="AU372" s="12" t="s">
        <v>16</v>
      </c>
      <c r="AV372" s="12" t="s">
        <v>16</v>
      </c>
      <c r="AW372" s="12" t="s">
        <v>16</v>
      </c>
      <c r="AX372" s="12" t="s">
        <v>16</v>
      </c>
      <c r="AY372" s="12" t="s">
        <v>16</v>
      </c>
      <c r="AZ372" s="12">
        <v>2.9</v>
      </c>
      <c r="BA372" s="12">
        <v>1.1000000000000001</v>
      </c>
      <c r="BB372" s="12">
        <v>0.7</v>
      </c>
      <c r="BC372" s="12">
        <v>0.7</v>
      </c>
      <c r="BD372" s="12">
        <v>0.8</v>
      </c>
      <c r="BE372" s="12">
        <v>0.2</v>
      </c>
      <c r="BF372" s="12" t="s">
        <v>16</v>
      </c>
      <c r="BG372" s="12" t="s">
        <v>16</v>
      </c>
      <c r="BH372" s="12" t="s">
        <v>16</v>
      </c>
      <c r="BI372" s="12" t="s">
        <v>16</v>
      </c>
      <c r="BJ372" s="12">
        <v>0.5</v>
      </c>
      <c r="BK372" s="12" t="s">
        <v>16</v>
      </c>
      <c r="BL372" s="12" t="s">
        <v>16</v>
      </c>
      <c r="BM372" s="12" t="s">
        <v>16</v>
      </c>
      <c r="BN372" s="12">
        <v>0.5</v>
      </c>
      <c r="BO372" s="12" t="s">
        <v>16</v>
      </c>
      <c r="BP372" s="12" t="s">
        <v>16</v>
      </c>
      <c r="BQ372" s="12">
        <v>0.5</v>
      </c>
      <c r="BR372" s="12" t="s">
        <v>16</v>
      </c>
      <c r="BS372" s="12" t="s">
        <v>16</v>
      </c>
      <c r="BT372" s="12">
        <v>0.3</v>
      </c>
      <c r="BU372" s="12" t="s">
        <v>16</v>
      </c>
      <c r="BV372" s="12" t="s">
        <v>16</v>
      </c>
      <c r="BW372" s="12">
        <v>0.4</v>
      </c>
      <c r="BX372" s="12" t="s">
        <v>16</v>
      </c>
      <c r="BY372" s="12" t="s">
        <v>16</v>
      </c>
      <c r="BZ372" s="12">
        <v>1.8</v>
      </c>
      <c r="CA372" s="12" t="s">
        <v>16</v>
      </c>
      <c r="CB372" s="12" t="s">
        <v>16</v>
      </c>
      <c r="CC372" s="12">
        <v>1.4</v>
      </c>
      <c r="CD372" s="12" t="s">
        <v>16</v>
      </c>
      <c r="CE372" s="12" t="s">
        <v>16</v>
      </c>
      <c r="CF372" s="12">
        <v>0.3</v>
      </c>
      <c r="CG372" s="12" t="s">
        <v>16</v>
      </c>
      <c r="CH372" s="12" t="s">
        <v>16</v>
      </c>
      <c r="CI372" s="12">
        <v>0.6</v>
      </c>
      <c r="CJ372" s="12">
        <v>0.8</v>
      </c>
      <c r="CK372" s="12">
        <v>0.7</v>
      </c>
      <c r="CL372" s="12">
        <v>1</v>
      </c>
      <c r="CM372" s="12">
        <v>1.1000000000000001</v>
      </c>
      <c r="CN372" s="12">
        <v>1.1000000000000001</v>
      </c>
      <c r="CO372" s="12">
        <v>0.9</v>
      </c>
      <c r="CP372" s="12">
        <v>0.9</v>
      </c>
      <c r="CQ372" s="12">
        <v>0.6</v>
      </c>
      <c r="CR372" s="12">
        <v>0.5</v>
      </c>
      <c r="CS372" s="12">
        <v>0.5</v>
      </c>
      <c r="CT372" s="12">
        <v>0.5</v>
      </c>
      <c r="CU372" s="12" t="s">
        <v>16</v>
      </c>
      <c r="CV372" s="12" t="s">
        <v>16</v>
      </c>
      <c r="CW372" s="12">
        <v>0.5</v>
      </c>
      <c r="CX372" s="12" t="s">
        <v>9</v>
      </c>
      <c r="CY372" s="12" t="s">
        <v>9</v>
      </c>
      <c r="CZ372" s="12" t="s">
        <v>9</v>
      </c>
      <c r="DA372" s="12" t="s">
        <v>9</v>
      </c>
      <c r="DB372" s="12" t="s">
        <v>9</v>
      </c>
      <c r="DC372" s="12" t="s">
        <v>9</v>
      </c>
      <c r="DD372" s="12" t="s">
        <v>9</v>
      </c>
      <c r="DE372" s="12" t="s">
        <v>9</v>
      </c>
      <c r="DF372" s="12" t="s">
        <v>9</v>
      </c>
      <c r="DG372" s="12" t="s">
        <v>9</v>
      </c>
      <c r="DH372" s="12" t="s">
        <v>9</v>
      </c>
      <c r="DI372" s="12" t="s">
        <v>9</v>
      </c>
      <c r="DJ372" s="12" t="s">
        <v>9</v>
      </c>
      <c r="DK372" s="12" t="s">
        <v>9</v>
      </c>
      <c r="DL372" s="12" t="s">
        <v>9</v>
      </c>
      <c r="DM372" s="12" t="s">
        <v>9</v>
      </c>
      <c r="DN372" s="12" t="s">
        <v>9</v>
      </c>
      <c r="DO372" s="12" t="s">
        <v>9</v>
      </c>
      <c r="DP372" s="12" t="s">
        <v>9</v>
      </c>
      <c r="DQ372" s="12" t="s">
        <v>9</v>
      </c>
      <c r="DR372" s="12" t="s">
        <v>9</v>
      </c>
      <c r="DS372" s="12" t="s">
        <v>9</v>
      </c>
      <c r="DT372" s="11" t="s">
        <v>9</v>
      </c>
      <c r="DU372" s="11" t="s">
        <v>9</v>
      </c>
      <c r="DV372" s="11" t="s">
        <v>9</v>
      </c>
      <c r="DW372" s="11" t="s">
        <v>9</v>
      </c>
      <c r="DX372" s="11" t="s">
        <v>9</v>
      </c>
      <c r="DY372" s="11" t="s">
        <v>9</v>
      </c>
      <c r="DZ372" s="11" t="s">
        <v>9</v>
      </c>
    </row>
    <row r="373" spans="1:130">
      <c r="A373" s="8" t="s">
        <v>37</v>
      </c>
      <c r="B373" s="8" t="s">
        <v>30</v>
      </c>
      <c r="C373" s="8" t="s">
        <v>22</v>
      </c>
      <c r="D373" s="12" t="s">
        <v>9</v>
      </c>
      <c r="E373" s="12" t="s">
        <v>9</v>
      </c>
      <c r="F373" s="12" t="s">
        <v>9</v>
      </c>
      <c r="G373" s="12" t="s">
        <v>9</v>
      </c>
      <c r="H373" s="12" t="s">
        <v>9</v>
      </c>
      <c r="I373" s="12" t="s">
        <v>9</v>
      </c>
      <c r="J373" s="12" t="s">
        <v>9</v>
      </c>
      <c r="K373" s="12" t="s">
        <v>9</v>
      </c>
      <c r="L373" s="12" t="s">
        <v>9</v>
      </c>
      <c r="M373" s="12" t="s">
        <v>9</v>
      </c>
      <c r="N373" s="12" t="s">
        <v>9</v>
      </c>
      <c r="O373" s="12" t="s">
        <v>9</v>
      </c>
      <c r="P373" s="12" t="s">
        <v>9</v>
      </c>
      <c r="Q373" s="12" t="s">
        <v>9</v>
      </c>
      <c r="R373" s="12" t="s">
        <v>9</v>
      </c>
      <c r="S373" s="12" t="s">
        <v>9</v>
      </c>
      <c r="T373" s="12" t="s">
        <v>9</v>
      </c>
      <c r="U373" s="12" t="s">
        <v>9</v>
      </c>
      <c r="V373" s="12" t="s">
        <v>9</v>
      </c>
      <c r="W373" s="12" t="s">
        <v>9</v>
      </c>
      <c r="X373" s="12" t="s">
        <v>9</v>
      </c>
      <c r="Y373" s="12" t="s">
        <v>9</v>
      </c>
      <c r="Z373" s="12" t="s">
        <v>9</v>
      </c>
      <c r="AA373" s="12" t="s">
        <v>9</v>
      </c>
      <c r="AB373" s="12" t="s">
        <v>9</v>
      </c>
      <c r="AC373" s="12" t="s">
        <v>9</v>
      </c>
      <c r="AD373" s="12" t="s">
        <v>9</v>
      </c>
      <c r="AE373" s="12" t="s">
        <v>9</v>
      </c>
      <c r="AF373" s="12" t="s">
        <v>9</v>
      </c>
      <c r="AG373" s="12" t="s">
        <v>9</v>
      </c>
      <c r="AH373" s="12" t="s">
        <v>9</v>
      </c>
      <c r="AI373" s="12" t="s">
        <v>9</v>
      </c>
      <c r="AJ373" s="12" t="s">
        <v>9</v>
      </c>
      <c r="AK373" s="12" t="s">
        <v>9</v>
      </c>
      <c r="AL373" s="12" t="s">
        <v>9</v>
      </c>
      <c r="AM373" s="12" t="s">
        <v>9</v>
      </c>
      <c r="AN373" s="12" t="s">
        <v>9</v>
      </c>
      <c r="AO373" s="12" t="s">
        <v>9</v>
      </c>
      <c r="AP373" s="12" t="s">
        <v>9</v>
      </c>
      <c r="AQ373" s="12" t="s">
        <v>9</v>
      </c>
      <c r="AR373" s="12" t="s">
        <v>9</v>
      </c>
      <c r="AS373" s="12">
        <v>355</v>
      </c>
      <c r="AT373" s="12">
        <v>181</v>
      </c>
      <c r="AU373" s="12">
        <v>90</v>
      </c>
      <c r="AV373" s="12">
        <v>95</v>
      </c>
      <c r="AW373" s="12">
        <v>108</v>
      </c>
      <c r="AX373" s="12">
        <v>99.2</v>
      </c>
      <c r="AY373" s="12">
        <v>188.1</v>
      </c>
      <c r="AZ373" s="12">
        <v>250.4</v>
      </c>
      <c r="BA373" s="12">
        <v>235.9</v>
      </c>
      <c r="BB373" s="12">
        <v>255.3</v>
      </c>
      <c r="BC373" s="12">
        <v>256.7</v>
      </c>
      <c r="BD373" s="12">
        <v>261.39999999999998</v>
      </c>
      <c r="BE373" s="12">
        <v>368.1</v>
      </c>
      <c r="BF373" s="12">
        <v>186.1</v>
      </c>
      <c r="BG373" s="12">
        <v>92.3</v>
      </c>
      <c r="BH373" s="12">
        <v>97.2</v>
      </c>
      <c r="BI373" s="12">
        <v>110.6</v>
      </c>
      <c r="BJ373" s="12">
        <v>100.7</v>
      </c>
      <c r="BK373" s="12">
        <v>190.8</v>
      </c>
      <c r="BL373" s="12">
        <v>251.5</v>
      </c>
      <c r="BM373" s="12">
        <v>236.9</v>
      </c>
      <c r="BN373" s="12">
        <v>255.3</v>
      </c>
      <c r="BO373" s="12">
        <v>256.7</v>
      </c>
      <c r="BP373" s="12">
        <v>261.39999999999998</v>
      </c>
      <c r="BQ373" s="12">
        <v>368.1</v>
      </c>
      <c r="BR373" s="12">
        <v>186.1</v>
      </c>
      <c r="BS373" s="12">
        <v>92.3</v>
      </c>
      <c r="BT373" s="12">
        <v>97.2</v>
      </c>
      <c r="BU373" s="12">
        <v>110.9</v>
      </c>
      <c r="BV373" s="12">
        <v>100.7</v>
      </c>
      <c r="BW373" s="12">
        <v>190.8</v>
      </c>
      <c r="BX373" s="12">
        <v>251.5</v>
      </c>
      <c r="BY373" s="12">
        <v>238</v>
      </c>
      <c r="BZ373" s="12">
        <v>256.3</v>
      </c>
      <c r="CA373" s="12">
        <v>258.10000000000002</v>
      </c>
      <c r="CB373" s="12">
        <v>261.60000000000002</v>
      </c>
      <c r="CC373" s="12">
        <v>370.4</v>
      </c>
      <c r="CD373" s="12">
        <v>186.2</v>
      </c>
      <c r="CE373" s="12">
        <v>92.4</v>
      </c>
      <c r="CF373" s="12">
        <v>95.7</v>
      </c>
      <c r="CG373" s="12">
        <v>110.3</v>
      </c>
      <c r="CH373" s="12">
        <v>107.1</v>
      </c>
      <c r="CI373" s="12">
        <v>126.4</v>
      </c>
      <c r="CJ373" s="12">
        <v>249</v>
      </c>
      <c r="CK373" s="12">
        <v>240.6</v>
      </c>
      <c r="CL373" s="12">
        <v>256.3</v>
      </c>
      <c r="CM373" s="12">
        <v>258.10000000000002</v>
      </c>
      <c r="CN373" s="12">
        <v>261.60000000000002</v>
      </c>
      <c r="CO373" s="12">
        <v>370.4</v>
      </c>
      <c r="CP373" s="12">
        <v>186.2</v>
      </c>
      <c r="CQ373" s="12">
        <v>92.4</v>
      </c>
      <c r="CR373" s="12">
        <v>95.7</v>
      </c>
      <c r="CS373" s="12">
        <v>110.3</v>
      </c>
      <c r="CT373" s="12">
        <v>107.1</v>
      </c>
      <c r="CU373" s="12">
        <v>126.4</v>
      </c>
      <c r="CV373" s="12">
        <v>244</v>
      </c>
      <c r="CW373" s="12">
        <v>240.8</v>
      </c>
      <c r="CX373" s="12">
        <v>256.39999999999998</v>
      </c>
      <c r="CY373" s="12">
        <v>257.60000000000002</v>
      </c>
      <c r="CZ373" s="12">
        <v>261.7</v>
      </c>
      <c r="DA373" s="12">
        <v>220.2</v>
      </c>
      <c r="DB373" s="12">
        <v>186.2</v>
      </c>
      <c r="DC373" s="12">
        <v>92.4</v>
      </c>
      <c r="DD373" s="12">
        <v>95.7</v>
      </c>
      <c r="DE373" s="12">
        <v>112.2</v>
      </c>
      <c r="DF373" s="12">
        <v>107.1</v>
      </c>
      <c r="DG373" s="12">
        <v>126.4</v>
      </c>
      <c r="DH373" s="12">
        <v>244</v>
      </c>
      <c r="DI373" s="12">
        <v>240.8</v>
      </c>
      <c r="DJ373" s="12">
        <v>256.39999999999998</v>
      </c>
      <c r="DK373" s="12">
        <v>257.60000000000002</v>
      </c>
      <c r="DL373" s="12">
        <v>264.10000000000002</v>
      </c>
      <c r="DM373" s="12">
        <v>216.8</v>
      </c>
      <c r="DN373" s="12">
        <v>186.1</v>
      </c>
      <c r="DO373" s="12">
        <v>92.4</v>
      </c>
      <c r="DP373" s="12">
        <v>98.1</v>
      </c>
      <c r="DQ373" s="12">
        <v>112.2</v>
      </c>
      <c r="DR373" s="12">
        <v>107.1</v>
      </c>
      <c r="DS373" s="12">
        <v>126.4</v>
      </c>
      <c r="DT373" s="4">
        <v>242</v>
      </c>
      <c r="DU373" s="4">
        <v>240.8</v>
      </c>
      <c r="DV373" s="4">
        <v>256.3</v>
      </c>
      <c r="DW373" s="4">
        <v>255</v>
      </c>
      <c r="DX373" s="4">
        <v>260</v>
      </c>
      <c r="DY373" s="4">
        <v>212.8</v>
      </c>
      <c r="DZ373" s="4">
        <v>183.5</v>
      </c>
    </row>
    <row r="374" spans="1:130">
      <c r="A374" s="8" t="s">
        <v>37</v>
      </c>
      <c r="B374" s="8" t="s">
        <v>30</v>
      </c>
      <c r="C374" s="8" t="s">
        <v>23</v>
      </c>
      <c r="D374" s="12" t="s">
        <v>9</v>
      </c>
      <c r="E374" s="12" t="s">
        <v>9</v>
      </c>
      <c r="F374" s="12" t="s">
        <v>9</v>
      </c>
      <c r="G374" s="12" t="s">
        <v>9</v>
      </c>
      <c r="H374" s="12" t="s">
        <v>9</v>
      </c>
      <c r="I374" s="12" t="s">
        <v>9</v>
      </c>
      <c r="J374" s="12" t="s">
        <v>9</v>
      </c>
      <c r="K374" s="12" t="s">
        <v>9</v>
      </c>
      <c r="L374" s="12" t="s">
        <v>9</v>
      </c>
      <c r="M374" s="12" t="s">
        <v>9</v>
      </c>
      <c r="N374" s="12" t="s">
        <v>9</v>
      </c>
      <c r="O374" s="12" t="s">
        <v>9</v>
      </c>
      <c r="P374" s="12" t="s">
        <v>9</v>
      </c>
      <c r="Q374" s="12" t="s">
        <v>9</v>
      </c>
      <c r="R374" s="12" t="s">
        <v>9</v>
      </c>
      <c r="S374" s="12" t="s">
        <v>9</v>
      </c>
      <c r="T374" s="12" t="s">
        <v>9</v>
      </c>
      <c r="U374" s="12" t="s">
        <v>9</v>
      </c>
      <c r="V374" s="12" t="s">
        <v>9</v>
      </c>
      <c r="W374" s="12" t="s">
        <v>9</v>
      </c>
      <c r="X374" s="12" t="s">
        <v>9</v>
      </c>
      <c r="Y374" s="12" t="s">
        <v>9</v>
      </c>
      <c r="Z374" s="12" t="s">
        <v>9</v>
      </c>
      <c r="AA374" s="12" t="s">
        <v>9</v>
      </c>
      <c r="AB374" s="12" t="s">
        <v>9</v>
      </c>
      <c r="AC374" s="12" t="s">
        <v>9</v>
      </c>
      <c r="AD374" s="12" t="s">
        <v>9</v>
      </c>
      <c r="AE374" s="12" t="s">
        <v>9</v>
      </c>
      <c r="AF374" s="12" t="s">
        <v>9</v>
      </c>
      <c r="AG374" s="12" t="s">
        <v>9</v>
      </c>
      <c r="AH374" s="12" t="s">
        <v>9</v>
      </c>
      <c r="AI374" s="12" t="s">
        <v>9</v>
      </c>
      <c r="AJ374" s="12" t="s">
        <v>9</v>
      </c>
      <c r="AK374" s="12" t="s">
        <v>9</v>
      </c>
      <c r="AL374" s="12" t="s">
        <v>9</v>
      </c>
      <c r="AM374" s="12" t="s">
        <v>9</v>
      </c>
      <c r="AN374" s="12" t="s">
        <v>9</v>
      </c>
      <c r="AO374" s="12" t="s">
        <v>9</v>
      </c>
      <c r="AP374" s="12" t="s">
        <v>9</v>
      </c>
      <c r="AQ374" s="12" t="s">
        <v>9</v>
      </c>
      <c r="AR374" s="12" t="s">
        <v>9</v>
      </c>
      <c r="AS374" s="12">
        <v>2253</v>
      </c>
      <c r="AT374" s="12">
        <v>1524</v>
      </c>
      <c r="AU374" s="12">
        <v>1397.5</v>
      </c>
      <c r="AV374" s="12">
        <v>1251.8</v>
      </c>
      <c r="AW374" s="12">
        <v>1523.8</v>
      </c>
      <c r="AX374" s="12">
        <v>1402.4</v>
      </c>
      <c r="AY374" s="12">
        <v>1125.7</v>
      </c>
      <c r="AZ374" s="12">
        <v>974</v>
      </c>
      <c r="BA374" s="12">
        <v>1114.3</v>
      </c>
      <c r="BB374" s="12">
        <v>1413.7</v>
      </c>
      <c r="BC374" s="12">
        <v>1569.7</v>
      </c>
      <c r="BD374" s="12">
        <v>1712.7</v>
      </c>
      <c r="BE374" s="12">
        <v>1958.1</v>
      </c>
      <c r="BF374" s="12">
        <v>1552.6</v>
      </c>
      <c r="BG374" s="12">
        <v>1411.3</v>
      </c>
      <c r="BH374" s="12">
        <v>1250.3</v>
      </c>
      <c r="BI374" s="12">
        <v>1551.1</v>
      </c>
      <c r="BJ374" s="12">
        <v>1414.5</v>
      </c>
      <c r="BK374" s="12">
        <v>1142.8</v>
      </c>
      <c r="BL374" s="12">
        <v>1056.4000000000001</v>
      </c>
      <c r="BM374" s="12">
        <v>1218.5</v>
      </c>
      <c r="BN374" s="12">
        <v>1542.5</v>
      </c>
      <c r="BO374" s="12">
        <v>1725.1</v>
      </c>
      <c r="BP374" s="12">
        <v>1900.3</v>
      </c>
      <c r="BQ374" s="12">
        <v>2138.8000000000002</v>
      </c>
      <c r="BR374" s="12">
        <v>1658.1</v>
      </c>
      <c r="BS374" s="12">
        <v>1514.7</v>
      </c>
      <c r="BT374" s="12">
        <v>1329.5</v>
      </c>
      <c r="BU374" s="12">
        <v>1358.1</v>
      </c>
      <c r="BV374" s="12">
        <v>1431.3</v>
      </c>
      <c r="BW374" s="12">
        <v>1047.9000000000001</v>
      </c>
      <c r="BX374" s="12">
        <v>1087.2</v>
      </c>
      <c r="BY374" s="12">
        <v>1255.4000000000001</v>
      </c>
      <c r="BZ374" s="12">
        <v>1593.7</v>
      </c>
      <c r="CA374" s="12">
        <v>1782.1</v>
      </c>
      <c r="CB374" s="12">
        <v>1974.7</v>
      </c>
      <c r="CC374" s="12">
        <v>2221.6999999999998</v>
      </c>
      <c r="CD374" s="12">
        <v>1706.3</v>
      </c>
      <c r="CE374" s="12">
        <v>1557.9</v>
      </c>
      <c r="CF374" s="12">
        <v>1365.6</v>
      </c>
      <c r="CG374" s="12">
        <v>1289.8</v>
      </c>
      <c r="CH374" s="12">
        <v>1159.3</v>
      </c>
      <c r="CI374" s="12">
        <v>1019</v>
      </c>
      <c r="CJ374" s="12">
        <v>1127.7</v>
      </c>
      <c r="CK374" s="12">
        <v>1305.5</v>
      </c>
      <c r="CL374" s="12">
        <v>1647</v>
      </c>
      <c r="CM374" s="12">
        <v>1845.7</v>
      </c>
      <c r="CN374" s="12">
        <v>2066.5</v>
      </c>
      <c r="CO374" s="12">
        <v>2312.3000000000002</v>
      </c>
      <c r="CP374" s="12">
        <v>1707</v>
      </c>
      <c r="CQ374" s="12">
        <v>1589.9</v>
      </c>
      <c r="CR374" s="12">
        <v>1386.2</v>
      </c>
      <c r="CS374" s="12">
        <v>1293.5</v>
      </c>
      <c r="CT374" s="12">
        <v>1155.5</v>
      </c>
      <c r="CU374" s="12">
        <v>1007.7</v>
      </c>
      <c r="CV374" s="12">
        <v>681</v>
      </c>
      <c r="CW374" s="12">
        <v>782.5</v>
      </c>
      <c r="CX374" s="12">
        <v>1033.4000000000001</v>
      </c>
      <c r="CY374" s="12">
        <v>1124.0999999999999</v>
      </c>
      <c r="CZ374" s="12">
        <v>1254.5</v>
      </c>
      <c r="DA374" s="12">
        <v>1372.5</v>
      </c>
      <c r="DB374" s="12">
        <v>1328.6</v>
      </c>
      <c r="DC374" s="12">
        <v>940</v>
      </c>
      <c r="DD374" s="12">
        <v>819.6</v>
      </c>
      <c r="DE374" s="12">
        <v>741.4</v>
      </c>
      <c r="DF374" s="12">
        <v>667.5</v>
      </c>
      <c r="DG374" s="12">
        <v>627</v>
      </c>
      <c r="DH374" s="12">
        <v>847.9</v>
      </c>
      <c r="DI374" s="12">
        <v>774.5</v>
      </c>
      <c r="DJ374" s="12">
        <v>1145.0999999999999</v>
      </c>
      <c r="DK374" s="12">
        <v>1249.5</v>
      </c>
      <c r="DL374" s="12">
        <v>1408.1</v>
      </c>
      <c r="DM374" s="12">
        <v>1541.1</v>
      </c>
      <c r="DN374" s="12">
        <v>1378.4</v>
      </c>
      <c r="DO374" s="12">
        <v>1019.3</v>
      </c>
      <c r="DP374" s="12">
        <v>876.5</v>
      </c>
      <c r="DQ374" s="12">
        <v>768.1</v>
      </c>
      <c r="DR374" s="12">
        <v>562.4</v>
      </c>
      <c r="DS374" s="12">
        <v>601.4</v>
      </c>
      <c r="DT374" s="4">
        <v>958.9</v>
      </c>
      <c r="DU374" s="4">
        <v>947.7</v>
      </c>
      <c r="DV374" s="4">
        <v>1434.8</v>
      </c>
      <c r="DW374" s="4">
        <v>1551.9</v>
      </c>
      <c r="DX374" s="4">
        <v>1734.5</v>
      </c>
      <c r="DY374" s="4">
        <v>1916.8</v>
      </c>
      <c r="DZ374" s="4">
        <v>1548.9</v>
      </c>
    </row>
    <row r="375" spans="1:130">
      <c r="A375" s="8" t="s">
        <v>37</v>
      </c>
      <c r="B375" s="8" t="s">
        <v>30</v>
      </c>
      <c r="C375" s="8" t="s">
        <v>24</v>
      </c>
      <c r="D375" s="12" t="s">
        <v>9</v>
      </c>
      <c r="E375" s="12" t="s">
        <v>9</v>
      </c>
      <c r="F375" s="12" t="s">
        <v>9</v>
      </c>
      <c r="G375" s="12" t="s">
        <v>9</v>
      </c>
      <c r="H375" s="12" t="s">
        <v>9</v>
      </c>
      <c r="I375" s="12" t="s">
        <v>9</v>
      </c>
      <c r="J375" s="12" t="s">
        <v>9</v>
      </c>
      <c r="K375" s="12" t="s">
        <v>9</v>
      </c>
      <c r="L375" s="12" t="s">
        <v>9</v>
      </c>
      <c r="M375" s="12" t="s">
        <v>9</v>
      </c>
      <c r="N375" s="12" t="s">
        <v>9</v>
      </c>
      <c r="O375" s="12" t="s">
        <v>9</v>
      </c>
      <c r="P375" s="12" t="s">
        <v>9</v>
      </c>
      <c r="Q375" s="12" t="s">
        <v>9</v>
      </c>
      <c r="R375" s="12" t="s">
        <v>9</v>
      </c>
      <c r="S375" s="12" t="s">
        <v>9</v>
      </c>
      <c r="T375" s="12" t="s">
        <v>9</v>
      </c>
      <c r="U375" s="12" t="s">
        <v>9</v>
      </c>
      <c r="V375" s="12" t="s">
        <v>9</v>
      </c>
      <c r="W375" s="12" t="s">
        <v>9</v>
      </c>
      <c r="X375" s="12" t="s">
        <v>9</v>
      </c>
      <c r="Y375" s="12" t="s">
        <v>9</v>
      </c>
      <c r="Z375" s="12" t="s">
        <v>9</v>
      </c>
      <c r="AA375" s="12" t="s">
        <v>9</v>
      </c>
      <c r="AB375" s="12" t="s">
        <v>9</v>
      </c>
      <c r="AC375" s="12" t="s">
        <v>9</v>
      </c>
      <c r="AD375" s="12" t="s">
        <v>9</v>
      </c>
      <c r="AE375" s="12" t="s">
        <v>9</v>
      </c>
      <c r="AF375" s="12" t="s">
        <v>9</v>
      </c>
      <c r="AG375" s="12" t="s">
        <v>9</v>
      </c>
      <c r="AH375" s="12" t="s">
        <v>9</v>
      </c>
      <c r="AI375" s="12" t="s">
        <v>9</v>
      </c>
      <c r="AJ375" s="12" t="s">
        <v>9</v>
      </c>
      <c r="AK375" s="12" t="s">
        <v>9</v>
      </c>
      <c r="AL375" s="12" t="s">
        <v>9</v>
      </c>
      <c r="AM375" s="12" t="s">
        <v>9</v>
      </c>
      <c r="AN375" s="12" t="s">
        <v>9</v>
      </c>
      <c r="AO375" s="12" t="s">
        <v>9</v>
      </c>
      <c r="AP375" s="12" t="s">
        <v>9</v>
      </c>
      <c r="AQ375" s="12" t="s">
        <v>9</v>
      </c>
      <c r="AR375" s="12" t="s">
        <v>9</v>
      </c>
      <c r="AS375" s="12" t="s">
        <v>9</v>
      </c>
      <c r="AT375" s="12" t="s">
        <v>9</v>
      </c>
      <c r="AU375" s="12" t="s">
        <v>9</v>
      </c>
      <c r="AV375" s="12" t="s">
        <v>9</v>
      </c>
      <c r="AW375" s="12" t="s">
        <v>9</v>
      </c>
      <c r="AX375" s="12" t="s">
        <v>9</v>
      </c>
      <c r="AY375" s="12" t="s">
        <v>9</v>
      </c>
      <c r="AZ375" s="12" t="s">
        <v>9</v>
      </c>
      <c r="BA375" s="12" t="s">
        <v>9</v>
      </c>
      <c r="BB375" s="12" t="s">
        <v>9</v>
      </c>
      <c r="BC375" s="12" t="s">
        <v>9</v>
      </c>
      <c r="BD375" s="12" t="s">
        <v>9</v>
      </c>
      <c r="BE375" s="12" t="s">
        <v>9</v>
      </c>
      <c r="BF375" s="12" t="s">
        <v>9</v>
      </c>
      <c r="BG375" s="12" t="s">
        <v>9</v>
      </c>
      <c r="BH375" s="12" t="s">
        <v>9</v>
      </c>
      <c r="BI375" s="12" t="s">
        <v>9</v>
      </c>
      <c r="BJ375" s="12" t="s">
        <v>9</v>
      </c>
      <c r="BK375" s="12" t="s">
        <v>9</v>
      </c>
      <c r="BL375" s="12" t="s">
        <v>9</v>
      </c>
      <c r="BM375" s="12" t="s">
        <v>9</v>
      </c>
      <c r="BN375" s="12" t="s">
        <v>9</v>
      </c>
      <c r="BO375" s="12" t="s">
        <v>9</v>
      </c>
      <c r="BP375" s="12" t="s">
        <v>9</v>
      </c>
      <c r="BQ375" s="12" t="s">
        <v>9</v>
      </c>
      <c r="BR375" s="12" t="s">
        <v>9</v>
      </c>
      <c r="BS375" s="12" t="s">
        <v>9</v>
      </c>
      <c r="BT375" s="12" t="s">
        <v>9</v>
      </c>
      <c r="BU375" s="12" t="s">
        <v>9</v>
      </c>
      <c r="BV375" s="12" t="s">
        <v>9</v>
      </c>
      <c r="BW375" s="12" t="s">
        <v>9</v>
      </c>
      <c r="BX375" s="12" t="s">
        <v>9</v>
      </c>
      <c r="BY375" s="12" t="s">
        <v>9</v>
      </c>
      <c r="BZ375" s="12" t="s">
        <v>9</v>
      </c>
      <c r="CA375" s="12" t="s">
        <v>9</v>
      </c>
      <c r="CB375" s="12" t="s">
        <v>9</v>
      </c>
      <c r="CC375" s="12" t="s">
        <v>9</v>
      </c>
      <c r="CD375" s="12" t="s">
        <v>9</v>
      </c>
      <c r="CE375" s="12" t="s">
        <v>9</v>
      </c>
      <c r="CF375" s="12" t="s">
        <v>9</v>
      </c>
      <c r="CG375" s="12" t="s">
        <v>9</v>
      </c>
      <c r="CH375" s="12" t="s">
        <v>9</v>
      </c>
      <c r="CI375" s="12" t="s">
        <v>9</v>
      </c>
      <c r="CJ375" s="12" t="s">
        <v>9</v>
      </c>
      <c r="CK375" s="12" t="s">
        <v>9</v>
      </c>
      <c r="CL375" s="12" t="s">
        <v>9</v>
      </c>
      <c r="CM375" s="12" t="s">
        <v>9</v>
      </c>
      <c r="CN375" s="12" t="s">
        <v>9</v>
      </c>
      <c r="CO375" s="12">
        <v>9844.7000000000007</v>
      </c>
      <c r="CP375" s="12">
        <v>5700.4</v>
      </c>
      <c r="CQ375" s="12">
        <v>4313.8999999999996</v>
      </c>
      <c r="CR375" s="12">
        <v>7770.3</v>
      </c>
      <c r="CS375" s="12">
        <v>6392.1</v>
      </c>
      <c r="CT375" s="12">
        <v>3485</v>
      </c>
      <c r="CU375" s="12">
        <v>7071.9</v>
      </c>
      <c r="CV375" s="12">
        <v>1858.8</v>
      </c>
      <c r="CW375" s="12">
        <v>2283.1</v>
      </c>
      <c r="CX375" s="12">
        <v>2251.1</v>
      </c>
      <c r="CY375" s="12">
        <v>2343.9</v>
      </c>
      <c r="CZ375" s="12">
        <v>2951.1</v>
      </c>
      <c r="DA375" s="12">
        <v>4187.8</v>
      </c>
      <c r="DB375" s="12">
        <v>2361.5</v>
      </c>
      <c r="DC375" s="12">
        <v>1845.8</v>
      </c>
      <c r="DD375" s="12">
        <v>4564.3</v>
      </c>
      <c r="DE375" s="12">
        <v>4042.2</v>
      </c>
      <c r="DF375" s="12">
        <v>2185.1999999999998</v>
      </c>
      <c r="DG375" s="12">
        <v>4953.6000000000004</v>
      </c>
      <c r="DH375" s="12">
        <v>1897.8</v>
      </c>
      <c r="DI375" s="12">
        <v>2283.1</v>
      </c>
      <c r="DJ375" s="12">
        <v>2278.4</v>
      </c>
      <c r="DK375" s="12">
        <v>2388.6</v>
      </c>
      <c r="DL375" s="12">
        <v>2995.7</v>
      </c>
      <c r="DM375" s="12">
        <v>4277.8</v>
      </c>
      <c r="DN375" s="12">
        <v>2408.5</v>
      </c>
      <c r="DO375" s="12">
        <v>1886.2</v>
      </c>
      <c r="DP375" s="12">
        <v>4681</v>
      </c>
      <c r="DQ375" s="12">
        <v>4095</v>
      </c>
      <c r="DR375" s="12">
        <v>2189.5</v>
      </c>
      <c r="DS375" s="12">
        <v>4962</v>
      </c>
      <c r="DT375" s="4">
        <v>1940.9</v>
      </c>
      <c r="DU375" s="4">
        <v>2361.1999999999998</v>
      </c>
      <c r="DV375" s="4">
        <v>2296.3000000000002</v>
      </c>
      <c r="DW375" s="4">
        <v>2447.6</v>
      </c>
      <c r="DX375" s="4">
        <v>3024.7</v>
      </c>
      <c r="DY375" s="4">
        <v>4437.8</v>
      </c>
      <c r="DZ375" s="4">
        <v>2492</v>
      </c>
    </row>
    <row r="376" spans="1:130">
      <c r="A376" s="8" t="s">
        <v>37</v>
      </c>
      <c r="B376" s="8" t="s">
        <v>30</v>
      </c>
      <c r="C376" s="8" t="s">
        <v>25</v>
      </c>
      <c r="D376" s="12" t="s">
        <v>9</v>
      </c>
      <c r="E376" s="12" t="s">
        <v>9</v>
      </c>
      <c r="F376" s="12" t="s">
        <v>9</v>
      </c>
      <c r="G376" s="12" t="s">
        <v>9</v>
      </c>
      <c r="H376" s="12" t="s">
        <v>9</v>
      </c>
      <c r="I376" s="12" t="s">
        <v>9</v>
      </c>
      <c r="J376" s="12" t="s">
        <v>9</v>
      </c>
      <c r="K376" s="12" t="s">
        <v>9</v>
      </c>
      <c r="L376" s="12" t="s">
        <v>9</v>
      </c>
      <c r="M376" s="12" t="s">
        <v>9</v>
      </c>
      <c r="N376" s="12" t="s">
        <v>9</v>
      </c>
      <c r="O376" s="12" t="s">
        <v>9</v>
      </c>
      <c r="P376" s="12" t="s">
        <v>9</v>
      </c>
      <c r="Q376" s="12" t="s">
        <v>9</v>
      </c>
      <c r="R376" s="12" t="s">
        <v>9</v>
      </c>
      <c r="S376" s="12" t="s">
        <v>9</v>
      </c>
      <c r="T376" s="12" t="s">
        <v>9</v>
      </c>
      <c r="U376" s="12" t="s">
        <v>9</v>
      </c>
      <c r="V376" s="12" t="s">
        <v>9</v>
      </c>
      <c r="W376" s="12" t="s">
        <v>9</v>
      </c>
      <c r="X376" s="12" t="s">
        <v>9</v>
      </c>
      <c r="Y376" s="12" t="s">
        <v>9</v>
      </c>
      <c r="Z376" s="12" t="s">
        <v>9</v>
      </c>
      <c r="AA376" s="12" t="s">
        <v>9</v>
      </c>
      <c r="AB376" s="12" t="s">
        <v>9</v>
      </c>
      <c r="AC376" s="12" t="s">
        <v>9</v>
      </c>
      <c r="AD376" s="12" t="s">
        <v>9</v>
      </c>
      <c r="AE376" s="12" t="s">
        <v>9</v>
      </c>
      <c r="AF376" s="12" t="s">
        <v>9</v>
      </c>
      <c r="AG376" s="12" t="s">
        <v>9</v>
      </c>
      <c r="AH376" s="12" t="s">
        <v>9</v>
      </c>
      <c r="AI376" s="12" t="s">
        <v>9</v>
      </c>
      <c r="AJ376" s="12" t="s">
        <v>9</v>
      </c>
      <c r="AK376" s="12" t="s">
        <v>9</v>
      </c>
      <c r="AL376" s="12" t="s">
        <v>9</v>
      </c>
      <c r="AM376" s="12" t="s">
        <v>9</v>
      </c>
      <c r="AN376" s="12" t="s">
        <v>9</v>
      </c>
      <c r="AO376" s="12" t="s">
        <v>9</v>
      </c>
      <c r="AP376" s="12" t="s">
        <v>9</v>
      </c>
      <c r="AQ376" s="12" t="s">
        <v>9</v>
      </c>
      <c r="AR376" s="12" t="s">
        <v>9</v>
      </c>
      <c r="AS376" s="12" t="s">
        <v>9</v>
      </c>
      <c r="AT376" s="12" t="s">
        <v>9</v>
      </c>
      <c r="AU376" s="12" t="s">
        <v>9</v>
      </c>
      <c r="AV376" s="12" t="s">
        <v>9</v>
      </c>
      <c r="AW376" s="12" t="s">
        <v>9</v>
      </c>
      <c r="AX376" s="12" t="s">
        <v>9</v>
      </c>
      <c r="AY376" s="12" t="s">
        <v>9</v>
      </c>
      <c r="AZ376" s="12" t="s">
        <v>9</v>
      </c>
      <c r="BA376" s="12" t="s">
        <v>9</v>
      </c>
      <c r="BB376" s="12" t="s">
        <v>9</v>
      </c>
      <c r="BC376" s="12" t="s">
        <v>9</v>
      </c>
      <c r="BD376" s="12" t="s">
        <v>9</v>
      </c>
      <c r="BE376" s="12" t="s">
        <v>9</v>
      </c>
      <c r="BF376" s="12" t="s">
        <v>9</v>
      </c>
      <c r="BG376" s="12" t="s">
        <v>9</v>
      </c>
      <c r="BH376" s="12" t="s">
        <v>9</v>
      </c>
      <c r="BI376" s="12" t="s">
        <v>9</v>
      </c>
      <c r="BJ376" s="12" t="s">
        <v>9</v>
      </c>
      <c r="BK376" s="12" t="s">
        <v>9</v>
      </c>
      <c r="BL376" s="12" t="s">
        <v>9</v>
      </c>
      <c r="BM376" s="12" t="s">
        <v>9</v>
      </c>
      <c r="BN376" s="12" t="s">
        <v>9</v>
      </c>
      <c r="BO376" s="12" t="s">
        <v>9</v>
      </c>
      <c r="BP376" s="12" t="s">
        <v>9</v>
      </c>
      <c r="BQ376" s="12" t="s">
        <v>9</v>
      </c>
      <c r="BR376" s="12" t="s">
        <v>9</v>
      </c>
      <c r="BS376" s="12" t="s">
        <v>9</v>
      </c>
      <c r="BT376" s="12" t="s">
        <v>9</v>
      </c>
      <c r="BU376" s="12" t="s">
        <v>9</v>
      </c>
      <c r="BV376" s="12" t="s">
        <v>9</v>
      </c>
      <c r="BW376" s="12" t="s">
        <v>9</v>
      </c>
      <c r="BX376" s="12" t="s">
        <v>9</v>
      </c>
      <c r="BY376" s="12" t="s">
        <v>9</v>
      </c>
      <c r="BZ376" s="12" t="s">
        <v>9</v>
      </c>
      <c r="CA376" s="12" t="s">
        <v>9</v>
      </c>
      <c r="CB376" s="12" t="s">
        <v>9</v>
      </c>
      <c r="CC376" s="12" t="s">
        <v>9</v>
      </c>
      <c r="CD376" s="12" t="s">
        <v>9</v>
      </c>
      <c r="CE376" s="12" t="s">
        <v>9</v>
      </c>
      <c r="CF376" s="12" t="s">
        <v>9</v>
      </c>
      <c r="CG376" s="12" t="s">
        <v>9</v>
      </c>
      <c r="CH376" s="12" t="s">
        <v>9</v>
      </c>
      <c r="CI376" s="12" t="s">
        <v>9</v>
      </c>
      <c r="CJ376" s="12" t="s">
        <v>9</v>
      </c>
      <c r="CK376" s="12" t="s">
        <v>9</v>
      </c>
      <c r="CL376" s="12" t="s">
        <v>9</v>
      </c>
      <c r="CM376" s="12" t="s">
        <v>9</v>
      </c>
      <c r="CN376" s="12" t="s">
        <v>9</v>
      </c>
      <c r="CO376" s="12">
        <v>8005.2</v>
      </c>
      <c r="CP376" s="12">
        <v>9413.6</v>
      </c>
      <c r="CQ376" s="12">
        <v>8618.4</v>
      </c>
      <c r="CR376" s="12">
        <v>2085.8000000000002</v>
      </c>
      <c r="CS376" s="12">
        <v>4299.3999999999996</v>
      </c>
      <c r="CT376" s="12">
        <v>3590.9</v>
      </c>
      <c r="CU376" s="12">
        <v>7233.9</v>
      </c>
      <c r="CV376" s="12">
        <v>714.2</v>
      </c>
      <c r="CW376" s="12">
        <v>2035.6</v>
      </c>
      <c r="CX376" s="12">
        <v>2630.1</v>
      </c>
      <c r="CY376" s="12">
        <v>4933.5</v>
      </c>
      <c r="CZ376" s="12">
        <v>6273.7</v>
      </c>
      <c r="DA376" s="12">
        <v>4734.5</v>
      </c>
      <c r="DB376" s="12">
        <v>6779.7</v>
      </c>
      <c r="DC376" s="12">
        <v>5972.7</v>
      </c>
      <c r="DD376" s="12">
        <v>1612.4</v>
      </c>
      <c r="DE376" s="12">
        <v>5133.5</v>
      </c>
      <c r="DF376" s="12">
        <v>2654.4</v>
      </c>
      <c r="DG376" s="12">
        <v>4766.8</v>
      </c>
      <c r="DH376" s="12">
        <v>721.2</v>
      </c>
      <c r="DI376" s="12">
        <v>2036.9</v>
      </c>
      <c r="DJ376" s="12">
        <v>2679</v>
      </c>
      <c r="DK376" s="12">
        <v>4947.5</v>
      </c>
      <c r="DL376" s="12">
        <v>6403.7</v>
      </c>
      <c r="DM376" s="12">
        <v>4814.3999999999996</v>
      </c>
      <c r="DN376" s="12">
        <v>7087</v>
      </c>
      <c r="DO376" s="12">
        <v>6043.7</v>
      </c>
      <c r="DP376" s="12">
        <v>1648.2</v>
      </c>
      <c r="DQ376" s="12">
        <v>5182.1000000000004</v>
      </c>
      <c r="DR376" s="12">
        <v>2685.4</v>
      </c>
      <c r="DS376" s="12">
        <v>4789.8</v>
      </c>
      <c r="DT376" s="4">
        <v>730.8</v>
      </c>
      <c r="DU376" s="4">
        <v>2064.6999999999998</v>
      </c>
      <c r="DV376" s="4">
        <v>2713.6</v>
      </c>
      <c r="DW376" s="4">
        <v>5002.3</v>
      </c>
      <c r="DX376" s="4">
        <v>6457.9</v>
      </c>
      <c r="DY376" s="4">
        <v>4884.5</v>
      </c>
      <c r="DZ376" s="4">
        <v>6955</v>
      </c>
    </row>
    <row r="377" spans="1:130">
      <c r="A377" s="8" t="s">
        <v>37</v>
      </c>
      <c r="B377" s="8" t="s">
        <v>30</v>
      </c>
      <c r="C377" s="13" t="s">
        <v>26</v>
      </c>
      <c r="D377" s="21" t="s">
        <v>9</v>
      </c>
      <c r="E377" s="21" t="s">
        <v>9</v>
      </c>
      <c r="F377" s="21" t="s">
        <v>9</v>
      </c>
      <c r="G377" s="21" t="s">
        <v>9</v>
      </c>
      <c r="H377" s="21" t="s">
        <v>9</v>
      </c>
      <c r="I377" s="21" t="s">
        <v>9</v>
      </c>
      <c r="J377" s="21" t="s">
        <v>9</v>
      </c>
      <c r="K377" s="21" t="s">
        <v>9</v>
      </c>
      <c r="L377" s="21" t="s">
        <v>9</v>
      </c>
      <c r="M377" s="21" t="s">
        <v>9</v>
      </c>
      <c r="N377" s="21" t="s">
        <v>9</v>
      </c>
      <c r="O377" s="21" t="s">
        <v>9</v>
      </c>
      <c r="P377" s="21" t="s">
        <v>9</v>
      </c>
      <c r="Q377" s="21" t="s">
        <v>9</v>
      </c>
      <c r="R377" s="21" t="s">
        <v>9</v>
      </c>
      <c r="S377" s="21" t="s">
        <v>9</v>
      </c>
      <c r="T377" s="21" t="s">
        <v>9</v>
      </c>
      <c r="U377" s="21" t="s">
        <v>9</v>
      </c>
      <c r="V377" s="21" t="s">
        <v>9</v>
      </c>
      <c r="W377" s="21" t="s">
        <v>9</v>
      </c>
      <c r="X377" s="21" t="s">
        <v>9</v>
      </c>
      <c r="Y377" s="21" t="s">
        <v>9</v>
      </c>
      <c r="Z377" s="21" t="s">
        <v>9</v>
      </c>
      <c r="AA377" s="21" t="s">
        <v>9</v>
      </c>
      <c r="AB377" s="21" t="s">
        <v>9</v>
      </c>
      <c r="AC377" s="21" t="s">
        <v>9</v>
      </c>
      <c r="AD377" s="21" t="s">
        <v>9</v>
      </c>
      <c r="AE377" s="21" t="s">
        <v>9</v>
      </c>
      <c r="AF377" s="21" t="s">
        <v>9</v>
      </c>
      <c r="AG377" s="21" t="s">
        <v>9</v>
      </c>
      <c r="AH377" s="21" t="s">
        <v>9</v>
      </c>
      <c r="AI377" s="21" t="s">
        <v>9</v>
      </c>
      <c r="AJ377" s="21" t="s">
        <v>9</v>
      </c>
      <c r="AK377" s="21" t="s">
        <v>9</v>
      </c>
      <c r="AL377" s="21" t="s">
        <v>9</v>
      </c>
      <c r="AM377" s="21" t="s">
        <v>9</v>
      </c>
      <c r="AN377" s="21" t="s">
        <v>9</v>
      </c>
      <c r="AO377" s="21" t="s">
        <v>9</v>
      </c>
      <c r="AP377" s="21" t="s">
        <v>9</v>
      </c>
      <c r="AQ377" s="21" t="s">
        <v>9</v>
      </c>
      <c r="AR377" s="21" t="s">
        <v>9</v>
      </c>
      <c r="AS377" s="21" t="s">
        <v>9</v>
      </c>
      <c r="AT377" s="21" t="s">
        <v>9</v>
      </c>
      <c r="AU377" s="21" t="s">
        <v>9</v>
      </c>
      <c r="AV377" s="21" t="s">
        <v>9</v>
      </c>
      <c r="AW377" s="21" t="s">
        <v>9</v>
      </c>
      <c r="AX377" s="21" t="s">
        <v>9</v>
      </c>
      <c r="AY377" s="21" t="s">
        <v>9</v>
      </c>
      <c r="AZ377" s="21" t="s">
        <v>9</v>
      </c>
      <c r="BA377" s="21" t="s">
        <v>9</v>
      </c>
      <c r="BB377" s="21" t="s">
        <v>9</v>
      </c>
      <c r="BC377" s="21" t="s">
        <v>9</v>
      </c>
      <c r="BD377" s="21" t="s">
        <v>9</v>
      </c>
      <c r="BE377" s="21" t="s">
        <v>9</v>
      </c>
      <c r="BF377" s="21" t="s">
        <v>9</v>
      </c>
      <c r="BG377" s="21" t="s">
        <v>9</v>
      </c>
      <c r="BH377" s="21" t="s">
        <v>9</v>
      </c>
      <c r="BI377" s="21" t="s">
        <v>9</v>
      </c>
      <c r="BJ377" s="21" t="s">
        <v>9</v>
      </c>
      <c r="BK377" s="21" t="s">
        <v>9</v>
      </c>
      <c r="BL377" s="21" t="s">
        <v>9</v>
      </c>
      <c r="BM377" s="21" t="s">
        <v>9</v>
      </c>
      <c r="BN377" s="21" t="s">
        <v>9</v>
      </c>
      <c r="BO377" s="21" t="s">
        <v>9</v>
      </c>
      <c r="BP377" s="21" t="s">
        <v>9</v>
      </c>
      <c r="BQ377" s="21" t="s">
        <v>9</v>
      </c>
      <c r="BR377" s="21" t="s">
        <v>9</v>
      </c>
      <c r="BS377" s="21" t="s">
        <v>9</v>
      </c>
      <c r="BT377" s="21" t="s">
        <v>9</v>
      </c>
      <c r="BU377" s="21" t="s">
        <v>9</v>
      </c>
      <c r="BV377" s="21" t="s">
        <v>9</v>
      </c>
      <c r="BW377" s="21" t="s">
        <v>9</v>
      </c>
      <c r="BX377" s="21" t="s">
        <v>9</v>
      </c>
      <c r="BY377" s="21" t="s">
        <v>9</v>
      </c>
      <c r="BZ377" s="21" t="s">
        <v>9</v>
      </c>
      <c r="CA377" s="21" t="s">
        <v>9</v>
      </c>
      <c r="CB377" s="21" t="s">
        <v>9</v>
      </c>
      <c r="CC377" s="21" t="s">
        <v>9</v>
      </c>
      <c r="CD377" s="21" t="s">
        <v>9</v>
      </c>
      <c r="CE377" s="21" t="s">
        <v>9</v>
      </c>
      <c r="CF377" s="21" t="s">
        <v>9</v>
      </c>
      <c r="CG377" s="21" t="s">
        <v>9</v>
      </c>
      <c r="CH377" s="21" t="s">
        <v>9</v>
      </c>
      <c r="CI377" s="21" t="s">
        <v>9</v>
      </c>
      <c r="CJ377" s="21" t="s">
        <v>9</v>
      </c>
      <c r="CK377" s="21" t="s">
        <v>9</v>
      </c>
      <c r="CL377" s="21" t="s">
        <v>9</v>
      </c>
      <c r="CM377" s="21" t="s">
        <v>9</v>
      </c>
      <c r="CN377" s="21" t="s">
        <v>9</v>
      </c>
      <c r="CO377" s="21">
        <v>32815.1</v>
      </c>
      <c r="CP377" s="21">
        <v>29524.3</v>
      </c>
      <c r="CQ377" s="21">
        <v>29469.4</v>
      </c>
      <c r="CR377" s="21">
        <v>21660.3</v>
      </c>
      <c r="CS377" s="21">
        <v>16360.3</v>
      </c>
      <c r="CT377" s="21">
        <v>16221</v>
      </c>
      <c r="CU377" s="21">
        <v>17361.3</v>
      </c>
      <c r="CV377" s="21">
        <v>2843.8</v>
      </c>
      <c r="CW377" s="21">
        <v>4319.3999999999996</v>
      </c>
      <c r="CX377" s="21">
        <v>5540.1</v>
      </c>
      <c r="CY377" s="21">
        <v>7671.9</v>
      </c>
      <c r="CZ377" s="21">
        <v>8605.7999999999993</v>
      </c>
      <c r="DA377" s="21">
        <v>11226.5</v>
      </c>
      <c r="DB377" s="21">
        <v>9285.2999999999993</v>
      </c>
      <c r="DC377" s="21">
        <v>10018.700000000001</v>
      </c>
      <c r="DD377" s="21">
        <v>8918.7000000000007</v>
      </c>
      <c r="DE377" s="21">
        <v>6711.5</v>
      </c>
      <c r="DF377" s="21">
        <v>6537.3</v>
      </c>
      <c r="DG377" s="21">
        <v>6019.3</v>
      </c>
      <c r="DH377" s="21">
        <v>3100.6</v>
      </c>
      <c r="DI377" s="21">
        <v>4487.8999999999996</v>
      </c>
      <c r="DJ377" s="21">
        <v>5754.4</v>
      </c>
      <c r="DK377" s="21">
        <v>7998.4</v>
      </c>
      <c r="DL377" s="21">
        <v>9136.2999999999993</v>
      </c>
      <c r="DM377" s="21">
        <v>11877.9</v>
      </c>
      <c r="DN377" s="21">
        <v>9186.2999999999993</v>
      </c>
      <c r="DO377" s="21">
        <v>9948.9</v>
      </c>
      <c r="DP377" s="21">
        <v>8929.1</v>
      </c>
      <c r="DQ377" s="21">
        <v>7133.9</v>
      </c>
      <c r="DR377" s="21">
        <v>6414</v>
      </c>
      <c r="DS377" s="21">
        <v>6264.5</v>
      </c>
      <c r="DT377" s="4">
        <v>3155.9</v>
      </c>
      <c r="DU377" s="4">
        <v>4575.3</v>
      </c>
      <c r="DV377" s="4">
        <v>5794.6</v>
      </c>
      <c r="DW377" s="4">
        <v>8119</v>
      </c>
      <c r="DX377" s="4">
        <v>9361.2000000000007</v>
      </c>
      <c r="DY377" s="4">
        <v>15072.8</v>
      </c>
      <c r="DZ377" s="4">
        <v>10809.4</v>
      </c>
    </row>
    <row r="378" spans="1:130">
      <c r="A378" s="8" t="s">
        <v>37</v>
      </c>
      <c r="B378" s="8" t="s">
        <v>29</v>
      </c>
      <c r="C378" s="8" t="s">
        <v>4</v>
      </c>
      <c r="D378" s="12">
        <f>SUM(D379:D394)</f>
        <v>169968.00000000003</v>
      </c>
      <c r="E378" s="20">
        <v>196267.8</v>
      </c>
      <c r="F378" s="20">
        <v>270209.09999999998</v>
      </c>
      <c r="G378" s="20">
        <v>361153.4</v>
      </c>
      <c r="H378" s="20">
        <v>594051.9</v>
      </c>
      <c r="I378" s="20">
        <v>475465.5</v>
      </c>
      <c r="J378" s="20">
        <v>475465.5</v>
      </c>
      <c r="K378" s="20">
        <v>412911.5</v>
      </c>
      <c r="L378" s="20">
        <v>392414.9</v>
      </c>
      <c r="M378" s="20">
        <v>290027.2</v>
      </c>
      <c r="N378" s="20">
        <v>248765.6</v>
      </c>
      <c r="O378" s="20">
        <v>237083.1</v>
      </c>
      <c r="P378" s="20">
        <v>170173</v>
      </c>
      <c r="Q378" s="20">
        <v>170173</v>
      </c>
      <c r="R378" s="20">
        <v>273238.40000000002</v>
      </c>
      <c r="S378" s="20">
        <v>361801.7</v>
      </c>
      <c r="T378" s="20">
        <v>460774.1</v>
      </c>
      <c r="U378" s="20">
        <v>595039.19999999995</v>
      </c>
      <c r="V378" s="20">
        <v>471336</v>
      </c>
      <c r="W378" s="20">
        <v>408904.1</v>
      </c>
      <c r="X378" s="20">
        <v>393468.3</v>
      </c>
      <c r="Y378" s="20">
        <v>283850.3</v>
      </c>
      <c r="Z378" s="20">
        <v>246796.7</v>
      </c>
      <c r="AA378" s="20">
        <v>234553.8</v>
      </c>
      <c r="AB378" s="20">
        <v>165887.70000000001</v>
      </c>
      <c r="AC378" s="20">
        <v>193046.1</v>
      </c>
      <c r="AD378" s="20">
        <v>270246.2</v>
      </c>
      <c r="AE378" s="20">
        <v>356316.6</v>
      </c>
      <c r="AF378" s="20">
        <v>450532.2</v>
      </c>
      <c r="AG378" s="20">
        <v>594809.80000000005</v>
      </c>
      <c r="AH378" s="20">
        <v>473307.8</v>
      </c>
      <c r="AI378" s="20">
        <v>410607.1</v>
      </c>
      <c r="AJ378" s="20">
        <v>395593</v>
      </c>
      <c r="AK378" s="20">
        <v>285018.5</v>
      </c>
      <c r="AL378" s="20">
        <v>246798.7</v>
      </c>
      <c r="AM378" s="20">
        <v>235933.2</v>
      </c>
      <c r="AN378" s="20">
        <v>167611.20000000001</v>
      </c>
      <c r="AO378" s="20">
        <v>195358.7</v>
      </c>
      <c r="AP378" s="20">
        <v>275546.5</v>
      </c>
      <c r="AQ378" s="20">
        <v>364149.8</v>
      </c>
      <c r="AR378" s="20">
        <v>456985.9</v>
      </c>
      <c r="AS378" s="20">
        <v>615065.9</v>
      </c>
      <c r="AT378" s="20">
        <v>483124.6</v>
      </c>
      <c r="AU378" s="20">
        <v>416406.9</v>
      </c>
      <c r="AV378" s="20">
        <v>403465.2</v>
      </c>
      <c r="AW378" s="20">
        <v>292797.5</v>
      </c>
      <c r="AX378" s="20">
        <v>249139.7</v>
      </c>
      <c r="AY378" s="20">
        <v>240562.3</v>
      </c>
      <c r="AZ378" s="20">
        <v>170393</v>
      </c>
      <c r="BA378" s="20">
        <v>198376.4</v>
      </c>
      <c r="BB378" s="20">
        <v>280532.2</v>
      </c>
      <c r="BC378" s="20">
        <v>373009.8</v>
      </c>
      <c r="BD378" s="20">
        <v>464778.7</v>
      </c>
      <c r="BE378" s="20">
        <v>624742.9</v>
      </c>
      <c r="BF378" s="20">
        <v>493512.7</v>
      </c>
      <c r="BG378" s="20">
        <v>426130.2</v>
      </c>
      <c r="BH378" s="20">
        <v>410146.6</v>
      </c>
      <c r="BI378" s="20">
        <v>302649.2</v>
      </c>
      <c r="BJ378" s="20">
        <v>252299.3</v>
      </c>
      <c r="BK378" s="20">
        <v>244098.5</v>
      </c>
      <c r="BL378" s="20">
        <v>172267.4</v>
      </c>
      <c r="BM378" s="20">
        <v>200896.5</v>
      </c>
      <c r="BN378" s="20">
        <v>284483.90000000002</v>
      </c>
      <c r="BO378" s="20">
        <v>378740.4</v>
      </c>
      <c r="BP378" s="20">
        <v>472490.1</v>
      </c>
      <c r="BQ378" s="20">
        <v>635846.5</v>
      </c>
      <c r="BR378" s="20">
        <v>502185.9</v>
      </c>
      <c r="BS378" s="20">
        <v>432687</v>
      </c>
      <c r="BT378" s="20">
        <v>419093.3</v>
      </c>
      <c r="BU378" s="20">
        <v>308518</v>
      </c>
      <c r="BV378" s="20">
        <v>257804.2</v>
      </c>
      <c r="BW378" s="20">
        <v>245848.5</v>
      </c>
      <c r="BX378" s="20">
        <v>174460.4</v>
      </c>
      <c r="BY378" s="20">
        <v>204436.9</v>
      </c>
      <c r="BZ378" s="20">
        <v>290544.09999999998</v>
      </c>
      <c r="CA378" s="20">
        <v>386212.6</v>
      </c>
      <c r="CB378" s="20">
        <v>478711.6</v>
      </c>
      <c r="CC378" s="20">
        <v>653032</v>
      </c>
      <c r="CD378" s="20">
        <v>514820.3</v>
      </c>
      <c r="CE378" s="20">
        <v>440294.3</v>
      </c>
      <c r="CF378" s="20">
        <v>427408.4</v>
      </c>
      <c r="CG378" s="20">
        <v>313472.40000000002</v>
      </c>
      <c r="CH378" s="20">
        <v>262809</v>
      </c>
      <c r="CI378" s="20">
        <v>250627.6</v>
      </c>
      <c r="CJ378" s="20">
        <v>175645.1</v>
      </c>
      <c r="CK378" s="20">
        <v>205983.7</v>
      </c>
      <c r="CL378" s="20">
        <v>292610.2</v>
      </c>
      <c r="CM378" s="20">
        <v>387324.5</v>
      </c>
      <c r="CN378" s="20">
        <v>479538</v>
      </c>
      <c r="CO378" s="20">
        <v>652816.19999999995</v>
      </c>
      <c r="CP378" s="20">
        <v>516207</v>
      </c>
      <c r="CQ378" s="20">
        <v>449249.9</v>
      </c>
      <c r="CR378" s="20">
        <v>429792.3</v>
      </c>
      <c r="CS378" s="20">
        <v>325557.40000000002</v>
      </c>
      <c r="CT378" s="20">
        <v>266308</v>
      </c>
      <c r="CU378" s="20">
        <v>249592.3</v>
      </c>
      <c r="CV378" s="20">
        <v>82634.399999999994</v>
      </c>
      <c r="CW378" s="20">
        <v>96358.6</v>
      </c>
      <c r="CX378" s="20">
        <v>141036</v>
      </c>
      <c r="CY378" s="20">
        <v>186335.9</v>
      </c>
      <c r="CZ378" s="20">
        <v>229966.1</v>
      </c>
      <c r="DA378" s="20">
        <v>312456.90000000002</v>
      </c>
      <c r="DB378" s="20">
        <v>239143.8</v>
      </c>
      <c r="DC378" s="20">
        <v>215517.2</v>
      </c>
      <c r="DD378" s="20">
        <v>207562</v>
      </c>
      <c r="DE378" s="20">
        <v>154270.1</v>
      </c>
      <c r="DF378" s="20">
        <v>130223</v>
      </c>
      <c r="DG378" s="20">
        <v>134075.5</v>
      </c>
      <c r="DH378" s="20">
        <v>83934.3</v>
      </c>
      <c r="DI378" s="20">
        <v>96867.7</v>
      </c>
      <c r="DJ378" s="20">
        <v>141986</v>
      </c>
      <c r="DK378" s="20">
        <v>190269</v>
      </c>
      <c r="DL378" s="20">
        <v>233412.5</v>
      </c>
      <c r="DM378" s="20">
        <v>317425.09999999998</v>
      </c>
      <c r="DN378" s="20">
        <v>249880.4</v>
      </c>
      <c r="DO378" s="20">
        <v>220345.2</v>
      </c>
      <c r="DP378" s="20">
        <v>213234.4</v>
      </c>
      <c r="DQ378" s="20">
        <v>160030.39999999999</v>
      </c>
      <c r="DR378" s="20">
        <v>133511.29999999999</v>
      </c>
      <c r="DS378" s="20">
        <v>138320.5</v>
      </c>
      <c r="DT378" s="4">
        <v>88767.7</v>
      </c>
      <c r="DU378" s="4">
        <v>104224.6</v>
      </c>
      <c r="DV378" s="4">
        <v>151425.4</v>
      </c>
      <c r="DW378" s="4">
        <v>201341.8</v>
      </c>
      <c r="DX378" s="4">
        <v>248047.1</v>
      </c>
      <c r="DY378" s="4">
        <v>336664.6</v>
      </c>
      <c r="DZ378" s="4">
        <v>258983.4</v>
      </c>
    </row>
    <row r="379" spans="1:130">
      <c r="A379" s="8" t="s">
        <v>37</v>
      </c>
      <c r="B379" s="8" t="s">
        <v>29</v>
      </c>
      <c r="C379" s="8" t="s">
        <v>5</v>
      </c>
      <c r="D379" s="12">
        <v>9899.9</v>
      </c>
      <c r="E379" s="20">
        <v>12253.3</v>
      </c>
      <c r="F379" s="20">
        <v>20985.7</v>
      </c>
      <c r="G379" s="20">
        <v>27027.200000000001</v>
      </c>
      <c r="H379" s="20">
        <v>42904.800000000003</v>
      </c>
      <c r="I379" s="20">
        <v>34925.800000000003</v>
      </c>
      <c r="J379" s="20">
        <v>34925.800000000003</v>
      </c>
      <c r="K379" s="20">
        <v>30966</v>
      </c>
      <c r="L379" s="20">
        <v>29447.5</v>
      </c>
      <c r="M379" s="20">
        <v>21828</v>
      </c>
      <c r="N379" s="20">
        <v>18637.599999999999</v>
      </c>
      <c r="O379" s="20">
        <v>20112.5</v>
      </c>
      <c r="P379" s="20">
        <v>9805.5</v>
      </c>
      <c r="Q379" s="20">
        <v>9805.5</v>
      </c>
      <c r="R379" s="20">
        <v>20442.099999999999</v>
      </c>
      <c r="S379" s="20">
        <v>26596</v>
      </c>
      <c r="T379" s="20">
        <v>34061.1</v>
      </c>
      <c r="U379" s="20">
        <v>38647</v>
      </c>
      <c r="V379" s="20">
        <v>33013.9</v>
      </c>
      <c r="W379" s="20">
        <v>29292.2</v>
      </c>
      <c r="X379" s="20">
        <v>29244.400000000001</v>
      </c>
      <c r="Y379" s="20">
        <v>20874.900000000001</v>
      </c>
      <c r="Z379" s="20">
        <v>18156.7</v>
      </c>
      <c r="AA379" s="20">
        <v>20780.2</v>
      </c>
      <c r="AB379" s="20">
        <v>9392.7000000000007</v>
      </c>
      <c r="AC379" s="20">
        <v>11603.3</v>
      </c>
      <c r="AD379" s="20">
        <v>20328.3</v>
      </c>
      <c r="AE379" s="20">
        <v>25482.7</v>
      </c>
      <c r="AF379" s="20">
        <v>32373.200000000001</v>
      </c>
      <c r="AG379" s="20">
        <v>39589.1</v>
      </c>
      <c r="AH379" s="20">
        <v>35238.300000000003</v>
      </c>
      <c r="AI379" s="20">
        <v>30218.5</v>
      </c>
      <c r="AJ379" s="20">
        <v>29353.599999999999</v>
      </c>
      <c r="AK379" s="20">
        <v>20685</v>
      </c>
      <c r="AL379" s="20">
        <v>18686.8</v>
      </c>
      <c r="AM379" s="20">
        <v>20669.599999999999</v>
      </c>
      <c r="AN379" s="20">
        <v>9496.2999999999993</v>
      </c>
      <c r="AO379" s="20">
        <v>11831.4</v>
      </c>
      <c r="AP379" s="20">
        <v>20766.599999999999</v>
      </c>
      <c r="AQ379" s="20">
        <v>26523.1</v>
      </c>
      <c r="AR379" s="20">
        <v>33154.699999999997</v>
      </c>
      <c r="AS379" s="20">
        <v>40018.800000000003</v>
      </c>
      <c r="AT379" s="20">
        <v>35916.1</v>
      </c>
      <c r="AU379" s="20">
        <v>30329.3</v>
      </c>
      <c r="AV379" s="20">
        <v>29185.599999999999</v>
      </c>
      <c r="AW379" s="20">
        <v>20878.8</v>
      </c>
      <c r="AX379" s="20">
        <v>17884.7</v>
      </c>
      <c r="AY379" s="20">
        <v>20043.400000000001</v>
      </c>
      <c r="AZ379" s="20">
        <v>9665</v>
      </c>
      <c r="BA379" s="20">
        <v>12000.9</v>
      </c>
      <c r="BB379" s="20">
        <v>20906</v>
      </c>
      <c r="BC379" s="20">
        <v>26590.3</v>
      </c>
      <c r="BD379" s="20">
        <v>33395.300000000003</v>
      </c>
      <c r="BE379" s="20">
        <v>39997.5</v>
      </c>
      <c r="BF379" s="20">
        <v>36664.1</v>
      </c>
      <c r="BG379" s="20">
        <v>30887.9</v>
      </c>
      <c r="BH379" s="20">
        <v>29519.200000000001</v>
      </c>
      <c r="BI379" s="20">
        <v>21295.7</v>
      </c>
      <c r="BJ379" s="20">
        <v>17960.599999999999</v>
      </c>
      <c r="BK379" s="20">
        <v>20307.599999999999</v>
      </c>
      <c r="BL379" s="20">
        <v>9685.2000000000007</v>
      </c>
      <c r="BM379" s="20">
        <v>12008.6</v>
      </c>
      <c r="BN379" s="20">
        <v>20874.599999999999</v>
      </c>
      <c r="BO379" s="20">
        <v>26788.5</v>
      </c>
      <c r="BP379" s="20">
        <v>33659.1</v>
      </c>
      <c r="BQ379" s="20">
        <v>40335.199999999997</v>
      </c>
      <c r="BR379" s="20">
        <v>36971</v>
      </c>
      <c r="BS379" s="20">
        <v>30974.6</v>
      </c>
      <c r="BT379" s="20">
        <v>29766.400000000001</v>
      </c>
      <c r="BU379" s="20">
        <v>21387.4</v>
      </c>
      <c r="BV379" s="20">
        <v>17976.599999999999</v>
      </c>
      <c r="BW379" s="20">
        <v>20257.599999999999</v>
      </c>
      <c r="BX379" s="20">
        <v>9775.7000000000007</v>
      </c>
      <c r="BY379" s="20">
        <v>12163.9</v>
      </c>
      <c r="BZ379" s="20">
        <v>21195.8</v>
      </c>
      <c r="CA379" s="20">
        <v>27199.200000000001</v>
      </c>
      <c r="CB379" s="20">
        <v>34423.1</v>
      </c>
      <c r="CC379" s="20">
        <v>41120.199999999997</v>
      </c>
      <c r="CD379" s="20">
        <v>37130.5</v>
      </c>
      <c r="CE379" s="20">
        <v>31134</v>
      </c>
      <c r="CF379" s="20">
        <v>29919</v>
      </c>
      <c r="CG379" s="20">
        <v>21486.799999999999</v>
      </c>
      <c r="CH379" s="20">
        <v>18082.099999999999</v>
      </c>
      <c r="CI379" s="20">
        <v>20339.2</v>
      </c>
      <c r="CJ379" s="20">
        <v>9971.2999999999993</v>
      </c>
      <c r="CK379" s="20">
        <v>12432.8</v>
      </c>
      <c r="CL379" s="20">
        <v>21631.3</v>
      </c>
      <c r="CM379" s="20">
        <v>27342.799999999999</v>
      </c>
      <c r="CN379" s="20">
        <v>34660</v>
      </c>
      <c r="CO379" s="20">
        <v>41437.9</v>
      </c>
      <c r="CP379" s="20">
        <v>37154.699999999997</v>
      </c>
      <c r="CQ379" s="20">
        <v>31119.599999999999</v>
      </c>
      <c r="CR379" s="20">
        <v>29810.400000000001</v>
      </c>
      <c r="CS379" s="20">
        <v>21321.4</v>
      </c>
      <c r="CT379" s="20">
        <v>17983.099999999999</v>
      </c>
      <c r="CU379" s="20">
        <v>20185</v>
      </c>
      <c r="CV379" s="20">
        <v>4268.8</v>
      </c>
      <c r="CW379" s="20">
        <v>5371.8</v>
      </c>
      <c r="CX379" s="20">
        <v>9880.4</v>
      </c>
      <c r="CY379" s="20">
        <v>11805.1</v>
      </c>
      <c r="CZ379" s="20">
        <v>14966.2</v>
      </c>
      <c r="DA379" s="20">
        <v>18017.400000000001</v>
      </c>
      <c r="DB379" s="20">
        <v>16222.4</v>
      </c>
      <c r="DC379" s="20">
        <v>13779.6</v>
      </c>
      <c r="DD379" s="20">
        <v>13512.2</v>
      </c>
      <c r="DE379" s="20">
        <v>9743.9</v>
      </c>
      <c r="DF379" s="20">
        <v>8418.9</v>
      </c>
      <c r="DG379" s="20">
        <v>9134.6</v>
      </c>
      <c r="DH379" s="20">
        <v>4654</v>
      </c>
      <c r="DI379" s="20">
        <v>5568.2</v>
      </c>
      <c r="DJ379" s="20">
        <v>10234.6</v>
      </c>
      <c r="DK379" s="20">
        <v>12837.4</v>
      </c>
      <c r="DL379" s="20">
        <v>16273.6</v>
      </c>
      <c r="DM379" s="20">
        <v>19474</v>
      </c>
      <c r="DN379" s="20">
        <v>17874.400000000001</v>
      </c>
      <c r="DO379" s="20">
        <v>14820.1</v>
      </c>
      <c r="DP379" s="20">
        <v>14869.5</v>
      </c>
      <c r="DQ379" s="20">
        <v>11087.6</v>
      </c>
      <c r="DR379" s="20">
        <v>9027.7999999999993</v>
      </c>
      <c r="DS379" s="20">
        <v>9589.9</v>
      </c>
      <c r="DT379" s="4">
        <v>4675.5</v>
      </c>
      <c r="DU379" s="4">
        <v>5582.5</v>
      </c>
      <c r="DV379" s="4">
        <v>10292.5</v>
      </c>
      <c r="DW379" s="4">
        <v>12911.1</v>
      </c>
      <c r="DX379" s="4">
        <v>16947.7</v>
      </c>
      <c r="DY379" s="4">
        <v>19601.099999999999</v>
      </c>
      <c r="DZ379" s="4">
        <v>16744.900000000001</v>
      </c>
    </row>
    <row r="380" spans="1:130">
      <c r="A380" s="8" t="s">
        <v>37</v>
      </c>
      <c r="B380" s="8" t="s">
        <v>29</v>
      </c>
      <c r="C380" s="8" t="s">
        <v>6</v>
      </c>
      <c r="D380" s="12">
        <v>3669.3</v>
      </c>
      <c r="E380" s="20">
        <v>11753.6</v>
      </c>
      <c r="F380" s="20">
        <v>23028.5</v>
      </c>
      <c r="G380" s="20">
        <v>19272.7</v>
      </c>
      <c r="H380" s="20">
        <v>46833.7</v>
      </c>
      <c r="I380" s="20">
        <v>30616</v>
      </c>
      <c r="J380" s="20">
        <v>30616</v>
      </c>
      <c r="K380" s="20">
        <v>24647.200000000001</v>
      </c>
      <c r="L380" s="20">
        <v>25971.9</v>
      </c>
      <c r="M380" s="20">
        <v>18724.2</v>
      </c>
      <c r="N380" s="20">
        <v>13723.6</v>
      </c>
      <c r="O380" s="20">
        <v>16366.7</v>
      </c>
      <c r="P380" s="20">
        <v>3815.4</v>
      </c>
      <c r="Q380" s="20">
        <v>3815.4</v>
      </c>
      <c r="R380" s="20">
        <v>23795.200000000001</v>
      </c>
      <c r="S380" s="20">
        <v>19712</v>
      </c>
      <c r="T380" s="20">
        <v>26347.200000000001</v>
      </c>
      <c r="U380" s="20">
        <v>46837.4</v>
      </c>
      <c r="V380" s="20">
        <v>30558.7</v>
      </c>
      <c r="W380" s="20">
        <v>24361.4</v>
      </c>
      <c r="X380" s="20">
        <v>26168.799999999999</v>
      </c>
      <c r="Y380" s="20">
        <v>18942.599999999999</v>
      </c>
      <c r="Z380" s="20">
        <v>13224.2</v>
      </c>
      <c r="AA380" s="20">
        <v>14048.8</v>
      </c>
      <c r="AB380" s="20">
        <v>3710.7</v>
      </c>
      <c r="AC380" s="20">
        <v>11642.1</v>
      </c>
      <c r="AD380" s="20">
        <v>23156</v>
      </c>
      <c r="AE380" s="20">
        <v>19517</v>
      </c>
      <c r="AF380" s="20">
        <v>26424.3</v>
      </c>
      <c r="AG380" s="20">
        <v>47543.1</v>
      </c>
      <c r="AH380" s="20">
        <v>30463.200000000001</v>
      </c>
      <c r="AI380" s="20">
        <v>24540.9</v>
      </c>
      <c r="AJ380" s="20">
        <v>24677.599999999999</v>
      </c>
      <c r="AK380" s="20">
        <v>19312.8</v>
      </c>
      <c r="AL380" s="20">
        <v>13764.1</v>
      </c>
      <c r="AM380" s="20">
        <v>14983.2</v>
      </c>
      <c r="AN380" s="20">
        <v>3757.6</v>
      </c>
      <c r="AO380" s="20">
        <v>11865.4</v>
      </c>
      <c r="AP380" s="20">
        <v>23738.400000000001</v>
      </c>
      <c r="AQ380" s="20">
        <v>20003.400000000001</v>
      </c>
      <c r="AR380" s="20">
        <v>27028</v>
      </c>
      <c r="AS380" s="20">
        <v>48638.9</v>
      </c>
      <c r="AT380" s="20">
        <v>32771.599999999999</v>
      </c>
      <c r="AU380" s="20">
        <v>25925.200000000001</v>
      </c>
      <c r="AV380" s="20">
        <v>24120.799999999999</v>
      </c>
      <c r="AW380" s="20">
        <v>19761.5</v>
      </c>
      <c r="AX380" s="20">
        <v>14543.2</v>
      </c>
      <c r="AY380" s="20">
        <v>15458.8</v>
      </c>
      <c r="AZ380" s="20">
        <v>3835.3</v>
      </c>
      <c r="BA380" s="20">
        <v>12113.5</v>
      </c>
      <c r="BB380" s="20">
        <v>24356</v>
      </c>
      <c r="BC380" s="20">
        <v>20520.8</v>
      </c>
      <c r="BD380" s="20">
        <v>27711.599999999999</v>
      </c>
      <c r="BE380" s="20">
        <v>49805.3</v>
      </c>
      <c r="BF380" s="20">
        <v>33684.1</v>
      </c>
      <c r="BG380" s="20">
        <v>26485.599999999999</v>
      </c>
      <c r="BH380" s="20">
        <v>24731.3</v>
      </c>
      <c r="BI380" s="20">
        <v>20137.400000000001</v>
      </c>
      <c r="BJ380" s="20">
        <v>14923.8</v>
      </c>
      <c r="BK380" s="20">
        <v>15684.7</v>
      </c>
      <c r="BL380" s="20">
        <v>3870.2</v>
      </c>
      <c r="BM380" s="20">
        <v>12264.7</v>
      </c>
      <c r="BN380" s="20">
        <v>24781.5</v>
      </c>
      <c r="BO380" s="20">
        <v>21020.9</v>
      </c>
      <c r="BP380" s="20">
        <v>28360.5</v>
      </c>
      <c r="BQ380" s="20">
        <v>50842.6</v>
      </c>
      <c r="BR380" s="20">
        <v>34389.1</v>
      </c>
      <c r="BS380" s="20">
        <v>27044.2</v>
      </c>
      <c r="BT380" s="20">
        <v>25259.1</v>
      </c>
      <c r="BU380" s="20">
        <v>20608.400000000001</v>
      </c>
      <c r="BV380" s="20">
        <v>15014.7</v>
      </c>
      <c r="BW380" s="20">
        <v>15903.7</v>
      </c>
      <c r="BX380" s="20">
        <v>3946.1</v>
      </c>
      <c r="BY380" s="20">
        <v>12536.9</v>
      </c>
      <c r="BZ380" s="20">
        <v>25282.6</v>
      </c>
      <c r="CA380" s="20">
        <v>21491</v>
      </c>
      <c r="CB380" s="20">
        <v>29035.8</v>
      </c>
      <c r="CC380" s="20">
        <v>52076.4</v>
      </c>
      <c r="CD380" s="20">
        <v>35277.699999999997</v>
      </c>
      <c r="CE380" s="20">
        <v>27601.7</v>
      </c>
      <c r="CF380" s="20">
        <v>25835.200000000001</v>
      </c>
      <c r="CG380" s="20">
        <v>21096.7</v>
      </c>
      <c r="CH380" s="20">
        <v>15246.4</v>
      </c>
      <c r="CI380" s="20">
        <v>15467</v>
      </c>
      <c r="CJ380" s="20">
        <v>3942.3</v>
      </c>
      <c r="CK380" s="20">
        <v>12505.4</v>
      </c>
      <c r="CL380" s="20">
        <v>24774.6</v>
      </c>
      <c r="CM380" s="20">
        <v>21306.5</v>
      </c>
      <c r="CN380" s="20">
        <v>26925.4</v>
      </c>
      <c r="CO380" s="20">
        <v>50038.400000000001</v>
      </c>
      <c r="CP380" s="20">
        <v>35033.1</v>
      </c>
      <c r="CQ380" s="20">
        <v>27794.2</v>
      </c>
      <c r="CR380" s="20">
        <v>26015</v>
      </c>
      <c r="CS380" s="20">
        <v>21265.5</v>
      </c>
      <c r="CT380" s="20">
        <v>17570.7</v>
      </c>
      <c r="CU380" s="20">
        <v>15669.3</v>
      </c>
      <c r="CV380" s="20">
        <v>1842.2</v>
      </c>
      <c r="CW380" s="20">
        <v>5479.2</v>
      </c>
      <c r="CX380" s="20">
        <v>11065.5</v>
      </c>
      <c r="CY380" s="20">
        <v>9232.7999999999993</v>
      </c>
      <c r="CZ380" s="20">
        <v>12029.3</v>
      </c>
      <c r="DA380" s="20">
        <v>21434.799999999999</v>
      </c>
      <c r="DB380" s="20">
        <v>15615.7</v>
      </c>
      <c r="DC380" s="20">
        <v>12496.5</v>
      </c>
      <c r="DD380" s="20">
        <v>11766.7</v>
      </c>
      <c r="DE380" s="20">
        <v>9842.2999999999993</v>
      </c>
      <c r="DF380" s="20">
        <v>8465.7999999999993</v>
      </c>
      <c r="DG380" s="20">
        <v>7379.2</v>
      </c>
      <c r="DH380" s="20">
        <v>1884.7</v>
      </c>
      <c r="DI380" s="20">
        <v>5519.5</v>
      </c>
      <c r="DJ380" s="20">
        <v>11129.9</v>
      </c>
      <c r="DK380" s="20">
        <v>9273.1</v>
      </c>
      <c r="DL380" s="20">
        <v>12099.4</v>
      </c>
      <c r="DM380" s="20">
        <v>21576.799999999999</v>
      </c>
      <c r="DN380" s="20">
        <v>15821.4</v>
      </c>
      <c r="DO380" s="20">
        <v>12603.7</v>
      </c>
      <c r="DP380" s="20">
        <v>11862.2</v>
      </c>
      <c r="DQ380" s="20">
        <v>9862.5</v>
      </c>
      <c r="DR380" s="20">
        <v>8466.7000000000007</v>
      </c>
      <c r="DS380" s="20">
        <v>7382.7</v>
      </c>
      <c r="DT380" s="4">
        <v>1946.3</v>
      </c>
      <c r="DU380" s="4">
        <v>5600.5</v>
      </c>
      <c r="DV380" s="4">
        <v>11335.3</v>
      </c>
      <c r="DW380" s="4">
        <v>9447.7999999999993</v>
      </c>
      <c r="DX380" s="4">
        <v>12330.2</v>
      </c>
      <c r="DY380" s="4">
        <v>22026.6</v>
      </c>
      <c r="DZ380" s="4">
        <v>16031.9</v>
      </c>
    </row>
    <row r="381" spans="1:130">
      <c r="A381" s="8" t="s">
        <v>37</v>
      </c>
      <c r="B381" s="8" t="s">
        <v>29</v>
      </c>
      <c r="C381" s="8" t="s">
        <v>7</v>
      </c>
      <c r="D381" s="12">
        <v>37595.5</v>
      </c>
      <c r="E381" s="20">
        <v>31124.3</v>
      </c>
      <c r="F381" s="20">
        <v>40500.6</v>
      </c>
      <c r="G381" s="20">
        <v>47793.8</v>
      </c>
      <c r="H381" s="20">
        <v>62219.5</v>
      </c>
      <c r="I381" s="20">
        <v>60199.7</v>
      </c>
      <c r="J381" s="20">
        <v>60199.7</v>
      </c>
      <c r="K381" s="20">
        <v>62124</v>
      </c>
      <c r="L381" s="20">
        <v>66262</v>
      </c>
      <c r="M381" s="20">
        <v>44867.199999999997</v>
      </c>
      <c r="N381" s="20">
        <v>46348</v>
      </c>
      <c r="O381" s="20">
        <v>23004.5</v>
      </c>
      <c r="P381" s="20">
        <v>36936</v>
      </c>
      <c r="Q381" s="20">
        <v>36936</v>
      </c>
      <c r="R381" s="20">
        <v>40468.300000000003</v>
      </c>
      <c r="S381" s="20">
        <v>47794</v>
      </c>
      <c r="T381" s="20">
        <v>61649.9</v>
      </c>
      <c r="U381" s="20">
        <v>62219.5</v>
      </c>
      <c r="V381" s="20">
        <v>58734.7</v>
      </c>
      <c r="W381" s="20">
        <v>60252.5</v>
      </c>
      <c r="X381" s="20">
        <v>65452</v>
      </c>
      <c r="Y381" s="20">
        <v>41950.3</v>
      </c>
      <c r="Z381" s="20">
        <v>49402</v>
      </c>
      <c r="AA381" s="20">
        <v>23981.5</v>
      </c>
      <c r="AB381" s="20">
        <v>35274.300000000003</v>
      </c>
      <c r="AC381" s="20">
        <v>29956.7</v>
      </c>
      <c r="AD381" s="20">
        <v>38447.699999999997</v>
      </c>
      <c r="AE381" s="20">
        <v>44914</v>
      </c>
      <c r="AF381" s="20">
        <v>56434.6</v>
      </c>
      <c r="AG381" s="20">
        <v>61823.7</v>
      </c>
      <c r="AH381" s="20">
        <v>54657</v>
      </c>
      <c r="AI381" s="20">
        <v>57880.1</v>
      </c>
      <c r="AJ381" s="20">
        <v>67054.899999999994</v>
      </c>
      <c r="AK381" s="20">
        <v>41609</v>
      </c>
      <c r="AL381" s="20">
        <v>49403</v>
      </c>
      <c r="AM381" s="20">
        <v>23616.5</v>
      </c>
      <c r="AN381" s="20">
        <v>35096.199999999997</v>
      </c>
      <c r="AO381" s="20">
        <v>29999</v>
      </c>
      <c r="AP381" s="20">
        <v>38632.1</v>
      </c>
      <c r="AQ381" s="20">
        <v>44914</v>
      </c>
      <c r="AR381" s="20">
        <v>56397.9</v>
      </c>
      <c r="AS381" s="20">
        <v>61582.9</v>
      </c>
      <c r="AT381" s="20">
        <v>54674</v>
      </c>
      <c r="AU381" s="20">
        <v>54614</v>
      </c>
      <c r="AV381" s="20">
        <v>69591.199999999997</v>
      </c>
      <c r="AW381" s="20">
        <v>43937.599999999999</v>
      </c>
      <c r="AX381" s="20">
        <v>48063.8</v>
      </c>
      <c r="AY381" s="20">
        <v>25692.9</v>
      </c>
      <c r="AZ381" s="20">
        <v>35115</v>
      </c>
      <c r="BA381" s="20">
        <v>30050</v>
      </c>
      <c r="BB381" s="20">
        <v>38160.199999999997</v>
      </c>
      <c r="BC381" s="20">
        <v>45590.9</v>
      </c>
      <c r="BD381" s="20">
        <v>58074.400000000001</v>
      </c>
      <c r="BE381" s="20">
        <v>64245</v>
      </c>
      <c r="BF381" s="20">
        <v>56083.199999999997</v>
      </c>
      <c r="BG381" s="20">
        <v>58255</v>
      </c>
      <c r="BH381" s="20">
        <v>70591.3</v>
      </c>
      <c r="BI381" s="20">
        <v>49285.8</v>
      </c>
      <c r="BJ381" s="20">
        <v>48168.1</v>
      </c>
      <c r="BK381" s="20">
        <v>23700.7</v>
      </c>
      <c r="BL381" s="20">
        <v>35588.400000000001</v>
      </c>
      <c r="BM381" s="20">
        <v>30467.7</v>
      </c>
      <c r="BN381" s="20">
        <v>38786.300000000003</v>
      </c>
      <c r="BO381" s="20">
        <v>46600.5</v>
      </c>
      <c r="BP381" s="20">
        <v>59201</v>
      </c>
      <c r="BQ381" s="20">
        <v>66088.100000000006</v>
      </c>
      <c r="BR381" s="20">
        <v>57244.1</v>
      </c>
      <c r="BS381" s="20">
        <v>59671.5</v>
      </c>
      <c r="BT381" s="20">
        <v>73028</v>
      </c>
      <c r="BU381" s="20">
        <v>50665.3</v>
      </c>
      <c r="BV381" s="20">
        <v>49776.5</v>
      </c>
      <c r="BW381" s="20">
        <v>24158.799999999999</v>
      </c>
      <c r="BX381" s="20">
        <v>36215.9</v>
      </c>
      <c r="BY381" s="20">
        <v>30976.799999999999</v>
      </c>
      <c r="BZ381" s="20">
        <v>39914.5</v>
      </c>
      <c r="CA381" s="20">
        <v>47507.5</v>
      </c>
      <c r="CB381" s="20">
        <v>58399</v>
      </c>
      <c r="CC381" s="20">
        <v>67584.600000000006</v>
      </c>
      <c r="CD381" s="20">
        <v>59901.9</v>
      </c>
      <c r="CE381" s="20">
        <v>60975</v>
      </c>
      <c r="CF381" s="20">
        <v>75121.399999999994</v>
      </c>
      <c r="CG381" s="20">
        <v>50931.4</v>
      </c>
      <c r="CH381" s="20">
        <v>51049.3</v>
      </c>
      <c r="CI381" s="20">
        <v>26323.3</v>
      </c>
      <c r="CJ381" s="20">
        <v>36745.599999999999</v>
      </c>
      <c r="CK381" s="20">
        <v>31649.7</v>
      </c>
      <c r="CL381" s="20">
        <v>40798.9</v>
      </c>
      <c r="CM381" s="20">
        <v>47616.4</v>
      </c>
      <c r="CN381" s="20">
        <v>59068.9</v>
      </c>
      <c r="CO381" s="20">
        <v>40177.5</v>
      </c>
      <c r="CP381" s="20">
        <v>35765.199999999997</v>
      </c>
      <c r="CQ381" s="20">
        <v>39291</v>
      </c>
      <c r="CR381" s="20">
        <v>44399.7</v>
      </c>
      <c r="CS381" s="20">
        <v>41641</v>
      </c>
      <c r="CT381" s="20">
        <v>31111.599999999999</v>
      </c>
      <c r="CU381" s="20">
        <v>9749.7999999999993</v>
      </c>
      <c r="CV381" s="20">
        <v>10436.700000000001</v>
      </c>
      <c r="CW381" s="20">
        <v>9438.2000000000007</v>
      </c>
      <c r="CX381" s="20">
        <v>9717.2999999999993</v>
      </c>
      <c r="CY381" s="20">
        <v>11843.9</v>
      </c>
      <c r="CZ381" s="20">
        <v>14337.3</v>
      </c>
      <c r="DA381" s="20">
        <v>20960.900000000001</v>
      </c>
      <c r="DB381" s="20">
        <v>19060.599999999999</v>
      </c>
      <c r="DC381" s="20">
        <v>22012.400000000001</v>
      </c>
      <c r="DD381" s="20">
        <v>20216.2</v>
      </c>
      <c r="DE381" s="20">
        <v>18247.8</v>
      </c>
      <c r="DF381" s="20">
        <v>15522.4</v>
      </c>
      <c r="DG381" s="20">
        <v>5296.3</v>
      </c>
      <c r="DH381" s="20">
        <v>10708.1</v>
      </c>
      <c r="DI381" s="20">
        <v>9385.4</v>
      </c>
      <c r="DJ381" s="20">
        <v>9794.6</v>
      </c>
      <c r="DK381" s="20">
        <v>12045.3</v>
      </c>
      <c r="DL381" s="20">
        <v>14788.2</v>
      </c>
      <c r="DM381" s="20">
        <v>21256.2</v>
      </c>
      <c r="DN381" s="20">
        <v>19800.3</v>
      </c>
      <c r="DO381" s="20">
        <v>22162.9</v>
      </c>
      <c r="DP381" s="20">
        <v>21622.7</v>
      </c>
      <c r="DQ381" s="20">
        <v>19376</v>
      </c>
      <c r="DR381" s="20">
        <v>15351</v>
      </c>
      <c r="DS381" s="20">
        <v>9817.7000000000007</v>
      </c>
      <c r="DT381" s="4">
        <v>10166.1</v>
      </c>
      <c r="DU381" s="4">
        <v>9919.4</v>
      </c>
      <c r="DV381" s="4">
        <v>10187.299999999999</v>
      </c>
      <c r="DW381" s="4">
        <v>12086.5</v>
      </c>
      <c r="DX381" s="4">
        <v>14888.2</v>
      </c>
      <c r="DY381" s="4">
        <v>21389.200000000001</v>
      </c>
      <c r="DZ381" s="4">
        <v>21293</v>
      </c>
    </row>
    <row r="382" spans="1:130">
      <c r="A382" s="8" t="s">
        <v>37</v>
      </c>
      <c r="B382" s="8" t="s">
        <v>29</v>
      </c>
      <c r="C382" s="8" t="s">
        <v>8</v>
      </c>
      <c r="D382" s="12">
        <v>1723.3</v>
      </c>
      <c r="E382" s="20">
        <v>1923.5</v>
      </c>
      <c r="F382" s="20">
        <v>2977.6</v>
      </c>
      <c r="G382" s="20">
        <v>5313.1</v>
      </c>
      <c r="H382" s="20">
        <v>5484.5</v>
      </c>
      <c r="I382" s="20">
        <v>4494.2</v>
      </c>
      <c r="J382" s="20">
        <v>4494.2</v>
      </c>
      <c r="K382" s="20">
        <v>4766.8</v>
      </c>
      <c r="L382" s="20">
        <v>5064.2</v>
      </c>
      <c r="M382" s="20">
        <v>2033</v>
      </c>
      <c r="N382" s="20">
        <v>2870.1</v>
      </c>
      <c r="O382" s="20">
        <v>2538.6999999999998</v>
      </c>
      <c r="P382" s="20">
        <v>1686.9</v>
      </c>
      <c r="Q382" s="20">
        <v>1686.9</v>
      </c>
      <c r="R382" s="20">
        <v>2977</v>
      </c>
      <c r="S382" s="20">
        <v>5291.8</v>
      </c>
      <c r="T382" s="20">
        <v>9375.2999999999993</v>
      </c>
      <c r="U382" s="20">
        <v>5499.7</v>
      </c>
      <c r="V382" s="20">
        <v>4383.6000000000004</v>
      </c>
      <c r="W382" s="20">
        <v>4718.3999999999996</v>
      </c>
      <c r="X382" s="20">
        <v>5014.7</v>
      </c>
      <c r="Y382" s="20">
        <v>1992.5</v>
      </c>
      <c r="Z382" s="20">
        <v>3081.5</v>
      </c>
      <c r="AA382" s="20">
        <v>2543</v>
      </c>
      <c r="AB382" s="20">
        <v>1683.2</v>
      </c>
      <c r="AC382" s="20">
        <v>1895.5</v>
      </c>
      <c r="AD382" s="20">
        <v>2982.7</v>
      </c>
      <c r="AE382" s="20">
        <v>5337.1</v>
      </c>
      <c r="AF382" s="20">
        <v>9447.2000000000007</v>
      </c>
      <c r="AG382" s="20">
        <v>5668.4</v>
      </c>
      <c r="AH382" s="20">
        <v>4443</v>
      </c>
      <c r="AI382" s="20">
        <v>4675.7</v>
      </c>
      <c r="AJ382" s="20">
        <v>4911.6000000000004</v>
      </c>
      <c r="AK382" s="20">
        <v>2051.6</v>
      </c>
      <c r="AL382" s="20">
        <v>3120</v>
      </c>
      <c r="AM382" s="20">
        <v>2748.8</v>
      </c>
      <c r="AN382" s="20">
        <v>1691</v>
      </c>
      <c r="AO382" s="20">
        <v>1899.5</v>
      </c>
      <c r="AP382" s="20">
        <v>2997.6</v>
      </c>
      <c r="AQ382" s="20">
        <v>5316.9</v>
      </c>
      <c r="AR382" s="20">
        <v>9474</v>
      </c>
      <c r="AS382" s="20">
        <v>5680.1</v>
      </c>
      <c r="AT382" s="20">
        <v>4425.7</v>
      </c>
      <c r="AU382" s="20">
        <v>4721.8</v>
      </c>
      <c r="AV382" s="20">
        <v>4998.8</v>
      </c>
      <c r="AW382" s="20">
        <v>2094.4</v>
      </c>
      <c r="AX382" s="20">
        <v>3226.9</v>
      </c>
      <c r="AY382" s="20">
        <v>3272.2</v>
      </c>
      <c r="AZ382" s="20">
        <v>1704</v>
      </c>
      <c r="BA382" s="20">
        <v>1915.4</v>
      </c>
      <c r="BB382" s="20">
        <v>2952.3</v>
      </c>
      <c r="BC382" s="20">
        <v>5163.5</v>
      </c>
      <c r="BD382" s="20">
        <v>9629.4</v>
      </c>
      <c r="BE382" s="20">
        <v>5794.5</v>
      </c>
      <c r="BF382" s="20">
        <v>4338.8999999999996</v>
      </c>
      <c r="BG382" s="20">
        <v>4671.8999999999996</v>
      </c>
      <c r="BH382" s="20">
        <v>5035.5</v>
      </c>
      <c r="BI382" s="20">
        <v>1934.8</v>
      </c>
      <c r="BJ382" s="20">
        <v>3367.1</v>
      </c>
      <c r="BK382" s="20">
        <v>3164.2</v>
      </c>
      <c r="BL382" s="20">
        <v>1715.8</v>
      </c>
      <c r="BM382" s="20">
        <v>1920.9</v>
      </c>
      <c r="BN382" s="20">
        <v>2997.3</v>
      </c>
      <c r="BO382" s="20">
        <v>5251.3</v>
      </c>
      <c r="BP382" s="20">
        <v>9609.2999999999993</v>
      </c>
      <c r="BQ382" s="20">
        <v>5809.2</v>
      </c>
      <c r="BR382" s="20">
        <v>4409.1000000000004</v>
      </c>
      <c r="BS382" s="20">
        <v>4709.6000000000004</v>
      </c>
      <c r="BT382" s="20">
        <v>5071.3</v>
      </c>
      <c r="BU382" s="20">
        <v>2099.6999999999998</v>
      </c>
      <c r="BV382" s="20">
        <v>3425.3</v>
      </c>
      <c r="BW382" s="20">
        <v>3370</v>
      </c>
      <c r="BX382" s="20">
        <v>1730.2</v>
      </c>
      <c r="BY382" s="20">
        <v>1942.3</v>
      </c>
      <c r="BZ382" s="20">
        <v>3075.3</v>
      </c>
      <c r="CA382" s="20">
        <v>5384</v>
      </c>
      <c r="CB382" s="20">
        <v>9915.7000000000007</v>
      </c>
      <c r="CC382" s="20">
        <v>6080.4</v>
      </c>
      <c r="CD382" s="20">
        <v>4561.1000000000004</v>
      </c>
      <c r="CE382" s="20">
        <v>4917.8</v>
      </c>
      <c r="CF382" s="20">
        <v>5423.8</v>
      </c>
      <c r="CG382" s="20">
        <v>2175.9</v>
      </c>
      <c r="CH382" s="20">
        <v>3551.9</v>
      </c>
      <c r="CI382" s="20">
        <v>3518.5</v>
      </c>
      <c r="CJ382" s="20">
        <v>1730.4</v>
      </c>
      <c r="CK382" s="20">
        <v>2013.8</v>
      </c>
      <c r="CL382" s="20">
        <v>3138.5</v>
      </c>
      <c r="CM382" s="20">
        <v>5503.8</v>
      </c>
      <c r="CN382" s="20">
        <v>10146</v>
      </c>
      <c r="CO382" s="20">
        <v>6282.8</v>
      </c>
      <c r="CP382" s="20">
        <v>4740.6000000000004</v>
      </c>
      <c r="CQ382" s="20">
        <v>5103.8</v>
      </c>
      <c r="CR382" s="20">
        <v>5605.3</v>
      </c>
      <c r="CS382" s="20">
        <v>2252.5</v>
      </c>
      <c r="CT382" s="20">
        <v>3639.9</v>
      </c>
      <c r="CU382" s="20">
        <v>3687.9</v>
      </c>
      <c r="CV382" s="12">
        <v>738</v>
      </c>
      <c r="CW382" s="12">
        <v>844.1</v>
      </c>
      <c r="CX382" s="12">
        <v>1176.3</v>
      </c>
      <c r="CY382" s="12">
        <v>2110.8000000000002</v>
      </c>
      <c r="CZ382" s="12">
        <v>4060.9</v>
      </c>
      <c r="DA382" s="12">
        <v>2639.9</v>
      </c>
      <c r="DB382" s="12">
        <v>1787.8</v>
      </c>
      <c r="DC382" s="12">
        <v>2320.3000000000002</v>
      </c>
      <c r="DD382" s="12">
        <v>2552.4</v>
      </c>
      <c r="DE382" s="12">
        <v>801.2</v>
      </c>
      <c r="DF382" s="12">
        <v>1226.5999999999999</v>
      </c>
      <c r="DG382" s="12">
        <v>1570.4</v>
      </c>
      <c r="DH382" s="12">
        <v>730.9</v>
      </c>
      <c r="DI382" s="12">
        <v>778.7</v>
      </c>
      <c r="DJ382" s="12">
        <v>1289.4000000000001</v>
      </c>
      <c r="DK382" s="12">
        <v>2133.6</v>
      </c>
      <c r="DL382" s="12">
        <v>4128.5</v>
      </c>
      <c r="DM382" s="12">
        <v>2809</v>
      </c>
      <c r="DN382" s="12">
        <v>1888.4</v>
      </c>
      <c r="DO382" s="12">
        <v>2389.8000000000002</v>
      </c>
      <c r="DP382" s="12">
        <v>2577.9</v>
      </c>
      <c r="DQ382" s="12">
        <v>914.5</v>
      </c>
      <c r="DR382" s="12">
        <v>1400.7</v>
      </c>
      <c r="DS382" s="12">
        <v>1832.7</v>
      </c>
      <c r="DT382" s="4">
        <v>774.7</v>
      </c>
      <c r="DU382" s="4">
        <v>845.2</v>
      </c>
      <c r="DV382" s="4">
        <v>1375.1</v>
      </c>
      <c r="DW382" s="4">
        <v>2292.6999999999998</v>
      </c>
      <c r="DX382" s="4">
        <v>4444.2</v>
      </c>
      <c r="DY382" s="4">
        <v>3052.1</v>
      </c>
      <c r="DZ382" s="4">
        <v>1996.5</v>
      </c>
    </row>
    <row r="383" spans="1:130">
      <c r="A383" s="8" t="s">
        <v>37</v>
      </c>
      <c r="B383" s="8" t="s">
        <v>29</v>
      </c>
      <c r="C383" s="8" t="s">
        <v>10</v>
      </c>
      <c r="D383" s="12">
        <v>2837.6</v>
      </c>
      <c r="E383" s="20">
        <v>5162.1000000000004</v>
      </c>
      <c r="F383" s="20">
        <v>7161</v>
      </c>
      <c r="G383" s="20">
        <v>13667.8</v>
      </c>
      <c r="H383" s="20">
        <v>29868.5</v>
      </c>
      <c r="I383" s="20">
        <v>20650</v>
      </c>
      <c r="J383" s="20">
        <v>20650</v>
      </c>
      <c r="K383" s="20">
        <v>18637.3</v>
      </c>
      <c r="L383" s="20">
        <v>17316</v>
      </c>
      <c r="M383" s="20">
        <v>9503.6</v>
      </c>
      <c r="N383" s="20">
        <v>8808.7999999999993</v>
      </c>
      <c r="O383" s="20">
        <v>10724.9</v>
      </c>
      <c r="P383" s="20">
        <v>2850.2</v>
      </c>
      <c r="Q383" s="20">
        <v>2850.2</v>
      </c>
      <c r="R383" s="20">
        <v>7184.7</v>
      </c>
      <c r="S383" s="20">
        <v>14003.2</v>
      </c>
      <c r="T383" s="20">
        <v>27676.1</v>
      </c>
      <c r="U383" s="20">
        <v>30850.799999999999</v>
      </c>
      <c r="V383" s="20">
        <v>22767.7</v>
      </c>
      <c r="W383" s="20">
        <v>18532.7</v>
      </c>
      <c r="X383" s="20">
        <v>17625.5</v>
      </c>
      <c r="Y383" s="20">
        <v>9362.7999999999993</v>
      </c>
      <c r="Z383" s="20">
        <v>6231.9</v>
      </c>
      <c r="AA383" s="20">
        <v>7353.5</v>
      </c>
      <c r="AB383" s="20">
        <v>2825.9</v>
      </c>
      <c r="AC383" s="20">
        <v>4944.5</v>
      </c>
      <c r="AD383" s="20">
        <v>7118.1</v>
      </c>
      <c r="AE383" s="20">
        <v>13920.2</v>
      </c>
      <c r="AF383" s="20">
        <v>27553.1</v>
      </c>
      <c r="AG383" s="20">
        <v>30675.7</v>
      </c>
      <c r="AH383" s="20">
        <v>22339.8</v>
      </c>
      <c r="AI383" s="20">
        <v>18341.5</v>
      </c>
      <c r="AJ383" s="20">
        <v>17912.2</v>
      </c>
      <c r="AK383" s="20">
        <v>9310.4</v>
      </c>
      <c r="AL383" s="20">
        <v>7078.7</v>
      </c>
      <c r="AM383" s="20">
        <v>7828.5</v>
      </c>
      <c r="AN383" s="20">
        <v>2793.9</v>
      </c>
      <c r="AO383" s="20">
        <v>4929.5</v>
      </c>
      <c r="AP383" s="20">
        <v>6975.6</v>
      </c>
      <c r="AQ383" s="20">
        <v>13685.9</v>
      </c>
      <c r="AR383" s="20">
        <v>27387</v>
      </c>
      <c r="AS383" s="20">
        <v>30037.200000000001</v>
      </c>
      <c r="AT383" s="20">
        <v>21666.6</v>
      </c>
      <c r="AU383" s="20">
        <v>18186.8</v>
      </c>
      <c r="AV383" s="20">
        <v>17379.2</v>
      </c>
      <c r="AW383" s="20">
        <v>9394.9</v>
      </c>
      <c r="AX383" s="20">
        <v>7371</v>
      </c>
      <c r="AY383" s="20">
        <v>7885</v>
      </c>
      <c r="AZ383" s="20">
        <v>2743.8</v>
      </c>
      <c r="BA383" s="20">
        <v>4944</v>
      </c>
      <c r="BB383" s="20">
        <v>6931.2</v>
      </c>
      <c r="BC383" s="20">
        <v>13506.8</v>
      </c>
      <c r="BD383" s="20">
        <v>26963.200000000001</v>
      </c>
      <c r="BE383" s="20">
        <v>29713.1</v>
      </c>
      <c r="BF383" s="20">
        <v>21639.3</v>
      </c>
      <c r="BG383" s="20">
        <v>18294.7</v>
      </c>
      <c r="BH383" s="20">
        <v>17357</v>
      </c>
      <c r="BI383" s="20">
        <v>9284.7999999999993</v>
      </c>
      <c r="BJ383" s="20">
        <v>7331.6</v>
      </c>
      <c r="BK383" s="20">
        <v>8350.1</v>
      </c>
      <c r="BL383" s="20">
        <v>2746.9</v>
      </c>
      <c r="BM383" s="20">
        <v>4941.8999999999996</v>
      </c>
      <c r="BN383" s="20">
        <v>6978</v>
      </c>
      <c r="BO383" s="20">
        <v>13539.4</v>
      </c>
      <c r="BP383" s="20">
        <v>27021.9</v>
      </c>
      <c r="BQ383" s="20">
        <v>29559.5</v>
      </c>
      <c r="BR383" s="20">
        <v>21817.3</v>
      </c>
      <c r="BS383" s="20">
        <v>17890.599999999999</v>
      </c>
      <c r="BT383" s="20">
        <v>17382.2</v>
      </c>
      <c r="BU383" s="20">
        <v>9311.5</v>
      </c>
      <c r="BV383" s="20">
        <v>7343.3</v>
      </c>
      <c r="BW383" s="20">
        <v>6869.1</v>
      </c>
      <c r="BX383" s="20">
        <v>2717.2</v>
      </c>
      <c r="BY383" s="20">
        <v>4879.8</v>
      </c>
      <c r="BZ383" s="20">
        <v>6873.6</v>
      </c>
      <c r="CA383" s="20">
        <v>13458.2</v>
      </c>
      <c r="CB383" s="20">
        <v>26675.3</v>
      </c>
      <c r="CC383" s="20">
        <v>30190</v>
      </c>
      <c r="CD383" s="20">
        <v>21978.9</v>
      </c>
      <c r="CE383" s="20">
        <v>17731.5</v>
      </c>
      <c r="CF383" s="20">
        <v>16695.099999999999</v>
      </c>
      <c r="CG383" s="20">
        <v>8895.9</v>
      </c>
      <c r="CH383" s="20">
        <v>7124.2</v>
      </c>
      <c r="CI383" s="20">
        <v>8116.8</v>
      </c>
      <c r="CJ383" s="20">
        <v>2447.6</v>
      </c>
      <c r="CK383" s="20">
        <v>4958.5</v>
      </c>
      <c r="CL383" s="20">
        <v>6714.7</v>
      </c>
      <c r="CM383" s="20">
        <v>13319.2</v>
      </c>
      <c r="CN383" s="20">
        <v>27000.6</v>
      </c>
      <c r="CO383" s="20">
        <v>30515.599999999999</v>
      </c>
      <c r="CP383" s="20">
        <v>22064.3</v>
      </c>
      <c r="CQ383" s="20">
        <v>17830.900000000001</v>
      </c>
      <c r="CR383" s="20">
        <v>16739.8</v>
      </c>
      <c r="CS383" s="20">
        <v>8924.9</v>
      </c>
      <c r="CT383" s="20">
        <v>7083.8</v>
      </c>
      <c r="CU383" s="20">
        <v>8300.7000000000007</v>
      </c>
      <c r="CV383" s="12">
        <v>2108.3000000000002</v>
      </c>
      <c r="CW383" s="12">
        <v>4127.6000000000004</v>
      </c>
      <c r="CX383" s="12">
        <v>5616.2</v>
      </c>
      <c r="CY383" s="12">
        <v>11541.3</v>
      </c>
      <c r="CZ383" s="12">
        <v>24309.4</v>
      </c>
      <c r="DA383" s="12">
        <v>27041.599999999999</v>
      </c>
      <c r="DB383" s="12">
        <v>19799.900000000001</v>
      </c>
      <c r="DC383" s="12">
        <v>15954.1</v>
      </c>
      <c r="DD383" s="12">
        <v>14982</v>
      </c>
      <c r="DE383" s="12">
        <v>7903.5</v>
      </c>
      <c r="DF383" s="12">
        <v>6204</v>
      </c>
      <c r="DG383" s="12">
        <v>7063.3</v>
      </c>
      <c r="DH383" s="12">
        <v>2107.5</v>
      </c>
      <c r="DI383" s="12">
        <v>4295.3999999999996</v>
      </c>
      <c r="DJ383" s="12">
        <v>5817</v>
      </c>
      <c r="DK383" s="12">
        <v>11712</v>
      </c>
      <c r="DL383" s="12">
        <v>24582.3</v>
      </c>
      <c r="DM383" s="12">
        <v>27576.1</v>
      </c>
      <c r="DN383" s="12">
        <v>20083.599999999999</v>
      </c>
      <c r="DO383" s="12">
        <v>16256.5</v>
      </c>
      <c r="DP383" s="12">
        <v>15371.6</v>
      </c>
      <c r="DQ383" s="12">
        <v>8037.7</v>
      </c>
      <c r="DR383" s="12">
        <v>6477.1</v>
      </c>
      <c r="DS383" s="12">
        <v>7669.9</v>
      </c>
      <c r="DT383" s="4">
        <v>2157.8000000000002</v>
      </c>
      <c r="DU383" s="4">
        <v>4488.6000000000004</v>
      </c>
      <c r="DV383" s="4">
        <v>5991.5</v>
      </c>
      <c r="DW383" s="4">
        <v>12236.8</v>
      </c>
      <c r="DX383" s="4">
        <v>25529.5</v>
      </c>
      <c r="DY383" s="4">
        <v>28429.3</v>
      </c>
      <c r="DZ383" s="4">
        <v>20848.900000000001</v>
      </c>
    </row>
    <row r="384" spans="1:130">
      <c r="A384" s="8" t="s">
        <v>37</v>
      </c>
      <c r="B384" s="8" t="s">
        <v>29</v>
      </c>
      <c r="C384" s="8" t="s">
        <v>11</v>
      </c>
      <c r="D384" s="12">
        <v>12748</v>
      </c>
      <c r="E384" s="20">
        <v>11972.8</v>
      </c>
      <c r="F384" s="20">
        <v>13038.2</v>
      </c>
      <c r="G384" s="20">
        <v>21319.1</v>
      </c>
      <c r="H384" s="20">
        <v>31962.1</v>
      </c>
      <c r="I384" s="20">
        <v>24125.9</v>
      </c>
      <c r="J384" s="20">
        <v>24125.9</v>
      </c>
      <c r="K384" s="20">
        <v>25691.5</v>
      </c>
      <c r="L384" s="20">
        <v>27567.9</v>
      </c>
      <c r="M384" s="20">
        <v>18557.900000000001</v>
      </c>
      <c r="N384" s="20">
        <v>18940.599999999999</v>
      </c>
      <c r="O384" s="20">
        <v>15716.9</v>
      </c>
      <c r="P384" s="20">
        <v>12744.6</v>
      </c>
      <c r="Q384" s="20">
        <v>12744.6</v>
      </c>
      <c r="R384" s="20">
        <v>13165.8</v>
      </c>
      <c r="S384" s="20">
        <v>21430.2</v>
      </c>
      <c r="T384" s="20">
        <v>21880.9</v>
      </c>
      <c r="U384" s="20">
        <v>31960.5</v>
      </c>
      <c r="V384" s="20">
        <v>24033</v>
      </c>
      <c r="W384" s="20">
        <v>26066.7</v>
      </c>
      <c r="X384" s="20">
        <v>27224.5</v>
      </c>
      <c r="Y384" s="20">
        <v>17521.900000000001</v>
      </c>
      <c r="Z384" s="20">
        <v>16927</v>
      </c>
      <c r="AA384" s="20">
        <v>15690.3</v>
      </c>
      <c r="AB384" s="20">
        <v>12751.3</v>
      </c>
      <c r="AC384" s="20">
        <v>12008.8</v>
      </c>
      <c r="AD384" s="20">
        <v>12979</v>
      </c>
      <c r="AE384" s="20">
        <v>20442.900000000001</v>
      </c>
      <c r="AF384" s="20">
        <v>21569.200000000001</v>
      </c>
      <c r="AG384" s="20">
        <v>32082.9</v>
      </c>
      <c r="AH384" s="20">
        <v>23725.200000000001</v>
      </c>
      <c r="AI384" s="20">
        <v>26080.5</v>
      </c>
      <c r="AJ384" s="20">
        <v>27108.9</v>
      </c>
      <c r="AK384" s="20">
        <v>16637.2</v>
      </c>
      <c r="AL384" s="20">
        <v>15405.9</v>
      </c>
      <c r="AM384" s="20">
        <v>15890.1</v>
      </c>
      <c r="AN384" s="20">
        <v>12736.3</v>
      </c>
      <c r="AO384" s="20">
        <v>12041.6</v>
      </c>
      <c r="AP384" s="20">
        <v>13118.6</v>
      </c>
      <c r="AQ384" s="20">
        <v>20685.099999999999</v>
      </c>
      <c r="AR384" s="20">
        <v>21441.4</v>
      </c>
      <c r="AS384" s="20">
        <v>32648.1</v>
      </c>
      <c r="AT384" s="20">
        <v>23071.9</v>
      </c>
      <c r="AU384" s="20">
        <v>26071.200000000001</v>
      </c>
      <c r="AV384" s="20">
        <v>27053.9</v>
      </c>
      <c r="AW384" s="20">
        <v>16159.7</v>
      </c>
      <c r="AX384" s="20">
        <v>15591.1</v>
      </c>
      <c r="AY384" s="20">
        <v>18431.400000000001</v>
      </c>
      <c r="AZ384" s="20">
        <v>12903.6</v>
      </c>
      <c r="BA384" s="20">
        <v>12244.4</v>
      </c>
      <c r="BB384" s="20">
        <v>13391</v>
      </c>
      <c r="BC384" s="20">
        <v>21038.5</v>
      </c>
      <c r="BD384" s="20">
        <v>21904.400000000001</v>
      </c>
      <c r="BE384" s="20">
        <v>32896.9</v>
      </c>
      <c r="BF384" s="20">
        <v>23424.7</v>
      </c>
      <c r="BG384" s="20">
        <v>26439.8</v>
      </c>
      <c r="BH384" s="20">
        <v>27576.5</v>
      </c>
      <c r="BI384" s="20">
        <v>16488.900000000001</v>
      </c>
      <c r="BJ384" s="20">
        <v>15840.1</v>
      </c>
      <c r="BK384" s="20">
        <v>19015.3</v>
      </c>
      <c r="BL384" s="20">
        <v>13039.2</v>
      </c>
      <c r="BM384" s="20">
        <v>12597.9</v>
      </c>
      <c r="BN384" s="20">
        <v>13652.5</v>
      </c>
      <c r="BO384" s="20">
        <v>21420.1</v>
      </c>
      <c r="BP384" s="20">
        <v>22320.1</v>
      </c>
      <c r="BQ384" s="20">
        <v>33635.199999999997</v>
      </c>
      <c r="BR384" s="20">
        <v>23893.9</v>
      </c>
      <c r="BS384" s="20">
        <v>26971.8</v>
      </c>
      <c r="BT384" s="20">
        <v>28155.200000000001</v>
      </c>
      <c r="BU384" s="20">
        <v>16887.900000000001</v>
      </c>
      <c r="BV384" s="20">
        <v>16057.1</v>
      </c>
      <c r="BW384" s="20">
        <v>19689.599999999999</v>
      </c>
      <c r="BX384" s="20">
        <v>13234.2</v>
      </c>
      <c r="BY384" s="20">
        <v>12788.8</v>
      </c>
      <c r="BZ384" s="20">
        <v>13847</v>
      </c>
      <c r="CA384" s="20">
        <v>21750.2</v>
      </c>
      <c r="CB384" s="20">
        <v>22691.9</v>
      </c>
      <c r="CC384" s="20">
        <v>34356</v>
      </c>
      <c r="CD384" s="20">
        <v>24341.9</v>
      </c>
      <c r="CE384" s="20">
        <v>27961.5</v>
      </c>
      <c r="CF384" s="20">
        <v>28732.9</v>
      </c>
      <c r="CG384" s="20">
        <v>17237</v>
      </c>
      <c r="CH384" s="20">
        <v>16255.8</v>
      </c>
      <c r="CI384" s="20">
        <v>20084.5</v>
      </c>
      <c r="CJ384" s="20">
        <v>13533.2</v>
      </c>
      <c r="CK384" s="20">
        <v>13094.8</v>
      </c>
      <c r="CL384" s="20">
        <v>14176.4</v>
      </c>
      <c r="CM384" s="20">
        <v>22265.3</v>
      </c>
      <c r="CN384" s="20">
        <v>23227.599999999999</v>
      </c>
      <c r="CO384" s="20">
        <v>35170.800000000003</v>
      </c>
      <c r="CP384" s="20">
        <v>24920.2</v>
      </c>
      <c r="CQ384" s="20">
        <v>28697.3</v>
      </c>
      <c r="CR384" s="20">
        <v>29521.4</v>
      </c>
      <c r="CS384" s="20">
        <v>17379.099999999999</v>
      </c>
      <c r="CT384" s="20">
        <v>16800.400000000001</v>
      </c>
      <c r="CU384" s="20">
        <v>20575.5</v>
      </c>
      <c r="CV384" s="12">
        <v>9140.4</v>
      </c>
      <c r="CW384" s="12">
        <v>8893.9</v>
      </c>
      <c r="CX384" s="12">
        <v>9399.6</v>
      </c>
      <c r="CY384" s="12">
        <v>15474</v>
      </c>
      <c r="CZ384" s="12">
        <v>16113</v>
      </c>
      <c r="DA384" s="12">
        <v>23516.799999999999</v>
      </c>
      <c r="DB384" s="12">
        <v>17222.900000000001</v>
      </c>
      <c r="DC384" s="12">
        <v>19394.5</v>
      </c>
      <c r="DD384" s="12">
        <v>19655.599999999999</v>
      </c>
      <c r="DE384" s="12">
        <v>11940.5</v>
      </c>
      <c r="DF384" s="12">
        <v>11382.4</v>
      </c>
      <c r="DG384" s="12">
        <v>14523.4</v>
      </c>
      <c r="DH384" s="12">
        <v>9296.5</v>
      </c>
      <c r="DI384" s="12">
        <v>9047.7999999999993</v>
      </c>
      <c r="DJ384" s="12">
        <v>9553.4</v>
      </c>
      <c r="DK384" s="12">
        <v>15720.9</v>
      </c>
      <c r="DL384" s="12">
        <v>16346.6</v>
      </c>
      <c r="DM384" s="12">
        <v>23900.2</v>
      </c>
      <c r="DN384" s="12">
        <v>17495.5</v>
      </c>
      <c r="DO384" s="12">
        <v>19729.8</v>
      </c>
      <c r="DP384" s="12">
        <v>19941.8</v>
      </c>
      <c r="DQ384" s="12">
        <v>12129.3</v>
      </c>
      <c r="DR384" s="12">
        <v>11565.5</v>
      </c>
      <c r="DS384" s="12">
        <v>14932.9</v>
      </c>
      <c r="DT384" s="4">
        <v>9453.6</v>
      </c>
      <c r="DU384" s="4">
        <v>9202.5</v>
      </c>
      <c r="DV384" s="4">
        <v>9716.4</v>
      </c>
      <c r="DW384" s="4">
        <v>16031.2</v>
      </c>
      <c r="DX384" s="4">
        <v>16640.599999999999</v>
      </c>
      <c r="DY384" s="4">
        <v>24325.1</v>
      </c>
      <c r="DZ384" s="4">
        <v>17837.7</v>
      </c>
    </row>
    <row r="385" spans="1:130">
      <c r="A385" s="8" t="s">
        <v>37</v>
      </c>
      <c r="B385" s="8" t="s">
        <v>29</v>
      </c>
      <c r="C385" s="8" t="s">
        <v>12</v>
      </c>
      <c r="D385" s="12">
        <v>5304</v>
      </c>
      <c r="E385" s="20">
        <v>8301.4</v>
      </c>
      <c r="F385" s="20">
        <v>18114</v>
      </c>
      <c r="G385" s="20">
        <v>13909.4</v>
      </c>
      <c r="H385" s="20">
        <v>44876.800000000003</v>
      </c>
      <c r="I385" s="20">
        <v>26152.400000000001</v>
      </c>
      <c r="J385" s="20">
        <v>26152.400000000001</v>
      </c>
      <c r="K385" s="20">
        <v>21536.1</v>
      </c>
      <c r="L385" s="20">
        <v>21952.2</v>
      </c>
      <c r="M385" s="20">
        <v>16197</v>
      </c>
      <c r="N385" s="20">
        <v>13757.4</v>
      </c>
      <c r="O385" s="20">
        <v>22088.2</v>
      </c>
      <c r="P385" s="20">
        <v>5173.1000000000004</v>
      </c>
      <c r="Q385" s="20">
        <v>5173.1000000000004</v>
      </c>
      <c r="R385" s="20">
        <v>19235.3</v>
      </c>
      <c r="S385" s="20">
        <v>13981.7</v>
      </c>
      <c r="T385" s="20">
        <v>26190</v>
      </c>
      <c r="U385" s="20">
        <v>46375.4</v>
      </c>
      <c r="V385" s="20">
        <v>24339</v>
      </c>
      <c r="W385" s="20">
        <v>21479.4</v>
      </c>
      <c r="X385" s="20">
        <v>21723.599999999999</v>
      </c>
      <c r="Y385" s="20">
        <v>16907.900000000001</v>
      </c>
      <c r="Z385" s="20">
        <v>15134</v>
      </c>
      <c r="AA385" s="20">
        <v>22567.7</v>
      </c>
      <c r="AB385" s="20">
        <v>5064.8999999999996</v>
      </c>
      <c r="AC385" s="20">
        <v>8054.1</v>
      </c>
      <c r="AD385" s="20">
        <v>19545.099999999999</v>
      </c>
      <c r="AE385" s="20">
        <v>13788.2</v>
      </c>
      <c r="AF385" s="20">
        <v>25873.1</v>
      </c>
      <c r="AG385" s="20">
        <v>47641.3</v>
      </c>
      <c r="AH385" s="20">
        <v>25486</v>
      </c>
      <c r="AI385" s="20">
        <v>21672</v>
      </c>
      <c r="AJ385" s="20">
        <v>24121.3</v>
      </c>
      <c r="AK385" s="20">
        <v>17666.599999999999</v>
      </c>
      <c r="AL385" s="20">
        <v>15576.6</v>
      </c>
      <c r="AM385" s="20">
        <v>23088.1</v>
      </c>
      <c r="AN385" s="20">
        <v>5196.6000000000004</v>
      </c>
      <c r="AO385" s="20">
        <v>8246.9</v>
      </c>
      <c r="AP385" s="20">
        <v>19961.7</v>
      </c>
      <c r="AQ385" s="20">
        <v>14141.8</v>
      </c>
      <c r="AR385" s="20">
        <v>26699.599999999999</v>
      </c>
      <c r="AS385" s="20">
        <v>49086.6</v>
      </c>
      <c r="AT385" s="20">
        <v>26366.400000000001</v>
      </c>
      <c r="AU385" s="20">
        <v>22392.1</v>
      </c>
      <c r="AV385" s="20">
        <v>25093.5</v>
      </c>
      <c r="AW385" s="20">
        <v>18564.900000000001</v>
      </c>
      <c r="AX385" s="20">
        <v>16290</v>
      </c>
      <c r="AY385" s="20">
        <v>23985.5</v>
      </c>
      <c r="AZ385" s="20">
        <v>5304.2</v>
      </c>
      <c r="BA385" s="20">
        <v>8433</v>
      </c>
      <c r="BB385" s="20">
        <v>20351.900000000001</v>
      </c>
      <c r="BC385" s="20">
        <v>14460.6</v>
      </c>
      <c r="BD385" s="20">
        <v>27469.4</v>
      </c>
      <c r="BE385" s="20">
        <v>50674.400000000001</v>
      </c>
      <c r="BF385" s="20">
        <v>26949.200000000001</v>
      </c>
      <c r="BG385" s="20">
        <v>22747.7</v>
      </c>
      <c r="BH385" s="20">
        <v>26054.799999999999</v>
      </c>
      <c r="BI385" s="20">
        <v>19352.900000000001</v>
      </c>
      <c r="BJ385" s="20">
        <v>16936.8</v>
      </c>
      <c r="BK385" s="20">
        <v>24778</v>
      </c>
      <c r="BL385" s="20">
        <v>5349.9</v>
      </c>
      <c r="BM385" s="20">
        <v>8514.7999999999993</v>
      </c>
      <c r="BN385" s="20">
        <v>20508.400000000001</v>
      </c>
      <c r="BO385" s="20">
        <v>14649.5</v>
      </c>
      <c r="BP385" s="20">
        <v>28080.400000000001</v>
      </c>
      <c r="BQ385" s="20">
        <v>51542.6</v>
      </c>
      <c r="BR385" s="20">
        <v>27825.200000000001</v>
      </c>
      <c r="BS385" s="20">
        <v>23444.400000000001</v>
      </c>
      <c r="BT385" s="20">
        <v>27203.8</v>
      </c>
      <c r="BU385" s="20">
        <v>20247.3</v>
      </c>
      <c r="BV385" s="20">
        <v>17525.099999999999</v>
      </c>
      <c r="BW385" s="20">
        <v>25626.9</v>
      </c>
      <c r="BX385" s="20">
        <v>5476.2</v>
      </c>
      <c r="BY385" s="20">
        <v>8711.7999999999993</v>
      </c>
      <c r="BZ385" s="20">
        <v>21041.5</v>
      </c>
      <c r="CA385" s="20">
        <v>15060</v>
      </c>
      <c r="CB385" s="20">
        <v>28873</v>
      </c>
      <c r="CC385" s="20">
        <v>53099.3</v>
      </c>
      <c r="CD385" s="20">
        <v>28659.8</v>
      </c>
      <c r="CE385" s="20">
        <v>23106.3</v>
      </c>
      <c r="CF385" s="20">
        <v>28110.9</v>
      </c>
      <c r="CG385" s="20">
        <v>20546.400000000001</v>
      </c>
      <c r="CH385" s="20">
        <v>17859</v>
      </c>
      <c r="CI385" s="20">
        <v>26298.7</v>
      </c>
      <c r="CJ385" s="20">
        <v>5473.6</v>
      </c>
      <c r="CK385" s="20">
        <v>8717.2000000000007</v>
      </c>
      <c r="CL385" s="20">
        <v>21078.9</v>
      </c>
      <c r="CM385" s="20">
        <v>15128.2</v>
      </c>
      <c r="CN385" s="20">
        <v>29026.2</v>
      </c>
      <c r="CO385" s="20">
        <v>44859</v>
      </c>
      <c r="CP385" s="20">
        <v>23058</v>
      </c>
      <c r="CQ385" s="20">
        <v>19157.400000000001</v>
      </c>
      <c r="CR385" s="20">
        <v>24403.4</v>
      </c>
      <c r="CS385" s="20">
        <v>17538</v>
      </c>
      <c r="CT385" s="20">
        <v>15044.5</v>
      </c>
      <c r="CU385" s="20">
        <v>20995.4</v>
      </c>
      <c r="CV385" s="12">
        <v>2237</v>
      </c>
      <c r="CW385" s="12">
        <v>3264.2</v>
      </c>
      <c r="CX385" s="12">
        <v>7618.4</v>
      </c>
      <c r="CY385" s="12">
        <v>6192</v>
      </c>
      <c r="CZ385" s="12">
        <v>11689.7</v>
      </c>
      <c r="DA385" s="12">
        <v>20554.2</v>
      </c>
      <c r="DB385" s="12">
        <v>10198.299999999999</v>
      </c>
      <c r="DC385" s="12">
        <v>8939.1</v>
      </c>
      <c r="DD385" s="12">
        <v>12954.4</v>
      </c>
      <c r="DE385" s="12">
        <v>8370</v>
      </c>
      <c r="DF385" s="12">
        <v>7168.7</v>
      </c>
      <c r="DG385" s="12">
        <v>11730.3</v>
      </c>
      <c r="DH385" s="12">
        <v>2221.9</v>
      </c>
      <c r="DI385" s="12">
        <v>3246.8</v>
      </c>
      <c r="DJ385" s="12">
        <v>7593.9</v>
      </c>
      <c r="DK385" s="12">
        <v>6194.6</v>
      </c>
      <c r="DL385" s="12">
        <v>11693.9</v>
      </c>
      <c r="DM385" s="12">
        <v>20600.8</v>
      </c>
      <c r="DN385" s="12">
        <v>12337.2</v>
      </c>
      <c r="DO385" s="12">
        <v>9435.6</v>
      </c>
      <c r="DP385" s="12">
        <v>13566.4</v>
      </c>
      <c r="DQ385" s="12">
        <v>8803.7999999999993</v>
      </c>
      <c r="DR385" s="12">
        <v>7529.6</v>
      </c>
      <c r="DS385" s="12">
        <v>12401.7</v>
      </c>
      <c r="DT385" s="4">
        <v>2291.9</v>
      </c>
      <c r="DU385" s="4">
        <v>3355.6</v>
      </c>
      <c r="DV385" s="4">
        <v>7867.9</v>
      </c>
      <c r="DW385" s="4">
        <v>6430.1</v>
      </c>
      <c r="DX385" s="4">
        <v>12136.8</v>
      </c>
      <c r="DY385" s="4">
        <v>21431.7</v>
      </c>
      <c r="DZ385" s="4">
        <v>11913.8</v>
      </c>
    </row>
    <row r="386" spans="1:130">
      <c r="A386" s="8" t="s">
        <v>37</v>
      </c>
      <c r="B386" s="8" t="s">
        <v>29</v>
      </c>
      <c r="C386" s="8" t="s">
        <v>13</v>
      </c>
      <c r="D386" s="12">
        <v>11935.8</v>
      </c>
      <c r="E386" s="20">
        <v>16840</v>
      </c>
      <c r="F386" s="20">
        <v>15427.7</v>
      </c>
      <c r="G386" s="20">
        <v>36487.699999999997</v>
      </c>
      <c r="H386" s="20">
        <v>79351</v>
      </c>
      <c r="I386" s="20">
        <v>38540.5</v>
      </c>
      <c r="J386" s="20">
        <v>38540.5</v>
      </c>
      <c r="K386" s="20">
        <v>14889.6</v>
      </c>
      <c r="L386" s="20">
        <v>14170.1</v>
      </c>
      <c r="M386" s="20">
        <v>12022.6</v>
      </c>
      <c r="N386" s="20">
        <v>5931.6</v>
      </c>
      <c r="O386" s="20">
        <v>9563.7999999999993</v>
      </c>
      <c r="P386" s="20">
        <v>12234</v>
      </c>
      <c r="Q386" s="20">
        <v>12234</v>
      </c>
      <c r="R386" s="20">
        <v>15929.8</v>
      </c>
      <c r="S386" s="20">
        <v>37693.599999999999</v>
      </c>
      <c r="T386" s="20">
        <v>33999.1</v>
      </c>
      <c r="U386" s="20">
        <v>82057.3</v>
      </c>
      <c r="V386" s="20">
        <v>36346.9</v>
      </c>
      <c r="W386" s="20">
        <v>14091.8</v>
      </c>
      <c r="X386" s="20">
        <v>13455.1</v>
      </c>
      <c r="Y386" s="20">
        <v>11405.7</v>
      </c>
      <c r="Z386" s="20">
        <v>5587.5</v>
      </c>
      <c r="AA386" s="20">
        <v>8969.2999999999993</v>
      </c>
      <c r="AB386" s="20">
        <v>11830</v>
      </c>
      <c r="AC386" s="20">
        <v>16764.3</v>
      </c>
      <c r="AD386" s="20">
        <v>15393.7</v>
      </c>
      <c r="AE386" s="20">
        <v>36559.300000000003</v>
      </c>
      <c r="AF386" s="20">
        <v>32974.9</v>
      </c>
      <c r="AG386" s="20">
        <v>79581.100000000006</v>
      </c>
      <c r="AH386" s="20">
        <v>38152.5</v>
      </c>
      <c r="AI386" s="20">
        <v>14800</v>
      </c>
      <c r="AJ386" s="20">
        <v>14121.8</v>
      </c>
      <c r="AK386" s="20">
        <v>11975.7</v>
      </c>
      <c r="AL386" s="20">
        <v>5869.2</v>
      </c>
      <c r="AM386" s="20">
        <v>9421.5</v>
      </c>
      <c r="AN386" s="20">
        <v>12308.7</v>
      </c>
      <c r="AO386" s="20">
        <v>17527</v>
      </c>
      <c r="AP386" s="20">
        <v>16399.3</v>
      </c>
      <c r="AQ386" s="20">
        <v>39027.199999999997</v>
      </c>
      <c r="AR386" s="20">
        <v>35173.1</v>
      </c>
      <c r="AS386" s="20">
        <v>84952.1</v>
      </c>
      <c r="AT386" s="20">
        <v>39989.5</v>
      </c>
      <c r="AU386" s="20">
        <v>15503.2</v>
      </c>
      <c r="AV386" s="20">
        <v>14797.6</v>
      </c>
      <c r="AW386" s="20">
        <v>12533.9</v>
      </c>
      <c r="AX386" s="20">
        <v>6147.6</v>
      </c>
      <c r="AY386" s="20">
        <v>9868.9</v>
      </c>
      <c r="AZ386" s="20">
        <v>12576</v>
      </c>
      <c r="BA386" s="20">
        <v>17934.7</v>
      </c>
      <c r="BB386" s="20">
        <v>16771.599999999999</v>
      </c>
      <c r="BC386" s="20">
        <v>39942.1</v>
      </c>
      <c r="BD386" s="20">
        <v>35999.199999999997</v>
      </c>
      <c r="BE386" s="20">
        <v>86948.1</v>
      </c>
      <c r="BF386" s="20">
        <v>41168.9</v>
      </c>
      <c r="BG386" s="20">
        <v>15960.4</v>
      </c>
      <c r="BH386" s="20">
        <v>15233.8</v>
      </c>
      <c r="BI386" s="20">
        <v>12902.6</v>
      </c>
      <c r="BJ386" s="20">
        <v>6325.8</v>
      </c>
      <c r="BK386" s="20">
        <v>10155.799999999999</v>
      </c>
      <c r="BL386" s="20">
        <v>12701.5</v>
      </c>
      <c r="BM386" s="20">
        <v>18112.2</v>
      </c>
      <c r="BN386" s="20">
        <v>16937.7</v>
      </c>
      <c r="BO386" s="20">
        <v>40348.5</v>
      </c>
      <c r="BP386" s="20">
        <v>36363.300000000003</v>
      </c>
      <c r="BQ386" s="20">
        <v>87839.4</v>
      </c>
      <c r="BR386" s="20">
        <v>42680.7</v>
      </c>
      <c r="BS386" s="20">
        <v>16552.599999999999</v>
      </c>
      <c r="BT386" s="20">
        <v>15789.2</v>
      </c>
      <c r="BU386" s="20">
        <v>13373.4</v>
      </c>
      <c r="BV386" s="20">
        <v>6541.6</v>
      </c>
      <c r="BW386" s="20">
        <v>10499.7</v>
      </c>
      <c r="BX386" s="20">
        <v>12962.5</v>
      </c>
      <c r="BY386" s="20">
        <v>18518.099999999999</v>
      </c>
      <c r="BZ386" s="20">
        <v>17335.5</v>
      </c>
      <c r="CA386" s="20">
        <v>41285.5</v>
      </c>
      <c r="CB386" s="20">
        <v>37181.5</v>
      </c>
      <c r="CC386" s="20">
        <v>89883.7</v>
      </c>
      <c r="CD386" s="20">
        <v>43107.3</v>
      </c>
      <c r="CE386" s="20">
        <v>16716.099999999999</v>
      </c>
      <c r="CF386" s="20">
        <v>15941.7</v>
      </c>
      <c r="CG386" s="20">
        <v>13501.1</v>
      </c>
      <c r="CH386" s="20">
        <v>6606.9</v>
      </c>
      <c r="CI386" s="20">
        <v>10608.2</v>
      </c>
      <c r="CJ386" s="20">
        <v>12267.8</v>
      </c>
      <c r="CK386" s="20">
        <v>17526.8</v>
      </c>
      <c r="CL386" s="20">
        <v>16407.3</v>
      </c>
      <c r="CM386" s="20">
        <v>39040.699999999997</v>
      </c>
      <c r="CN386" s="20">
        <v>35190.9</v>
      </c>
      <c r="CO386" s="20">
        <v>85036.6</v>
      </c>
      <c r="CP386" s="20">
        <v>40766.199999999997</v>
      </c>
      <c r="CQ386" s="20">
        <v>15807</v>
      </c>
      <c r="CR386" s="20">
        <v>15076.6</v>
      </c>
      <c r="CS386" s="20">
        <v>12762.8</v>
      </c>
      <c r="CT386" s="20">
        <v>6220.7</v>
      </c>
      <c r="CU386" s="20">
        <v>9143.4</v>
      </c>
      <c r="CV386" s="12">
        <v>4902.6000000000004</v>
      </c>
      <c r="CW386" s="12">
        <v>6898.7</v>
      </c>
      <c r="CX386" s="12">
        <v>6428.8</v>
      </c>
      <c r="CY386" s="12">
        <v>15050.2</v>
      </c>
      <c r="CZ386" s="12">
        <v>13656</v>
      </c>
      <c r="DA386" s="12">
        <v>32645.5</v>
      </c>
      <c r="DB386" s="12">
        <v>15661.1</v>
      </c>
      <c r="DC386" s="12">
        <v>5944</v>
      </c>
      <c r="DD386" s="12">
        <v>5671.8</v>
      </c>
      <c r="DE386" s="12">
        <v>4861.5</v>
      </c>
      <c r="DF386" s="12">
        <v>2377.5</v>
      </c>
      <c r="DG386" s="12">
        <v>3489.9</v>
      </c>
      <c r="DH386" s="12">
        <v>5074.1000000000004</v>
      </c>
      <c r="DI386" s="12">
        <v>7142.2</v>
      </c>
      <c r="DJ386" s="12">
        <v>6738</v>
      </c>
      <c r="DK386" s="12">
        <v>15784.2</v>
      </c>
      <c r="DL386" s="12">
        <v>14319.6</v>
      </c>
      <c r="DM386" s="12">
        <v>34237.5</v>
      </c>
      <c r="DN386" s="12">
        <v>16424</v>
      </c>
      <c r="DO386" s="12">
        <v>6234.6</v>
      </c>
      <c r="DP386" s="12">
        <v>5949.7</v>
      </c>
      <c r="DQ386" s="12">
        <v>5098.5</v>
      </c>
      <c r="DR386" s="12">
        <v>2481.6999999999998</v>
      </c>
      <c r="DS386" s="12">
        <v>3636.3</v>
      </c>
      <c r="DT386" s="4">
        <v>5757.5</v>
      </c>
      <c r="DU386" s="4">
        <v>8043.1</v>
      </c>
      <c r="DV386" s="4">
        <v>7608.2</v>
      </c>
      <c r="DW386" s="4">
        <v>17820</v>
      </c>
      <c r="DX386" s="4">
        <v>16160.8</v>
      </c>
      <c r="DY386" s="4">
        <v>38655.9</v>
      </c>
      <c r="DZ386" s="4">
        <v>15957.9</v>
      </c>
    </row>
    <row r="387" spans="1:130">
      <c r="A387" s="8" t="s">
        <v>37</v>
      </c>
      <c r="B387" s="8" t="s">
        <v>29</v>
      </c>
      <c r="C387" s="8" t="s">
        <v>14</v>
      </c>
      <c r="D387" s="12">
        <v>4327.3</v>
      </c>
      <c r="E387" s="20">
        <v>4251.7</v>
      </c>
      <c r="F387" s="20">
        <v>4943.6000000000004</v>
      </c>
      <c r="G387" s="20">
        <v>5315.3</v>
      </c>
      <c r="H387" s="20">
        <v>6483.3</v>
      </c>
      <c r="I387" s="20">
        <v>6639.2</v>
      </c>
      <c r="J387" s="20">
        <v>6639.2</v>
      </c>
      <c r="K387" s="20">
        <v>6689.6</v>
      </c>
      <c r="L387" s="20">
        <v>6666.2</v>
      </c>
      <c r="M387" s="20">
        <v>6296</v>
      </c>
      <c r="N387" s="20">
        <v>6209.8</v>
      </c>
      <c r="O387" s="20">
        <v>7041.7</v>
      </c>
      <c r="P387" s="20">
        <v>4368.7</v>
      </c>
      <c r="Q387" s="20">
        <v>4368.7</v>
      </c>
      <c r="R387" s="20">
        <v>4979.8</v>
      </c>
      <c r="S387" s="20">
        <v>5391.8</v>
      </c>
      <c r="T387" s="20">
        <v>5816.9</v>
      </c>
      <c r="U387" s="20">
        <v>6688.5</v>
      </c>
      <c r="V387" s="20">
        <v>6734.8</v>
      </c>
      <c r="W387" s="20">
        <v>6727.1</v>
      </c>
      <c r="X387" s="20">
        <v>6531.8</v>
      </c>
      <c r="Y387" s="20">
        <v>6136.5</v>
      </c>
      <c r="Z387" s="20">
        <v>6505.3</v>
      </c>
      <c r="AA387" s="20">
        <v>6974.7</v>
      </c>
      <c r="AB387" s="20">
        <v>4400.3999999999996</v>
      </c>
      <c r="AC387" s="20">
        <v>4371.3999999999996</v>
      </c>
      <c r="AD387" s="20">
        <v>5007.8</v>
      </c>
      <c r="AE387" s="20">
        <v>5391.2</v>
      </c>
      <c r="AF387" s="20">
        <v>5787.1</v>
      </c>
      <c r="AG387" s="20">
        <v>6686.5</v>
      </c>
      <c r="AH387" s="20">
        <v>6747</v>
      </c>
      <c r="AI387" s="20">
        <v>6764.4</v>
      </c>
      <c r="AJ387" s="20">
        <v>6367.3</v>
      </c>
      <c r="AK387" s="20">
        <v>6205.3</v>
      </c>
      <c r="AL387" s="20">
        <v>6516.2</v>
      </c>
      <c r="AM387" s="20">
        <v>7075</v>
      </c>
      <c r="AN387" s="20">
        <v>4472.1000000000004</v>
      </c>
      <c r="AO387" s="20">
        <v>4428.2</v>
      </c>
      <c r="AP387" s="20">
        <v>5127.8</v>
      </c>
      <c r="AQ387" s="20">
        <v>5526</v>
      </c>
      <c r="AR387" s="20">
        <v>5920.1</v>
      </c>
      <c r="AS387" s="20">
        <v>6752.6</v>
      </c>
      <c r="AT387" s="20">
        <v>6818.2</v>
      </c>
      <c r="AU387" s="20">
        <v>6900.9</v>
      </c>
      <c r="AV387" s="20">
        <v>6495.5</v>
      </c>
      <c r="AW387" s="20">
        <v>6283.9</v>
      </c>
      <c r="AX387" s="20">
        <v>6680.3</v>
      </c>
      <c r="AY387" s="20">
        <v>7190</v>
      </c>
      <c r="AZ387" s="20">
        <v>4538.6000000000004</v>
      </c>
      <c r="BA387" s="20">
        <v>4499.1000000000004</v>
      </c>
      <c r="BB387" s="20">
        <v>5237.3</v>
      </c>
      <c r="BC387" s="20">
        <v>5673.1</v>
      </c>
      <c r="BD387" s="20">
        <v>6038.4</v>
      </c>
      <c r="BE387" s="20">
        <v>6901.5</v>
      </c>
      <c r="BF387" s="20">
        <v>6902</v>
      </c>
      <c r="BG387" s="20">
        <v>7018</v>
      </c>
      <c r="BH387" s="20">
        <v>6639.1</v>
      </c>
      <c r="BI387" s="20">
        <v>6411.3</v>
      </c>
      <c r="BJ387" s="20">
        <v>6738.8</v>
      </c>
      <c r="BK387" s="20">
        <v>7276.4</v>
      </c>
      <c r="BL387" s="20">
        <v>4572.5</v>
      </c>
      <c r="BM387" s="20">
        <v>4568.7</v>
      </c>
      <c r="BN387" s="20">
        <v>5312.9</v>
      </c>
      <c r="BO387" s="20">
        <v>5735</v>
      </c>
      <c r="BP387" s="20">
        <v>6104.5</v>
      </c>
      <c r="BQ387" s="20">
        <v>7017.8</v>
      </c>
      <c r="BR387" s="20">
        <v>7037.6</v>
      </c>
      <c r="BS387" s="20">
        <v>7219</v>
      </c>
      <c r="BT387" s="20">
        <v>6826.6</v>
      </c>
      <c r="BU387" s="20">
        <v>6532.5</v>
      </c>
      <c r="BV387" s="20">
        <v>6860.7</v>
      </c>
      <c r="BW387" s="20">
        <v>7419.3</v>
      </c>
      <c r="BX387" s="20">
        <v>4642.2</v>
      </c>
      <c r="BY387" s="20">
        <v>4683.3999999999996</v>
      </c>
      <c r="BZ387" s="20">
        <v>5518</v>
      </c>
      <c r="CA387" s="20">
        <v>5879.7</v>
      </c>
      <c r="CB387" s="20">
        <v>6221.2</v>
      </c>
      <c r="CC387" s="20">
        <v>7193.1</v>
      </c>
      <c r="CD387" s="20">
        <v>7221.1</v>
      </c>
      <c r="CE387" s="20">
        <v>7396.1</v>
      </c>
      <c r="CF387" s="20">
        <v>6999.3</v>
      </c>
      <c r="CG387" s="20">
        <v>6673.9</v>
      </c>
      <c r="CH387" s="20">
        <v>7022.7</v>
      </c>
      <c r="CI387" s="20">
        <v>7655.9</v>
      </c>
      <c r="CJ387" s="20">
        <v>4736.8999999999996</v>
      </c>
      <c r="CK387" s="20">
        <v>4692.6000000000004</v>
      </c>
      <c r="CL387" s="20">
        <v>5612.9</v>
      </c>
      <c r="CM387" s="20">
        <v>5931.8</v>
      </c>
      <c r="CN387" s="20">
        <v>6312.6</v>
      </c>
      <c r="CO387" s="20">
        <v>7316.7</v>
      </c>
      <c r="CP387" s="20">
        <v>7343.4</v>
      </c>
      <c r="CQ387" s="20">
        <v>7530.5</v>
      </c>
      <c r="CR387" s="20">
        <v>7166.7</v>
      </c>
      <c r="CS387" s="20">
        <v>6796.8</v>
      </c>
      <c r="CT387" s="20">
        <v>7141.9</v>
      </c>
      <c r="CU387" s="20">
        <v>7764.6</v>
      </c>
      <c r="CV387" s="12">
        <v>2150.3000000000002</v>
      </c>
      <c r="CW387" s="12">
        <v>2136.1</v>
      </c>
      <c r="CX387" s="12">
        <v>2452.1999999999998</v>
      </c>
      <c r="CY387" s="12">
        <v>2598.6</v>
      </c>
      <c r="CZ387" s="12">
        <v>2791.7</v>
      </c>
      <c r="DA387" s="12">
        <v>3229.6</v>
      </c>
      <c r="DB387" s="12">
        <v>3245.2</v>
      </c>
      <c r="DC387" s="12">
        <v>3309.8</v>
      </c>
      <c r="DD387" s="12">
        <v>3214.8</v>
      </c>
      <c r="DE387" s="12">
        <v>3101.3</v>
      </c>
      <c r="DF387" s="12">
        <v>3248.1</v>
      </c>
      <c r="DG387" s="12">
        <v>13260.4</v>
      </c>
      <c r="DH387" s="12">
        <v>2174.6</v>
      </c>
      <c r="DI387" s="12">
        <v>2169.9</v>
      </c>
      <c r="DJ387" s="12">
        <v>2374.4</v>
      </c>
      <c r="DK387" s="12">
        <v>2621.7</v>
      </c>
      <c r="DL387" s="12">
        <v>2805.6</v>
      </c>
      <c r="DM387" s="12">
        <v>3347.9</v>
      </c>
      <c r="DN387" s="12">
        <v>3312.2</v>
      </c>
      <c r="DO387" s="12">
        <v>3369.7</v>
      </c>
      <c r="DP387" s="12">
        <v>3290.5</v>
      </c>
      <c r="DQ387" s="12">
        <v>3203.7</v>
      </c>
      <c r="DR387" s="12">
        <v>3340.6</v>
      </c>
      <c r="DS387" s="12">
        <v>4427.8</v>
      </c>
      <c r="DT387" s="4">
        <v>2231.1999999999998</v>
      </c>
      <c r="DU387" s="4">
        <v>2246.8000000000002</v>
      </c>
      <c r="DV387" s="4">
        <v>2330.5</v>
      </c>
      <c r="DW387" s="4">
        <v>2647.2</v>
      </c>
      <c r="DX387" s="4">
        <v>2900.3</v>
      </c>
      <c r="DY387" s="4">
        <v>3766.7</v>
      </c>
      <c r="DZ387" s="4">
        <v>3725.4</v>
      </c>
    </row>
    <row r="388" spans="1:130">
      <c r="A388" s="8" t="s">
        <v>37</v>
      </c>
      <c r="B388" s="8" t="s">
        <v>29</v>
      </c>
      <c r="C388" s="8" t="s">
        <v>15</v>
      </c>
      <c r="D388" s="12">
        <v>68.099999999999994</v>
      </c>
      <c r="E388" s="12">
        <v>80.3</v>
      </c>
      <c r="F388" s="12">
        <v>86.6</v>
      </c>
      <c r="G388" s="12">
        <v>92.9</v>
      </c>
      <c r="H388" s="12">
        <v>593.5</v>
      </c>
      <c r="I388" s="12">
        <v>454.4</v>
      </c>
      <c r="J388" s="12">
        <v>454.4</v>
      </c>
      <c r="K388" s="12">
        <v>402</v>
      </c>
      <c r="L388" s="12">
        <v>349.6</v>
      </c>
      <c r="M388" s="12">
        <v>203.9</v>
      </c>
      <c r="N388" s="12">
        <v>138</v>
      </c>
      <c r="O388" s="12">
        <v>85</v>
      </c>
      <c r="P388" s="12">
        <v>59.6</v>
      </c>
      <c r="Q388" s="12">
        <v>59.6</v>
      </c>
      <c r="R388" s="12">
        <v>81.099999999999994</v>
      </c>
      <c r="S388" s="12">
        <v>108.1</v>
      </c>
      <c r="T388" s="12">
        <v>584.5</v>
      </c>
      <c r="U388" s="12">
        <v>584.5</v>
      </c>
      <c r="V388" s="12">
        <v>660.9</v>
      </c>
      <c r="W388" s="12">
        <v>422.2</v>
      </c>
      <c r="X388" s="12">
        <v>367</v>
      </c>
      <c r="Y388" s="12">
        <v>214.2</v>
      </c>
      <c r="Z388" s="12">
        <v>146.9</v>
      </c>
      <c r="AA388" s="12">
        <v>183.5</v>
      </c>
      <c r="AB388" s="12">
        <v>68.599999999999994</v>
      </c>
      <c r="AC388" s="12">
        <v>75</v>
      </c>
      <c r="AD388" s="12">
        <v>93.6</v>
      </c>
      <c r="AE388" s="12">
        <v>124.6</v>
      </c>
      <c r="AF388" s="12">
        <v>673.2</v>
      </c>
      <c r="AG388" s="12">
        <v>673.2</v>
      </c>
      <c r="AH388" s="12">
        <v>763.4</v>
      </c>
      <c r="AI388" s="12">
        <v>487.6</v>
      </c>
      <c r="AJ388" s="12">
        <v>424</v>
      </c>
      <c r="AK388" s="12">
        <v>318.10000000000002</v>
      </c>
      <c r="AL388" s="12">
        <v>176</v>
      </c>
      <c r="AM388" s="12">
        <v>212.1</v>
      </c>
      <c r="AN388" s="12">
        <v>72</v>
      </c>
      <c r="AO388" s="12">
        <v>78.3</v>
      </c>
      <c r="AP388" s="12">
        <v>99.2</v>
      </c>
      <c r="AQ388" s="12">
        <v>130.5</v>
      </c>
      <c r="AR388" s="12">
        <v>673.7</v>
      </c>
      <c r="AS388" s="12">
        <v>738.4</v>
      </c>
      <c r="AT388" s="12">
        <v>817.7</v>
      </c>
      <c r="AU388" s="12">
        <v>530.1</v>
      </c>
      <c r="AV388" s="12">
        <v>454.6</v>
      </c>
      <c r="AW388" s="12">
        <v>341.1</v>
      </c>
      <c r="AX388" s="12">
        <v>186.8</v>
      </c>
      <c r="AY388" s="12">
        <v>215</v>
      </c>
      <c r="AZ388" s="12">
        <v>72.7</v>
      </c>
      <c r="BA388" s="12">
        <v>78.3</v>
      </c>
      <c r="BB388" s="12">
        <v>99.2</v>
      </c>
      <c r="BC388" s="12">
        <v>130.5</v>
      </c>
      <c r="BD388" s="12">
        <v>673.7</v>
      </c>
      <c r="BE388" s="12">
        <v>738.4</v>
      </c>
      <c r="BF388" s="12">
        <v>852.6</v>
      </c>
      <c r="BG388" s="12">
        <v>534.70000000000005</v>
      </c>
      <c r="BH388" s="12">
        <v>454.6</v>
      </c>
      <c r="BI388" s="12">
        <v>341.1</v>
      </c>
      <c r="BJ388" s="12">
        <v>186.8</v>
      </c>
      <c r="BK388" s="12">
        <v>215</v>
      </c>
      <c r="BL388" s="12">
        <v>72.599999999999994</v>
      </c>
      <c r="BM388" s="12">
        <v>78.3</v>
      </c>
      <c r="BN388" s="12">
        <v>99.4</v>
      </c>
      <c r="BO388" s="12">
        <v>130.5</v>
      </c>
      <c r="BP388" s="12">
        <v>673.8</v>
      </c>
      <c r="BQ388" s="12">
        <v>738.5</v>
      </c>
      <c r="BR388" s="12">
        <v>852.7</v>
      </c>
      <c r="BS388" s="12">
        <v>534.70000000000005</v>
      </c>
      <c r="BT388" s="12">
        <v>454.6</v>
      </c>
      <c r="BU388" s="12">
        <v>341.1</v>
      </c>
      <c r="BV388" s="12">
        <v>186.8</v>
      </c>
      <c r="BW388" s="12">
        <v>215</v>
      </c>
      <c r="BX388" s="12">
        <v>72.7</v>
      </c>
      <c r="BY388" s="12">
        <v>78.3</v>
      </c>
      <c r="BZ388" s="12">
        <v>99.4</v>
      </c>
      <c r="CA388" s="12">
        <v>130.5</v>
      </c>
      <c r="CB388" s="12">
        <v>673.7</v>
      </c>
      <c r="CC388" s="12" t="s">
        <v>9</v>
      </c>
      <c r="CD388" s="12" t="s">
        <v>9</v>
      </c>
      <c r="CE388" s="12" t="s">
        <v>9</v>
      </c>
      <c r="CF388" s="12" t="s">
        <v>9</v>
      </c>
      <c r="CG388" s="12" t="s">
        <v>9</v>
      </c>
      <c r="CH388" s="12" t="s">
        <v>9</v>
      </c>
      <c r="CI388" s="12" t="s">
        <v>9</v>
      </c>
      <c r="CJ388" s="12" t="s">
        <v>9</v>
      </c>
      <c r="CK388" s="12" t="s">
        <v>9</v>
      </c>
      <c r="CL388" s="12" t="s">
        <v>9</v>
      </c>
      <c r="CM388" s="12" t="s">
        <v>9</v>
      </c>
      <c r="CN388" s="12" t="s">
        <v>9</v>
      </c>
      <c r="CO388" s="12" t="s">
        <v>9</v>
      </c>
      <c r="CP388" s="12" t="s">
        <v>9</v>
      </c>
      <c r="CQ388" s="12" t="s">
        <v>9</v>
      </c>
      <c r="CR388" s="12" t="s">
        <v>9</v>
      </c>
      <c r="CS388" s="12" t="s">
        <v>9</v>
      </c>
      <c r="CT388" s="12" t="s">
        <v>9</v>
      </c>
      <c r="CU388" s="12" t="s">
        <v>9</v>
      </c>
      <c r="CV388" s="12" t="s">
        <v>9</v>
      </c>
      <c r="CW388" s="12" t="s">
        <v>9</v>
      </c>
      <c r="CX388" s="12" t="s">
        <v>9</v>
      </c>
      <c r="CY388" s="12" t="s">
        <v>9</v>
      </c>
      <c r="CZ388" s="12" t="s">
        <v>9</v>
      </c>
      <c r="DA388" s="12" t="s">
        <v>9</v>
      </c>
      <c r="DB388" s="12" t="s">
        <v>9</v>
      </c>
      <c r="DC388" s="12" t="s">
        <v>9</v>
      </c>
      <c r="DD388" s="12" t="s">
        <v>9</v>
      </c>
      <c r="DE388" s="12" t="s">
        <v>9</v>
      </c>
      <c r="DF388" s="12" t="s">
        <v>9</v>
      </c>
      <c r="DG388" s="12" t="s">
        <v>9</v>
      </c>
      <c r="DH388" s="12" t="s">
        <v>9</v>
      </c>
      <c r="DI388" s="12" t="s">
        <v>9</v>
      </c>
      <c r="DJ388" s="12" t="s">
        <v>9</v>
      </c>
      <c r="DK388" s="12" t="s">
        <v>9</v>
      </c>
      <c r="DL388" s="12" t="s">
        <v>9</v>
      </c>
      <c r="DM388" s="12" t="s">
        <v>9</v>
      </c>
      <c r="DN388" s="12" t="s">
        <v>9</v>
      </c>
      <c r="DO388" s="12" t="s">
        <v>9</v>
      </c>
      <c r="DP388" s="12" t="s">
        <v>9</v>
      </c>
      <c r="DQ388" s="12" t="s">
        <v>9</v>
      </c>
      <c r="DR388" s="12" t="s">
        <v>9</v>
      </c>
      <c r="DS388" s="12" t="s">
        <v>9</v>
      </c>
      <c r="DT388" s="11" t="s">
        <v>9</v>
      </c>
      <c r="DU388" s="11" t="s">
        <v>9</v>
      </c>
      <c r="DV388" s="11" t="s">
        <v>9</v>
      </c>
      <c r="DW388" s="11" t="s">
        <v>9</v>
      </c>
      <c r="DX388" s="11" t="s">
        <v>9</v>
      </c>
      <c r="DY388" s="11" t="s">
        <v>9</v>
      </c>
      <c r="DZ388" s="11" t="s">
        <v>9</v>
      </c>
    </row>
    <row r="389" spans="1:130">
      <c r="A389" s="8" t="s">
        <v>37</v>
      </c>
      <c r="B389" s="8" t="s">
        <v>29</v>
      </c>
      <c r="C389" s="8" t="s">
        <v>17</v>
      </c>
      <c r="D389" s="12">
        <v>37099.300000000003</v>
      </c>
      <c r="E389" s="12">
        <v>40561.9</v>
      </c>
      <c r="F389" s="12">
        <v>52467.8</v>
      </c>
      <c r="G389" s="12">
        <v>62662</v>
      </c>
      <c r="H389" s="12">
        <v>79601.2</v>
      </c>
      <c r="I389" s="12">
        <v>68490.399999999994</v>
      </c>
      <c r="J389" s="12">
        <v>68490.399999999994</v>
      </c>
      <c r="K389" s="12">
        <v>60014.6</v>
      </c>
      <c r="L389" s="12">
        <v>52909.5</v>
      </c>
      <c r="M389" s="12">
        <v>48602.2</v>
      </c>
      <c r="N389" s="12">
        <v>45480.2</v>
      </c>
      <c r="O389" s="12">
        <v>47699.7</v>
      </c>
      <c r="P389" s="12">
        <v>37391.9</v>
      </c>
      <c r="Q389" s="12">
        <v>37391.9</v>
      </c>
      <c r="R389" s="12">
        <v>52928.4</v>
      </c>
      <c r="S389" s="12">
        <v>63393.4</v>
      </c>
      <c r="T389" s="12">
        <v>79784.600000000006</v>
      </c>
      <c r="U389" s="12">
        <v>79119.600000000006</v>
      </c>
      <c r="V389" s="12">
        <v>68633.3</v>
      </c>
      <c r="W389" s="12">
        <v>60992.5</v>
      </c>
      <c r="X389" s="12">
        <v>53463.8</v>
      </c>
      <c r="Y389" s="12">
        <v>47559.199999999997</v>
      </c>
      <c r="Z389" s="12">
        <v>45260.4</v>
      </c>
      <c r="AA389" s="12">
        <v>47597</v>
      </c>
      <c r="AB389" s="12">
        <v>37546.6</v>
      </c>
      <c r="AC389" s="12">
        <v>41252.800000000003</v>
      </c>
      <c r="AD389" s="12">
        <v>54106.400000000001</v>
      </c>
      <c r="AE389" s="12">
        <v>64845.2</v>
      </c>
      <c r="AF389" s="12">
        <v>80904.399999999994</v>
      </c>
      <c r="AG389" s="12">
        <v>81276.399999999994</v>
      </c>
      <c r="AH389" s="12">
        <v>69966.7</v>
      </c>
      <c r="AI389" s="12">
        <v>62735.4</v>
      </c>
      <c r="AJ389" s="12">
        <v>54366.6</v>
      </c>
      <c r="AK389" s="12">
        <v>47583.7</v>
      </c>
      <c r="AL389" s="12">
        <v>45576.4</v>
      </c>
      <c r="AM389" s="12">
        <v>48932.1</v>
      </c>
      <c r="AN389" s="12">
        <v>39024.800000000003</v>
      </c>
      <c r="AO389" s="12">
        <v>43033.1</v>
      </c>
      <c r="AP389" s="12">
        <v>56257.4</v>
      </c>
      <c r="AQ389" s="12">
        <v>66845</v>
      </c>
      <c r="AR389" s="12">
        <v>82004.899999999994</v>
      </c>
      <c r="AS389" s="12" t="s">
        <v>9</v>
      </c>
      <c r="AT389" s="12" t="s">
        <v>9</v>
      </c>
      <c r="AU389" s="12" t="s">
        <v>9</v>
      </c>
      <c r="AV389" s="12" t="s">
        <v>9</v>
      </c>
      <c r="AW389" s="12" t="s">
        <v>9</v>
      </c>
      <c r="AX389" s="12" t="s">
        <v>9</v>
      </c>
      <c r="AY389" s="12" t="s">
        <v>9</v>
      </c>
      <c r="AZ389" s="12" t="s">
        <v>9</v>
      </c>
      <c r="BA389" s="12" t="s">
        <v>9</v>
      </c>
      <c r="BB389" s="12" t="s">
        <v>9</v>
      </c>
      <c r="BC389" s="12" t="s">
        <v>9</v>
      </c>
      <c r="BD389" s="12" t="s">
        <v>9</v>
      </c>
      <c r="BE389" s="12" t="s">
        <v>9</v>
      </c>
      <c r="BF389" s="12" t="s">
        <v>9</v>
      </c>
      <c r="BG389" s="12" t="s">
        <v>9</v>
      </c>
      <c r="BH389" s="12" t="s">
        <v>9</v>
      </c>
      <c r="BI389" s="12" t="s">
        <v>9</v>
      </c>
      <c r="BJ389" s="12" t="s">
        <v>9</v>
      </c>
      <c r="BK389" s="12" t="s">
        <v>9</v>
      </c>
      <c r="BL389" s="12" t="s">
        <v>9</v>
      </c>
      <c r="BM389" s="12" t="s">
        <v>9</v>
      </c>
      <c r="BN389" s="12" t="s">
        <v>9</v>
      </c>
      <c r="BO389" s="12" t="s">
        <v>9</v>
      </c>
      <c r="BP389" s="12" t="s">
        <v>9</v>
      </c>
      <c r="BQ389" s="12" t="s">
        <v>9</v>
      </c>
      <c r="BR389" s="12" t="s">
        <v>9</v>
      </c>
      <c r="BS389" s="12" t="s">
        <v>9</v>
      </c>
      <c r="BT389" s="12" t="s">
        <v>9</v>
      </c>
      <c r="BU389" s="12" t="s">
        <v>9</v>
      </c>
      <c r="BV389" s="12" t="s">
        <v>9</v>
      </c>
      <c r="BW389" s="12" t="s">
        <v>9</v>
      </c>
      <c r="BX389" s="12" t="s">
        <v>9</v>
      </c>
      <c r="BY389" s="12" t="s">
        <v>9</v>
      </c>
      <c r="BZ389" s="12" t="s">
        <v>9</v>
      </c>
      <c r="CA389" s="12" t="s">
        <v>9</v>
      </c>
      <c r="CB389" s="12" t="s">
        <v>9</v>
      </c>
      <c r="CC389" s="12" t="s">
        <v>9</v>
      </c>
      <c r="CD389" s="12" t="s">
        <v>9</v>
      </c>
      <c r="CE389" s="12" t="s">
        <v>9</v>
      </c>
      <c r="CF389" s="12" t="s">
        <v>9</v>
      </c>
      <c r="CG389" s="12" t="s">
        <v>9</v>
      </c>
      <c r="CH389" s="12" t="s">
        <v>9</v>
      </c>
      <c r="CI389" s="12" t="s">
        <v>9</v>
      </c>
      <c r="CJ389" s="12" t="s">
        <v>9</v>
      </c>
      <c r="CK389" s="12" t="s">
        <v>9</v>
      </c>
      <c r="CL389" s="12" t="s">
        <v>9</v>
      </c>
      <c r="CM389" s="12" t="s">
        <v>9</v>
      </c>
      <c r="CN389" s="12" t="s">
        <v>9</v>
      </c>
      <c r="CO389" s="12" t="s">
        <v>9</v>
      </c>
      <c r="CP389" s="12" t="s">
        <v>9</v>
      </c>
      <c r="CQ389" s="12" t="s">
        <v>9</v>
      </c>
      <c r="CR389" s="12" t="s">
        <v>9</v>
      </c>
      <c r="CS389" s="12" t="s">
        <v>9</v>
      </c>
      <c r="CT389" s="12" t="s">
        <v>9</v>
      </c>
      <c r="CU389" s="12" t="s">
        <v>9</v>
      </c>
      <c r="CV389" s="12" t="s">
        <v>9</v>
      </c>
      <c r="CW389" s="12" t="s">
        <v>9</v>
      </c>
      <c r="CX389" s="12" t="s">
        <v>9</v>
      </c>
      <c r="CY389" s="12" t="s">
        <v>9</v>
      </c>
      <c r="CZ389" s="12" t="s">
        <v>9</v>
      </c>
      <c r="DA389" s="12" t="s">
        <v>9</v>
      </c>
      <c r="DB389" s="12" t="s">
        <v>9</v>
      </c>
      <c r="DC389" s="12" t="s">
        <v>9</v>
      </c>
      <c r="DD389" s="12" t="s">
        <v>9</v>
      </c>
      <c r="DE389" s="12" t="s">
        <v>9</v>
      </c>
      <c r="DF389" s="12" t="s">
        <v>9</v>
      </c>
      <c r="DG389" s="12" t="s">
        <v>9</v>
      </c>
      <c r="DH389" s="12" t="s">
        <v>9</v>
      </c>
      <c r="DI389" s="12" t="s">
        <v>9</v>
      </c>
      <c r="DJ389" s="12" t="s">
        <v>9</v>
      </c>
      <c r="DK389" s="12" t="s">
        <v>9</v>
      </c>
      <c r="DL389" s="12" t="s">
        <v>9</v>
      </c>
      <c r="DM389" s="12" t="s">
        <v>9</v>
      </c>
      <c r="DN389" s="12" t="s">
        <v>9</v>
      </c>
      <c r="DO389" s="12" t="s">
        <v>9</v>
      </c>
      <c r="DP389" s="12" t="s">
        <v>9</v>
      </c>
      <c r="DQ389" s="12" t="s">
        <v>9</v>
      </c>
      <c r="DR389" s="12" t="s">
        <v>9</v>
      </c>
      <c r="DS389" s="12" t="s">
        <v>9</v>
      </c>
      <c r="DT389" s="11" t="s">
        <v>9</v>
      </c>
      <c r="DU389" s="11" t="s">
        <v>9</v>
      </c>
      <c r="DV389" s="11" t="s">
        <v>9</v>
      </c>
      <c r="DW389" s="11" t="s">
        <v>9</v>
      </c>
      <c r="DX389" s="11" t="s">
        <v>9</v>
      </c>
      <c r="DY389" s="11" t="s">
        <v>9</v>
      </c>
      <c r="DZ389" s="11" t="s">
        <v>9</v>
      </c>
    </row>
    <row r="390" spans="1:130">
      <c r="A390" s="8" t="s">
        <v>37</v>
      </c>
      <c r="B390" s="8" t="s">
        <v>29</v>
      </c>
      <c r="C390" s="8" t="s">
        <v>18</v>
      </c>
      <c r="D390" s="12">
        <v>10241.200000000001</v>
      </c>
      <c r="E390" s="12">
        <v>13097.2</v>
      </c>
      <c r="F390" s="12">
        <v>18333.2</v>
      </c>
      <c r="G390" s="12">
        <v>21867.200000000001</v>
      </c>
      <c r="H390" s="12">
        <v>36413.300000000003</v>
      </c>
      <c r="I390" s="12">
        <v>36361.800000000003</v>
      </c>
      <c r="J390" s="12">
        <v>36361.800000000003</v>
      </c>
      <c r="K390" s="12">
        <v>32867.9</v>
      </c>
      <c r="L390" s="12">
        <v>23765.7</v>
      </c>
      <c r="M390" s="12">
        <v>20579.099999999999</v>
      </c>
      <c r="N390" s="12">
        <v>14959.2</v>
      </c>
      <c r="O390" s="12">
        <v>14187.9</v>
      </c>
      <c r="P390" s="12">
        <v>10088.1</v>
      </c>
      <c r="Q390" s="12">
        <v>10088.1</v>
      </c>
      <c r="R390" s="12">
        <v>18141.8</v>
      </c>
      <c r="S390" s="12">
        <v>21124.1</v>
      </c>
      <c r="T390" s="12">
        <v>29277.9</v>
      </c>
      <c r="U390" s="12">
        <v>36827.800000000003</v>
      </c>
      <c r="V390" s="12">
        <v>35742.1</v>
      </c>
      <c r="W390" s="12">
        <v>32345.1</v>
      </c>
      <c r="X390" s="12">
        <v>23720.6</v>
      </c>
      <c r="Y390" s="12">
        <v>20487.599999999999</v>
      </c>
      <c r="Z390" s="12">
        <v>14468.6</v>
      </c>
      <c r="AA390" s="12">
        <v>13994.7</v>
      </c>
      <c r="AB390" s="12">
        <v>9966.7999999999993</v>
      </c>
      <c r="AC390" s="12">
        <v>12512.3</v>
      </c>
      <c r="AD390" s="12">
        <v>17627.3</v>
      </c>
      <c r="AE390" s="12">
        <v>21187.8</v>
      </c>
      <c r="AF390" s="12">
        <v>29370.799999999999</v>
      </c>
      <c r="AG390" s="12">
        <v>36217.599999999999</v>
      </c>
      <c r="AH390" s="12">
        <v>34751.199999999997</v>
      </c>
      <c r="AI390" s="12">
        <v>32515.3</v>
      </c>
      <c r="AJ390" s="12">
        <v>23732</v>
      </c>
      <c r="AK390" s="12">
        <v>20115</v>
      </c>
      <c r="AL390" s="12">
        <v>14202.3</v>
      </c>
      <c r="AM390" s="12">
        <v>13542.7</v>
      </c>
      <c r="AN390" s="12">
        <v>10010.799999999999</v>
      </c>
      <c r="AO390" s="12">
        <v>12577.5</v>
      </c>
      <c r="AP390" s="12">
        <v>17597.2</v>
      </c>
      <c r="AQ390" s="12">
        <v>21105.4</v>
      </c>
      <c r="AR390" s="12">
        <v>29229.9</v>
      </c>
      <c r="AS390" s="12">
        <v>36788</v>
      </c>
      <c r="AT390" s="12">
        <v>34934.699999999997</v>
      </c>
      <c r="AU390" s="12">
        <v>32447.7</v>
      </c>
      <c r="AV390" s="12">
        <v>23620.3</v>
      </c>
      <c r="AW390" s="12">
        <v>19817.099999999999</v>
      </c>
      <c r="AX390" s="12">
        <v>14117.8</v>
      </c>
      <c r="AY390" s="12">
        <v>13548.4</v>
      </c>
      <c r="AZ390" s="12">
        <v>10046.700000000001</v>
      </c>
      <c r="BA390" s="12">
        <v>12612.1</v>
      </c>
      <c r="BB390" s="12">
        <v>17598.7</v>
      </c>
      <c r="BC390" s="12">
        <v>21420</v>
      </c>
      <c r="BD390" s="12">
        <v>29082.6</v>
      </c>
      <c r="BE390" s="12">
        <v>36800.9</v>
      </c>
      <c r="BF390" s="12">
        <v>34203.599999999999</v>
      </c>
      <c r="BG390" s="12">
        <v>31898.7</v>
      </c>
      <c r="BH390" s="12">
        <v>23215.5</v>
      </c>
      <c r="BI390" s="12">
        <v>19596.5</v>
      </c>
      <c r="BJ390" s="12">
        <v>13962.6</v>
      </c>
      <c r="BK390" s="12">
        <v>13371.4</v>
      </c>
      <c r="BL390" s="12">
        <v>9699.2999999999993</v>
      </c>
      <c r="BM390" s="12">
        <v>12265.8</v>
      </c>
      <c r="BN390" s="12">
        <v>17350.5</v>
      </c>
      <c r="BO390" s="12">
        <v>21331.1</v>
      </c>
      <c r="BP390" s="12">
        <v>28943.3</v>
      </c>
      <c r="BQ390" s="12">
        <v>36779.300000000003</v>
      </c>
      <c r="BR390" s="12">
        <v>33897.4</v>
      </c>
      <c r="BS390" s="12">
        <v>31284</v>
      </c>
      <c r="BT390" s="12">
        <v>22956.1</v>
      </c>
      <c r="BU390" s="12">
        <v>19696</v>
      </c>
      <c r="BV390" s="12">
        <v>13971.3</v>
      </c>
      <c r="BW390" s="12">
        <v>12991</v>
      </c>
      <c r="BX390" s="12">
        <v>9486.1</v>
      </c>
      <c r="BY390" s="12">
        <v>12295.1</v>
      </c>
      <c r="BZ390" s="12">
        <v>17600.099999999999</v>
      </c>
      <c r="CA390" s="12">
        <v>21280.799999999999</v>
      </c>
      <c r="CB390" s="12">
        <v>28800.7</v>
      </c>
      <c r="CC390" s="12">
        <v>37406.1</v>
      </c>
      <c r="CD390" s="12">
        <v>35241.699999999997</v>
      </c>
      <c r="CE390" s="12">
        <v>31930.1</v>
      </c>
      <c r="CF390" s="12">
        <v>24049.5</v>
      </c>
      <c r="CG390" s="12">
        <v>20284</v>
      </c>
      <c r="CH390" s="12">
        <v>14439.2</v>
      </c>
      <c r="CI390" s="12">
        <v>13188.6</v>
      </c>
      <c r="CJ390" s="12">
        <v>9528.9</v>
      </c>
      <c r="CK390" s="12">
        <v>12329.8</v>
      </c>
      <c r="CL390" s="12">
        <v>17599.5</v>
      </c>
      <c r="CM390" s="12">
        <v>21273.3</v>
      </c>
      <c r="CN390" s="12">
        <v>28815.7</v>
      </c>
      <c r="CO390" s="12">
        <v>37330.800000000003</v>
      </c>
      <c r="CP390" s="12">
        <v>34837.599999999999</v>
      </c>
      <c r="CQ390" s="12">
        <v>32126</v>
      </c>
      <c r="CR390" s="12">
        <v>23952.5</v>
      </c>
      <c r="CS390" s="12">
        <v>19899.8</v>
      </c>
      <c r="CT390" s="12">
        <v>14273.1</v>
      </c>
      <c r="CU390" s="12">
        <v>13281.2</v>
      </c>
      <c r="CV390" s="12">
        <v>3036</v>
      </c>
      <c r="CW390" s="12">
        <v>3938.2</v>
      </c>
      <c r="CX390" s="12">
        <v>5616.7</v>
      </c>
      <c r="CY390" s="12">
        <v>6742.3</v>
      </c>
      <c r="CZ390" s="12">
        <v>9019</v>
      </c>
      <c r="DA390" s="12">
        <v>11367.8</v>
      </c>
      <c r="DB390" s="12">
        <v>10888.5</v>
      </c>
      <c r="DC390" s="12">
        <v>10132.799999999999</v>
      </c>
      <c r="DD390" s="12">
        <v>7633.4</v>
      </c>
      <c r="DE390" s="12">
        <v>6520</v>
      </c>
      <c r="DF390" s="12">
        <v>4608.3999999999996</v>
      </c>
      <c r="DG390" s="12">
        <v>4602.3999999999996</v>
      </c>
      <c r="DH390" s="12">
        <v>3431.9</v>
      </c>
      <c r="DI390" s="12">
        <v>3701.3</v>
      </c>
      <c r="DJ390" s="12">
        <v>5201.2</v>
      </c>
      <c r="DK390" s="12">
        <v>7047.7</v>
      </c>
      <c r="DL390" s="12">
        <v>8619.6</v>
      </c>
      <c r="DM390" s="12">
        <v>11368.8</v>
      </c>
      <c r="DN390" s="12">
        <v>10888.9</v>
      </c>
      <c r="DO390" s="12">
        <v>10133</v>
      </c>
      <c r="DP390" s="12">
        <v>7656.1</v>
      </c>
      <c r="DQ390" s="12">
        <v>6520.2</v>
      </c>
      <c r="DR390" s="12">
        <v>4610.1000000000004</v>
      </c>
      <c r="DS390" s="12">
        <v>4599.5</v>
      </c>
      <c r="DT390" s="4">
        <v>3434</v>
      </c>
      <c r="DU390" s="4">
        <v>3897.1</v>
      </c>
      <c r="DV390" s="4">
        <v>5283.8</v>
      </c>
      <c r="DW390" s="4">
        <v>7105.9</v>
      </c>
      <c r="DX390" s="4">
        <v>8674.4</v>
      </c>
      <c r="DY390" s="4">
        <v>12320.9</v>
      </c>
      <c r="DZ390" s="4">
        <v>11028</v>
      </c>
    </row>
    <row r="391" spans="1:130">
      <c r="A391" s="8" t="s">
        <v>37</v>
      </c>
      <c r="B391" s="8" t="s">
        <v>29</v>
      </c>
      <c r="C391" s="8" t="s">
        <v>19</v>
      </c>
      <c r="D391" s="12">
        <v>10888</v>
      </c>
      <c r="E391" s="12">
        <v>12335.1</v>
      </c>
      <c r="F391" s="12">
        <v>14034</v>
      </c>
      <c r="G391" s="12">
        <v>40252.5</v>
      </c>
      <c r="H391" s="12">
        <v>52723</v>
      </c>
      <c r="I391" s="12">
        <v>55116.3</v>
      </c>
      <c r="J391" s="12">
        <v>55116.3</v>
      </c>
      <c r="K391" s="12">
        <v>50232.800000000003</v>
      </c>
      <c r="L391" s="12">
        <v>47920.3</v>
      </c>
      <c r="M391" s="12">
        <v>29213.9</v>
      </c>
      <c r="N391" s="12">
        <v>16673.8</v>
      </c>
      <c r="O391" s="12">
        <v>16385.7</v>
      </c>
      <c r="P391" s="12">
        <v>10749.7</v>
      </c>
      <c r="Q391" s="12">
        <v>10749.7</v>
      </c>
      <c r="R391" s="12">
        <v>14288.4</v>
      </c>
      <c r="S391" s="12">
        <v>39358.9</v>
      </c>
      <c r="T391" s="12">
        <v>44667.1</v>
      </c>
      <c r="U391" s="12">
        <v>52129.5</v>
      </c>
      <c r="V391" s="12">
        <v>54583.4</v>
      </c>
      <c r="W391" s="12">
        <v>49317.4</v>
      </c>
      <c r="X391" s="12">
        <v>47394.1</v>
      </c>
      <c r="Y391" s="12">
        <v>28833.200000000001</v>
      </c>
      <c r="Z391" s="12">
        <v>16292.1</v>
      </c>
      <c r="AA391" s="12">
        <v>17601.5</v>
      </c>
      <c r="AB391" s="12">
        <v>9573.7000000000007</v>
      </c>
      <c r="AC391" s="12">
        <v>11221.4</v>
      </c>
      <c r="AD391" s="12">
        <v>13454.6</v>
      </c>
      <c r="AE391" s="12">
        <v>37895.4</v>
      </c>
      <c r="AF391" s="12">
        <v>40973.9</v>
      </c>
      <c r="AG391" s="12">
        <v>48963</v>
      </c>
      <c r="AH391" s="12">
        <v>55150</v>
      </c>
      <c r="AI391" s="12">
        <v>48719.6</v>
      </c>
      <c r="AJ391" s="12">
        <v>45410.9</v>
      </c>
      <c r="AK391" s="12">
        <v>27899.599999999999</v>
      </c>
      <c r="AL391" s="12">
        <v>15535.1</v>
      </c>
      <c r="AM391" s="12">
        <v>17016.7</v>
      </c>
      <c r="AN391" s="12">
        <v>9768.2999999999993</v>
      </c>
      <c r="AO391" s="12">
        <v>10925.3</v>
      </c>
      <c r="AP391" s="12">
        <v>14108.2</v>
      </c>
      <c r="AQ391" s="12">
        <v>38799.800000000003</v>
      </c>
      <c r="AR391" s="12">
        <v>41779.699999999997</v>
      </c>
      <c r="AS391" s="12">
        <v>50322.6</v>
      </c>
      <c r="AT391" s="12">
        <v>56291.5</v>
      </c>
      <c r="AU391" s="12">
        <v>49801.7</v>
      </c>
      <c r="AV391" s="12">
        <v>45832.7</v>
      </c>
      <c r="AW391" s="12">
        <v>27678.7</v>
      </c>
      <c r="AX391" s="12">
        <v>15711.7</v>
      </c>
      <c r="AY391" s="12">
        <v>16055</v>
      </c>
      <c r="AZ391" s="12">
        <v>9827.2999999999993</v>
      </c>
      <c r="BA391" s="12">
        <v>10979.8</v>
      </c>
      <c r="BB391" s="12">
        <v>14554.1</v>
      </c>
      <c r="BC391" s="12">
        <v>39408.699999999997</v>
      </c>
      <c r="BD391" s="12">
        <v>42366.6</v>
      </c>
      <c r="BE391" s="12">
        <v>51631.1</v>
      </c>
      <c r="BF391" s="12">
        <v>57395</v>
      </c>
      <c r="BG391" s="12">
        <v>50675.8</v>
      </c>
      <c r="BH391" s="12">
        <v>46915.3</v>
      </c>
      <c r="BI391" s="12">
        <v>28068.799999999999</v>
      </c>
      <c r="BJ391" s="12">
        <v>16103.7</v>
      </c>
      <c r="BK391" s="12">
        <v>18138.099999999999</v>
      </c>
      <c r="BL391" s="12">
        <v>9986.2000000000007</v>
      </c>
      <c r="BM391" s="12">
        <v>11281.3</v>
      </c>
      <c r="BN391" s="12">
        <v>14880.6</v>
      </c>
      <c r="BO391" s="12">
        <v>40230.5</v>
      </c>
      <c r="BP391" s="12">
        <v>43385</v>
      </c>
      <c r="BQ391" s="12">
        <v>52707</v>
      </c>
      <c r="BR391" s="12">
        <v>59119.5</v>
      </c>
      <c r="BS391" s="12">
        <v>52214.7</v>
      </c>
      <c r="BT391" s="12">
        <v>47952.3</v>
      </c>
      <c r="BU391" s="12">
        <v>29101.5</v>
      </c>
      <c r="BV391" s="12">
        <v>16686.7</v>
      </c>
      <c r="BW391" s="12">
        <v>18570.8</v>
      </c>
      <c r="BX391" s="12">
        <v>10233.299999999999</v>
      </c>
      <c r="BY391" s="12">
        <v>11570.3</v>
      </c>
      <c r="BZ391" s="12">
        <v>15439.5</v>
      </c>
      <c r="CA391" s="12">
        <v>41440.199999999997</v>
      </c>
      <c r="CB391" s="12">
        <v>44645.3</v>
      </c>
      <c r="CC391" s="12">
        <v>54660.7</v>
      </c>
      <c r="CD391" s="12">
        <v>61018.6</v>
      </c>
      <c r="CE391" s="12">
        <v>53422.1</v>
      </c>
      <c r="CF391" s="12">
        <v>49358.8</v>
      </c>
      <c r="CG391" s="12">
        <v>30007.3</v>
      </c>
      <c r="CH391" s="12">
        <v>17217.7</v>
      </c>
      <c r="CI391" s="12">
        <v>18570.8</v>
      </c>
      <c r="CJ391" s="12">
        <v>10433.299999999999</v>
      </c>
      <c r="CK391" s="12">
        <v>11570.4</v>
      </c>
      <c r="CL391" s="12">
        <v>15663.9</v>
      </c>
      <c r="CM391" s="12">
        <v>41951.5</v>
      </c>
      <c r="CN391" s="12">
        <v>45371.1</v>
      </c>
      <c r="CO391" s="12">
        <v>55398.2</v>
      </c>
      <c r="CP391" s="12">
        <v>61018.6</v>
      </c>
      <c r="CQ391" s="12">
        <v>53830.9</v>
      </c>
      <c r="CR391" s="12">
        <v>49559.8</v>
      </c>
      <c r="CS391" s="12">
        <v>30523.7</v>
      </c>
      <c r="CT391" s="12">
        <v>16459.7</v>
      </c>
      <c r="CU391" s="12">
        <v>18997.599999999999</v>
      </c>
      <c r="CV391" s="12">
        <v>3563.4</v>
      </c>
      <c r="CW391" s="12">
        <v>4010.8</v>
      </c>
      <c r="CX391" s="12">
        <v>5598.8</v>
      </c>
      <c r="CY391" s="12">
        <v>14250.4</v>
      </c>
      <c r="CZ391" s="12">
        <v>15398.3</v>
      </c>
      <c r="DA391" s="12">
        <v>19224.099999999999</v>
      </c>
      <c r="DB391" s="12">
        <v>21048.799999999999</v>
      </c>
      <c r="DC391" s="12">
        <v>18396</v>
      </c>
      <c r="DD391" s="12">
        <v>16739.5</v>
      </c>
      <c r="DE391" s="12">
        <v>9254.2000000000007</v>
      </c>
      <c r="DF391" s="12">
        <v>5204</v>
      </c>
      <c r="DG391" s="12">
        <v>6282</v>
      </c>
      <c r="DH391" s="12">
        <v>3650.4</v>
      </c>
      <c r="DI391" s="12">
        <v>4092.4</v>
      </c>
      <c r="DJ391" s="12">
        <v>5746.1</v>
      </c>
      <c r="DK391" s="12">
        <v>14599.7</v>
      </c>
      <c r="DL391" s="12">
        <v>15780.1</v>
      </c>
      <c r="DM391" s="12">
        <v>19640.8</v>
      </c>
      <c r="DN391" s="12">
        <v>22177.1</v>
      </c>
      <c r="DO391" s="12">
        <v>19136.400000000001</v>
      </c>
      <c r="DP391" s="12">
        <v>17165.2</v>
      </c>
      <c r="DQ391" s="12">
        <v>9497.1</v>
      </c>
      <c r="DR391" s="12">
        <v>5305.2</v>
      </c>
      <c r="DS391" s="12">
        <v>6522.8</v>
      </c>
      <c r="DT391" s="4">
        <v>3493.1</v>
      </c>
      <c r="DU391" s="4">
        <v>3847.5</v>
      </c>
      <c r="DV391" s="4">
        <v>5642.3</v>
      </c>
      <c r="DW391" s="4">
        <v>14038.1</v>
      </c>
      <c r="DX391" s="4">
        <v>15163.7</v>
      </c>
      <c r="DY391" s="4">
        <v>18989.8</v>
      </c>
      <c r="DZ391" s="4">
        <v>22598.3</v>
      </c>
    </row>
    <row r="392" spans="1:130">
      <c r="A392" s="8" t="s">
        <v>37</v>
      </c>
      <c r="B392" s="8" t="s">
        <v>29</v>
      </c>
      <c r="C392" s="8" t="s">
        <v>20</v>
      </c>
      <c r="D392" s="12">
        <v>21299.1</v>
      </c>
      <c r="E392" s="12">
        <v>26336.6</v>
      </c>
      <c r="F392" s="12">
        <v>38860.9</v>
      </c>
      <c r="G392" s="12">
        <v>45653.5</v>
      </c>
      <c r="H392" s="12">
        <v>74434.399999999994</v>
      </c>
      <c r="I392" s="12">
        <v>68342.399999999994</v>
      </c>
      <c r="J392" s="12">
        <v>68342.399999999994</v>
      </c>
      <c r="K392" s="12">
        <v>59082</v>
      </c>
      <c r="L392" s="12">
        <v>52700.800000000003</v>
      </c>
      <c r="M392" s="12">
        <v>40480.1</v>
      </c>
      <c r="N392" s="12">
        <v>35765.699999999997</v>
      </c>
      <c r="O392" s="12">
        <v>31041.5</v>
      </c>
      <c r="P392" s="12">
        <v>21909.200000000001</v>
      </c>
      <c r="Q392" s="12">
        <v>21909.200000000001</v>
      </c>
      <c r="R392" s="12">
        <v>39351.1</v>
      </c>
      <c r="S392" s="12">
        <v>45631.7</v>
      </c>
      <c r="T392" s="12">
        <v>59031.8</v>
      </c>
      <c r="U392" s="12">
        <v>74930.399999999994</v>
      </c>
      <c r="V392" s="12">
        <v>70401.600000000006</v>
      </c>
      <c r="W392" s="12">
        <v>59883.199999999997</v>
      </c>
      <c r="X392" s="12">
        <v>55700.1</v>
      </c>
      <c r="Y392" s="12">
        <v>40562</v>
      </c>
      <c r="Z392" s="12">
        <v>35773.199999999997</v>
      </c>
      <c r="AA392" s="12">
        <v>31721.9</v>
      </c>
      <c r="AB392" s="12">
        <v>21438.6</v>
      </c>
      <c r="AC392" s="12">
        <v>26484</v>
      </c>
      <c r="AD392" s="12">
        <v>39731.5</v>
      </c>
      <c r="AE392" s="12">
        <v>46620.3</v>
      </c>
      <c r="AF392" s="12">
        <v>59760.9</v>
      </c>
      <c r="AG392" s="12">
        <v>76076.5</v>
      </c>
      <c r="AH392" s="12">
        <v>71023.5</v>
      </c>
      <c r="AI392" s="12">
        <v>60726</v>
      </c>
      <c r="AJ392" s="12">
        <v>55630</v>
      </c>
      <c r="AK392" s="12">
        <v>42517.4</v>
      </c>
      <c r="AL392" s="12">
        <v>35220.800000000003</v>
      </c>
      <c r="AM392" s="12">
        <v>30347.5</v>
      </c>
      <c r="AN392" s="12">
        <v>20827.7</v>
      </c>
      <c r="AO392" s="12">
        <v>25709</v>
      </c>
      <c r="AP392" s="12">
        <v>39505.9</v>
      </c>
      <c r="AQ392" s="12">
        <v>47155.5</v>
      </c>
      <c r="AR392" s="12">
        <v>60244.4</v>
      </c>
      <c r="AS392" s="12">
        <v>78332.100000000006</v>
      </c>
      <c r="AT392" s="12">
        <v>72873.899999999994</v>
      </c>
      <c r="AU392" s="12">
        <v>63301.8</v>
      </c>
      <c r="AV392" s="12">
        <v>57839</v>
      </c>
      <c r="AW392" s="12">
        <v>45531.5</v>
      </c>
      <c r="AX392" s="12">
        <v>36063.5</v>
      </c>
      <c r="AY392" s="12">
        <v>30396.9</v>
      </c>
      <c r="AZ392" s="12">
        <v>21530.3</v>
      </c>
      <c r="BA392" s="12">
        <v>25989.1</v>
      </c>
      <c r="BB392" s="12">
        <v>40958.400000000001</v>
      </c>
      <c r="BC392" s="12">
        <v>49010</v>
      </c>
      <c r="BD392" s="12">
        <v>59642.9</v>
      </c>
      <c r="BE392" s="12">
        <v>80262.2</v>
      </c>
      <c r="BF392" s="12">
        <v>74945.899999999994</v>
      </c>
      <c r="BG392" s="12">
        <v>64823.4</v>
      </c>
      <c r="BH392" s="12">
        <v>58795.199999999997</v>
      </c>
      <c r="BI392" s="12">
        <v>45985.8</v>
      </c>
      <c r="BJ392" s="12">
        <v>37019.1</v>
      </c>
      <c r="BK392" s="12">
        <v>31267.200000000001</v>
      </c>
      <c r="BL392" s="12">
        <v>21959.3</v>
      </c>
      <c r="BM392" s="12">
        <v>26515.200000000001</v>
      </c>
      <c r="BN392" s="12">
        <v>41906.1</v>
      </c>
      <c r="BO392" s="12">
        <v>49663.3</v>
      </c>
      <c r="BP392" s="12">
        <v>61026</v>
      </c>
      <c r="BQ392" s="12">
        <v>81976.100000000006</v>
      </c>
      <c r="BR392" s="12">
        <v>76234</v>
      </c>
      <c r="BS392" s="12">
        <v>66304.399999999994</v>
      </c>
      <c r="BT392" s="12">
        <v>60528.6</v>
      </c>
      <c r="BU392" s="12">
        <v>47325.4</v>
      </c>
      <c r="BV392" s="12">
        <v>39480.1</v>
      </c>
      <c r="BW392" s="12">
        <v>34060.6</v>
      </c>
      <c r="BX392" s="12">
        <v>22337.599999999999</v>
      </c>
      <c r="BY392" s="12">
        <v>26973.7</v>
      </c>
      <c r="BZ392" s="12">
        <v>42457.599999999999</v>
      </c>
      <c r="CA392" s="12">
        <v>50538</v>
      </c>
      <c r="CB392" s="12">
        <v>61214.6</v>
      </c>
      <c r="CC392" s="12">
        <v>85588.6</v>
      </c>
      <c r="CD392" s="12">
        <v>79138.2</v>
      </c>
      <c r="CE392" s="12">
        <v>68882.5</v>
      </c>
      <c r="CF392" s="12">
        <v>62359.199999999997</v>
      </c>
      <c r="CG392" s="12">
        <v>49169.8</v>
      </c>
      <c r="CH392" s="12">
        <v>41154.300000000003</v>
      </c>
      <c r="CI392" s="12">
        <v>34942.9</v>
      </c>
      <c r="CJ392" s="12">
        <v>22979.5</v>
      </c>
      <c r="CK392" s="12">
        <v>27807.1</v>
      </c>
      <c r="CL392" s="12">
        <v>43539.8</v>
      </c>
      <c r="CM392" s="12">
        <v>52115.5</v>
      </c>
      <c r="CN392" s="12">
        <v>62813</v>
      </c>
      <c r="CO392" s="12">
        <v>40057.1</v>
      </c>
      <c r="CP392" s="12">
        <v>39308.6</v>
      </c>
      <c r="CQ392" s="12">
        <v>33080.6</v>
      </c>
      <c r="CR392" s="12">
        <v>28666.6</v>
      </c>
      <c r="CS392" s="12">
        <v>23622.5</v>
      </c>
      <c r="CT392" s="12">
        <v>22605.8</v>
      </c>
      <c r="CU392" s="12">
        <v>22021.7</v>
      </c>
      <c r="CV392" s="12">
        <v>4229.5</v>
      </c>
      <c r="CW392" s="12">
        <v>5076.3</v>
      </c>
      <c r="CX392" s="12">
        <v>7309.3</v>
      </c>
      <c r="CY392" s="12">
        <v>8803.4</v>
      </c>
      <c r="CZ392" s="12">
        <v>10667.5</v>
      </c>
      <c r="DA392" s="12">
        <v>14320.4</v>
      </c>
      <c r="DB392" s="12">
        <v>14215.3</v>
      </c>
      <c r="DC392" s="12">
        <v>12106.5</v>
      </c>
      <c r="DD392" s="12">
        <v>10219.5</v>
      </c>
      <c r="DE392" s="12">
        <v>8461.7000000000007</v>
      </c>
      <c r="DF392" s="12">
        <v>8770.7000000000007</v>
      </c>
      <c r="DG392" s="12">
        <v>8959.7999999999993</v>
      </c>
      <c r="DH392" s="12">
        <v>4287.7</v>
      </c>
      <c r="DI392" s="12">
        <v>5218.6000000000004</v>
      </c>
      <c r="DJ392" s="12">
        <v>7444</v>
      </c>
      <c r="DK392" s="12">
        <v>9062.2999999999993</v>
      </c>
      <c r="DL392" s="12">
        <v>11014.1</v>
      </c>
      <c r="DM392" s="12">
        <v>14672.6</v>
      </c>
      <c r="DN392" s="12">
        <v>14902.5</v>
      </c>
      <c r="DO392" s="12">
        <v>12756.2</v>
      </c>
      <c r="DP392" s="12">
        <v>10383.6</v>
      </c>
      <c r="DQ392" s="12">
        <v>9922.9</v>
      </c>
      <c r="DR392" s="12">
        <v>10408.299999999999</v>
      </c>
      <c r="DS392" s="12">
        <v>15654.1</v>
      </c>
      <c r="DT392" s="4">
        <v>5189.8999999999996</v>
      </c>
      <c r="DU392" s="4">
        <v>6619.1</v>
      </c>
      <c r="DV392" s="4">
        <v>9397.7999999999993</v>
      </c>
      <c r="DW392" s="4">
        <v>11235.5</v>
      </c>
      <c r="DX392" s="4">
        <v>13693.5</v>
      </c>
      <c r="DY392" s="4">
        <v>17528.8</v>
      </c>
      <c r="DZ392" s="4">
        <v>15797.2</v>
      </c>
    </row>
    <row r="393" spans="1:130">
      <c r="A393" s="8" t="s">
        <v>37</v>
      </c>
      <c r="B393" s="8" t="s">
        <v>29</v>
      </c>
      <c r="C393" s="8" t="s">
        <v>21</v>
      </c>
      <c r="D393" s="12">
        <v>24.6</v>
      </c>
      <c r="E393" s="12">
        <v>26.9</v>
      </c>
      <c r="F393" s="12">
        <v>30.4</v>
      </c>
      <c r="G393" s="12">
        <v>36.799999999999997</v>
      </c>
      <c r="H393" s="12">
        <v>42.9</v>
      </c>
      <c r="I393" s="12">
        <v>52.5</v>
      </c>
      <c r="J393" s="12">
        <v>52.5</v>
      </c>
      <c r="K393" s="12">
        <v>50</v>
      </c>
      <c r="L393" s="12">
        <v>23.2</v>
      </c>
      <c r="M393" s="12">
        <v>18.2</v>
      </c>
      <c r="N393" s="12">
        <v>14</v>
      </c>
      <c r="O393" s="12">
        <v>1.4</v>
      </c>
      <c r="P393" s="12">
        <v>25.3</v>
      </c>
      <c r="Q393" s="12">
        <v>25.3</v>
      </c>
      <c r="R393" s="12">
        <v>26.2</v>
      </c>
      <c r="S393" s="12">
        <v>35.9</v>
      </c>
      <c r="T393" s="12">
        <v>52.4</v>
      </c>
      <c r="U393" s="12">
        <v>49.8</v>
      </c>
      <c r="V393" s="12">
        <v>52.8</v>
      </c>
      <c r="W393" s="12">
        <v>48.5</v>
      </c>
      <c r="X393" s="12">
        <v>23.4</v>
      </c>
      <c r="Y393" s="12">
        <v>18.3</v>
      </c>
      <c r="Z393" s="12">
        <v>13.8</v>
      </c>
      <c r="AA393" s="12">
        <v>0.8</v>
      </c>
      <c r="AB393" s="12">
        <v>25</v>
      </c>
      <c r="AC393" s="12">
        <v>26.1</v>
      </c>
      <c r="AD393" s="12">
        <v>26.1</v>
      </c>
      <c r="AE393" s="12">
        <v>35.4</v>
      </c>
      <c r="AF393" s="12">
        <v>52</v>
      </c>
      <c r="AG393" s="12">
        <v>49.8</v>
      </c>
      <c r="AH393" s="12">
        <v>51.4</v>
      </c>
      <c r="AI393" s="12">
        <v>48.7</v>
      </c>
      <c r="AJ393" s="12">
        <v>25.1</v>
      </c>
      <c r="AK393" s="12">
        <v>17.899999999999999</v>
      </c>
      <c r="AL393" s="12">
        <v>12.9</v>
      </c>
      <c r="AM393" s="12">
        <v>0.7</v>
      </c>
      <c r="AN393" s="12">
        <v>23.6</v>
      </c>
      <c r="AO393" s="12">
        <v>24.8</v>
      </c>
      <c r="AP393" s="12">
        <v>12.3</v>
      </c>
      <c r="AQ393" s="12">
        <v>32.4</v>
      </c>
      <c r="AR393" s="12">
        <v>48.4</v>
      </c>
      <c r="AS393" s="12">
        <v>34.299999999999997</v>
      </c>
      <c r="AT393" s="12">
        <v>38.799999999999997</v>
      </c>
      <c r="AU393" s="12">
        <v>38.200000000000003</v>
      </c>
      <c r="AV393" s="12">
        <v>20.3</v>
      </c>
      <c r="AW393" s="12">
        <v>14.6</v>
      </c>
      <c r="AX393" s="12">
        <v>10.6</v>
      </c>
      <c r="AY393" s="12">
        <v>0.5</v>
      </c>
      <c r="AZ393" s="12">
        <v>11.2</v>
      </c>
      <c r="BA393" s="12">
        <v>11</v>
      </c>
      <c r="BB393" s="12">
        <v>11.4</v>
      </c>
      <c r="BC393" s="12">
        <v>14.8</v>
      </c>
      <c r="BD393" s="12">
        <v>22.1</v>
      </c>
      <c r="BE393" s="12">
        <v>22.9</v>
      </c>
      <c r="BF393" s="12">
        <v>24.5</v>
      </c>
      <c r="BG393" s="12">
        <v>26.5</v>
      </c>
      <c r="BH393" s="12">
        <v>14.4</v>
      </c>
      <c r="BI393" s="12">
        <v>10.5</v>
      </c>
      <c r="BJ393" s="12">
        <v>7.5</v>
      </c>
      <c r="BK393" s="12">
        <v>0.4</v>
      </c>
      <c r="BL393" s="12">
        <v>10.4</v>
      </c>
      <c r="BM393" s="12">
        <v>10.4</v>
      </c>
      <c r="BN393" s="12">
        <v>10.4</v>
      </c>
      <c r="BO393" s="12">
        <v>15.5</v>
      </c>
      <c r="BP393" s="12">
        <v>21.7</v>
      </c>
      <c r="BQ393" s="12">
        <v>24.1</v>
      </c>
      <c r="BR393" s="12">
        <v>20.399999999999999</v>
      </c>
      <c r="BS393" s="12">
        <v>20.399999999999999</v>
      </c>
      <c r="BT393" s="12">
        <v>12.8</v>
      </c>
      <c r="BU393" s="12">
        <v>12.8</v>
      </c>
      <c r="BV393" s="12">
        <v>6.4</v>
      </c>
      <c r="BW393" s="12">
        <v>0.4</v>
      </c>
      <c r="BX393" s="12">
        <v>10.3</v>
      </c>
      <c r="BY393" s="12">
        <v>10.1</v>
      </c>
      <c r="BZ393" s="12">
        <v>10.1</v>
      </c>
      <c r="CA393" s="12">
        <v>15</v>
      </c>
      <c r="CB393" s="12">
        <v>22.7</v>
      </c>
      <c r="CC393" s="12">
        <v>22.7</v>
      </c>
      <c r="CD393" s="12">
        <v>26.6</v>
      </c>
      <c r="CE393" s="12">
        <v>21.1</v>
      </c>
      <c r="CF393" s="12">
        <v>12.6</v>
      </c>
      <c r="CG393" s="12">
        <v>12.3</v>
      </c>
      <c r="CH393" s="12">
        <v>5.7</v>
      </c>
      <c r="CI393" s="12">
        <v>0.7</v>
      </c>
      <c r="CJ393" s="12">
        <v>12.6</v>
      </c>
      <c r="CK393" s="12">
        <v>11.4</v>
      </c>
      <c r="CL393" s="12">
        <v>11.4</v>
      </c>
      <c r="CM393" s="12">
        <v>17</v>
      </c>
      <c r="CN393" s="12">
        <v>25.7</v>
      </c>
      <c r="CO393" s="12">
        <v>25.7</v>
      </c>
      <c r="CP393" s="12">
        <v>25.7</v>
      </c>
      <c r="CQ393" s="12">
        <v>21.7</v>
      </c>
      <c r="CR393" s="12">
        <v>12.4</v>
      </c>
      <c r="CS393" s="12">
        <v>11.9</v>
      </c>
      <c r="CT393" s="12">
        <v>5.6</v>
      </c>
      <c r="CU393" s="12">
        <v>0.4</v>
      </c>
      <c r="CV393" s="12">
        <v>11.7</v>
      </c>
      <c r="CW393" s="12">
        <v>11.7</v>
      </c>
      <c r="CX393" s="12">
        <v>11.7</v>
      </c>
      <c r="CY393" s="12">
        <v>18.100000000000001</v>
      </c>
      <c r="CZ393" s="12">
        <v>18.600000000000001</v>
      </c>
      <c r="DA393" s="12">
        <v>21.8</v>
      </c>
      <c r="DB393" s="12">
        <v>30.8</v>
      </c>
      <c r="DC393" s="12">
        <v>27.5</v>
      </c>
      <c r="DD393" s="12">
        <v>16.8</v>
      </c>
      <c r="DE393" s="12">
        <v>12.7</v>
      </c>
      <c r="DF393" s="12">
        <v>6.4</v>
      </c>
      <c r="DG393" s="12">
        <v>0.3</v>
      </c>
      <c r="DH393" s="12">
        <v>8.1999999999999993</v>
      </c>
      <c r="DI393" s="12">
        <v>6.7</v>
      </c>
      <c r="DJ393" s="12">
        <v>7.7</v>
      </c>
      <c r="DK393" s="12">
        <v>13.7</v>
      </c>
      <c r="DL393" s="12">
        <v>12.7</v>
      </c>
      <c r="DM393" s="12">
        <v>18</v>
      </c>
      <c r="DN393" s="12">
        <v>25.1</v>
      </c>
      <c r="DO393" s="12">
        <v>25</v>
      </c>
      <c r="DP393" s="12">
        <v>17.399999999999999</v>
      </c>
      <c r="DQ393" s="12">
        <v>12.4</v>
      </c>
      <c r="DR393" s="12">
        <v>6.6</v>
      </c>
      <c r="DS393" s="12">
        <v>0.2</v>
      </c>
      <c r="DT393" s="4">
        <v>6.6</v>
      </c>
      <c r="DU393" s="4">
        <v>6.3</v>
      </c>
      <c r="DV393" s="4">
        <v>6.8</v>
      </c>
      <c r="DW393" s="4">
        <v>11.8</v>
      </c>
      <c r="DX393" s="4">
        <v>10.8</v>
      </c>
      <c r="DY393" s="4">
        <v>18.100000000000001</v>
      </c>
      <c r="DZ393" s="4">
        <v>21.4</v>
      </c>
    </row>
    <row r="394" spans="1:130">
      <c r="A394" s="8" t="s">
        <v>37</v>
      </c>
      <c r="B394" s="8" t="s">
        <v>29</v>
      </c>
      <c r="C394" s="8" t="s">
        <v>28</v>
      </c>
      <c r="D394" s="12">
        <v>307</v>
      </c>
      <c r="E394" s="12">
        <v>247.1</v>
      </c>
      <c r="F394" s="12">
        <v>219.3</v>
      </c>
      <c r="G394" s="12">
        <v>482.4</v>
      </c>
      <c r="H394" s="12">
        <v>259.39999999999998</v>
      </c>
      <c r="I394" s="12">
        <v>304</v>
      </c>
      <c r="J394" s="12">
        <v>304</v>
      </c>
      <c r="K394" s="12">
        <v>314.10000000000002</v>
      </c>
      <c r="L394" s="12">
        <v>327.8</v>
      </c>
      <c r="M394" s="12">
        <v>900.3</v>
      </c>
      <c r="N394" s="12">
        <v>507.2</v>
      </c>
      <c r="O394" s="12">
        <v>524</v>
      </c>
      <c r="P394" s="12">
        <v>334.8</v>
      </c>
      <c r="Q394" s="12">
        <v>334.8</v>
      </c>
      <c r="R394" s="12">
        <v>243.4</v>
      </c>
      <c r="S394" s="12">
        <v>255.3</v>
      </c>
      <c r="T394" s="12">
        <v>379.3</v>
      </c>
      <c r="U394" s="12">
        <v>261.5</v>
      </c>
      <c r="V394" s="12">
        <v>349.6</v>
      </c>
      <c r="W394" s="12">
        <v>373</v>
      </c>
      <c r="X394" s="12">
        <v>358.9</v>
      </c>
      <c r="Y394" s="12">
        <v>1080.7</v>
      </c>
      <c r="Z394" s="12">
        <v>591.6</v>
      </c>
      <c r="AA394" s="12">
        <v>545.4</v>
      </c>
      <c r="AB394" s="12">
        <v>335</v>
      </c>
      <c r="AC394" s="12">
        <v>233.8</v>
      </c>
      <c r="AD394" s="12">
        <v>248.3</v>
      </c>
      <c r="AE394" s="12">
        <v>255.3</v>
      </c>
      <c r="AF394" s="12">
        <v>360.3</v>
      </c>
      <c r="AG394" s="12">
        <v>261.5</v>
      </c>
      <c r="AH394" s="12">
        <v>349.6</v>
      </c>
      <c r="AI394" s="12">
        <v>400.9</v>
      </c>
      <c r="AJ394" s="12">
        <v>375.2</v>
      </c>
      <c r="AK394" s="12">
        <v>1113.2</v>
      </c>
      <c r="AL394" s="12">
        <v>654.70000000000005</v>
      </c>
      <c r="AM394" s="12">
        <v>560.1</v>
      </c>
      <c r="AN394" s="12">
        <v>335.3</v>
      </c>
      <c r="AO394" s="12">
        <v>242.2</v>
      </c>
      <c r="AP394" s="12">
        <v>248.6</v>
      </c>
      <c r="AQ394" s="12">
        <v>257.8</v>
      </c>
      <c r="AR394" s="12">
        <v>329.1</v>
      </c>
      <c r="AS394" s="12">
        <v>270</v>
      </c>
      <c r="AT394" s="12">
        <v>351.9</v>
      </c>
      <c r="AU394" s="12">
        <v>412.9</v>
      </c>
      <c r="AV394" s="12">
        <v>391.1</v>
      </c>
      <c r="AW394" s="12">
        <v>1116.8</v>
      </c>
      <c r="AX394" s="12">
        <v>686.2</v>
      </c>
      <c r="AY394" s="12">
        <v>575.79999999999995</v>
      </c>
      <c r="AZ394" s="12">
        <v>382.4</v>
      </c>
      <c r="BA394" s="12">
        <v>246.2</v>
      </c>
      <c r="BB394" s="12">
        <v>252.5</v>
      </c>
      <c r="BC394" s="12">
        <v>260.5</v>
      </c>
      <c r="BD394" s="12">
        <v>330.2</v>
      </c>
      <c r="BE394" s="12">
        <v>273.7</v>
      </c>
      <c r="BF394" s="12">
        <v>354</v>
      </c>
      <c r="BG394" s="12">
        <v>416.6</v>
      </c>
      <c r="BH394" s="12">
        <v>388.1</v>
      </c>
      <c r="BI394" s="12">
        <v>1112.0999999999999</v>
      </c>
      <c r="BJ394" s="12">
        <v>746.7</v>
      </c>
      <c r="BK394" s="12">
        <v>248.5</v>
      </c>
      <c r="BL394" s="12">
        <v>385.6</v>
      </c>
      <c r="BM394" s="12">
        <v>63.9</v>
      </c>
      <c r="BN394" s="12">
        <v>65.900000000000006</v>
      </c>
      <c r="BO394" s="12">
        <v>72.3</v>
      </c>
      <c r="BP394" s="12">
        <v>169.4</v>
      </c>
      <c r="BQ394" s="12">
        <v>269</v>
      </c>
      <c r="BR394" s="12">
        <v>161.5</v>
      </c>
      <c r="BS394" s="12">
        <v>207.6</v>
      </c>
      <c r="BT394" s="12">
        <v>190.8</v>
      </c>
      <c r="BU394" s="12">
        <v>458.6</v>
      </c>
      <c r="BV394" s="12">
        <v>284.3</v>
      </c>
      <c r="BW394" s="12">
        <v>236.6</v>
      </c>
      <c r="BX394" s="12">
        <v>58.5</v>
      </c>
      <c r="BY394" s="12">
        <v>55.9</v>
      </c>
      <c r="BZ394" s="12">
        <v>56.9</v>
      </c>
      <c r="CA394" s="12">
        <v>60.6</v>
      </c>
      <c r="CB394" s="12">
        <v>142.80000000000001</v>
      </c>
      <c r="CC394" s="12">
        <v>203.3</v>
      </c>
      <c r="CD394" s="12">
        <v>130.80000000000001</v>
      </c>
      <c r="CE394" s="12">
        <v>161</v>
      </c>
      <c r="CF394" s="12">
        <v>152.6</v>
      </c>
      <c r="CG394" s="12">
        <v>408.9</v>
      </c>
      <c r="CH394" s="12">
        <v>248.5</v>
      </c>
      <c r="CI394" s="12">
        <v>153.1</v>
      </c>
      <c r="CJ394" s="12">
        <v>37.299999999999997</v>
      </c>
      <c r="CK394" s="12">
        <v>37.299999999999997</v>
      </c>
      <c r="CL394" s="12">
        <v>39.200000000000003</v>
      </c>
      <c r="CM394" s="12">
        <v>41.8</v>
      </c>
      <c r="CN394" s="12">
        <v>100.7</v>
      </c>
      <c r="CO394" s="12">
        <v>163.4</v>
      </c>
      <c r="CP394" s="12">
        <v>94.8</v>
      </c>
      <c r="CQ394" s="12">
        <v>130.6</v>
      </c>
      <c r="CR394" s="12">
        <v>134.69999999999999</v>
      </c>
      <c r="CS394" s="12">
        <v>357.6</v>
      </c>
      <c r="CT394" s="12">
        <v>240.1</v>
      </c>
      <c r="CU394" s="12">
        <v>153.19999999999999</v>
      </c>
      <c r="CV394" s="12">
        <v>31.4</v>
      </c>
      <c r="CW394" s="12">
        <v>30.1</v>
      </c>
      <c r="CX394" s="12">
        <v>0.7</v>
      </c>
      <c r="CY394" s="12">
        <v>30.4</v>
      </c>
      <c r="CZ394" s="12">
        <v>30.4</v>
      </c>
      <c r="DA394" s="12">
        <v>44.5</v>
      </c>
      <c r="DB394" s="12">
        <v>38.4</v>
      </c>
      <c r="DC394" s="12">
        <v>8</v>
      </c>
      <c r="DD394" s="12">
        <v>9</v>
      </c>
      <c r="DE394" s="12">
        <v>85.1</v>
      </c>
      <c r="DF394" s="12">
        <v>79.400000000000006</v>
      </c>
      <c r="DG394" s="12">
        <v>80.2</v>
      </c>
      <c r="DH394" s="12">
        <v>48.2</v>
      </c>
      <c r="DI394" s="12">
        <v>48.3</v>
      </c>
      <c r="DJ394" s="12">
        <v>16.100000000000001</v>
      </c>
      <c r="DK394" s="12">
        <v>28.6</v>
      </c>
      <c r="DL394" s="12">
        <v>29.1</v>
      </c>
      <c r="DM394" s="12">
        <v>27.3</v>
      </c>
      <c r="DN394" s="12">
        <v>28.4</v>
      </c>
      <c r="DO394" s="12">
        <v>27.5</v>
      </c>
      <c r="DP394" s="12">
        <v>22.9</v>
      </c>
      <c r="DQ394" s="12">
        <v>28.7</v>
      </c>
      <c r="DR394" s="12">
        <v>28.2</v>
      </c>
      <c r="DS394" s="12">
        <v>38.6</v>
      </c>
      <c r="DT394" s="4">
        <v>24.9</v>
      </c>
      <c r="DU394" s="4">
        <v>25.7</v>
      </c>
      <c r="DV394" s="4">
        <v>25.1</v>
      </c>
      <c r="DW394" s="4">
        <v>27.8</v>
      </c>
      <c r="DX394" s="4">
        <v>29.8</v>
      </c>
      <c r="DY394" s="4">
        <v>27.9</v>
      </c>
      <c r="DZ394" s="4">
        <v>27.1</v>
      </c>
    </row>
    <row r="395" spans="1:130">
      <c r="A395" s="8" t="s">
        <v>37</v>
      </c>
      <c r="B395" s="8" t="s">
        <v>29</v>
      </c>
      <c r="C395" s="8" t="s">
        <v>22</v>
      </c>
      <c r="D395" s="12" t="s">
        <v>9</v>
      </c>
      <c r="E395" s="12" t="s">
        <v>9</v>
      </c>
      <c r="F395" s="12" t="s">
        <v>9</v>
      </c>
      <c r="G395" s="12" t="s">
        <v>9</v>
      </c>
      <c r="H395" s="12" t="s">
        <v>9</v>
      </c>
      <c r="I395" s="12" t="s">
        <v>9</v>
      </c>
      <c r="J395" s="12" t="s">
        <v>9</v>
      </c>
      <c r="K395" s="12" t="s">
        <v>9</v>
      </c>
      <c r="L395" s="12" t="s">
        <v>9</v>
      </c>
      <c r="M395" s="12" t="s">
        <v>9</v>
      </c>
      <c r="N395" s="12" t="s">
        <v>9</v>
      </c>
      <c r="O395" s="12" t="s">
        <v>9</v>
      </c>
      <c r="P395" s="12" t="s">
        <v>9</v>
      </c>
      <c r="Q395" s="12" t="s">
        <v>9</v>
      </c>
      <c r="R395" s="12" t="s">
        <v>9</v>
      </c>
      <c r="S395" s="12" t="s">
        <v>9</v>
      </c>
      <c r="T395" s="12" t="s">
        <v>9</v>
      </c>
      <c r="U395" s="12" t="s">
        <v>9</v>
      </c>
      <c r="V395" s="12" t="s">
        <v>9</v>
      </c>
      <c r="W395" s="12" t="s">
        <v>9</v>
      </c>
      <c r="X395" s="12" t="s">
        <v>9</v>
      </c>
      <c r="Y395" s="12" t="s">
        <v>9</v>
      </c>
      <c r="Z395" s="12" t="s">
        <v>9</v>
      </c>
      <c r="AA395" s="12" t="s">
        <v>9</v>
      </c>
      <c r="AB395" s="12" t="s">
        <v>9</v>
      </c>
      <c r="AC395" s="12" t="s">
        <v>9</v>
      </c>
      <c r="AD395" s="12" t="s">
        <v>9</v>
      </c>
      <c r="AE395" s="12" t="s">
        <v>9</v>
      </c>
      <c r="AF395" s="12" t="s">
        <v>9</v>
      </c>
      <c r="AG395" s="12" t="s">
        <v>9</v>
      </c>
      <c r="AH395" s="12" t="s">
        <v>9</v>
      </c>
      <c r="AI395" s="12" t="s">
        <v>9</v>
      </c>
      <c r="AJ395" s="12" t="s">
        <v>9</v>
      </c>
      <c r="AK395" s="12" t="s">
        <v>9</v>
      </c>
      <c r="AL395" s="12" t="s">
        <v>9</v>
      </c>
      <c r="AM395" s="12" t="s">
        <v>9</v>
      </c>
      <c r="AN395" s="12" t="s">
        <v>9</v>
      </c>
      <c r="AO395" s="12" t="s">
        <v>9</v>
      </c>
      <c r="AP395" s="12" t="s">
        <v>9</v>
      </c>
      <c r="AQ395" s="12" t="s">
        <v>9</v>
      </c>
      <c r="AR395" s="12" t="s">
        <v>9</v>
      </c>
      <c r="AS395" s="12">
        <v>5288.7</v>
      </c>
      <c r="AT395" s="12">
        <v>4670</v>
      </c>
      <c r="AU395" s="12">
        <v>3440</v>
      </c>
      <c r="AV395" s="12">
        <v>2513</v>
      </c>
      <c r="AW395" s="12">
        <v>2455</v>
      </c>
      <c r="AX395" s="12">
        <v>2046.2</v>
      </c>
      <c r="AY395" s="12">
        <v>2459.4</v>
      </c>
      <c r="AZ395" s="12">
        <v>1853.9</v>
      </c>
      <c r="BA395" s="12">
        <v>2150.1999999999998</v>
      </c>
      <c r="BB395" s="12">
        <v>2788.9</v>
      </c>
      <c r="BC395" s="12">
        <v>4248.7</v>
      </c>
      <c r="BD395" s="12">
        <v>5345</v>
      </c>
      <c r="BE395" s="12">
        <v>5665.5</v>
      </c>
      <c r="BF395" s="12">
        <v>4832.3</v>
      </c>
      <c r="BG395" s="12">
        <v>3548.3</v>
      </c>
      <c r="BH395" s="12">
        <v>2587.4</v>
      </c>
      <c r="BI395" s="12">
        <v>2539.6999999999998</v>
      </c>
      <c r="BJ395" s="12">
        <v>2098.4</v>
      </c>
      <c r="BK395" s="12">
        <v>2534.6999999999998</v>
      </c>
      <c r="BL395" s="12">
        <v>1854.5</v>
      </c>
      <c r="BM395" s="12">
        <v>2150.9</v>
      </c>
      <c r="BN395" s="12">
        <v>2788.9</v>
      </c>
      <c r="BO395" s="12">
        <v>4248.7</v>
      </c>
      <c r="BP395" s="12">
        <v>5345</v>
      </c>
      <c r="BQ395" s="12">
        <v>5665.5</v>
      </c>
      <c r="BR395" s="12">
        <v>4832.3</v>
      </c>
      <c r="BS395" s="12">
        <v>3548.3</v>
      </c>
      <c r="BT395" s="12">
        <v>2587.4</v>
      </c>
      <c r="BU395" s="12">
        <v>2539.6999999999998</v>
      </c>
      <c r="BV395" s="12">
        <v>2098.4</v>
      </c>
      <c r="BW395" s="12">
        <v>2534.6999999999998</v>
      </c>
      <c r="BX395" s="12">
        <v>1854.5</v>
      </c>
      <c r="BY395" s="12">
        <v>2151.8000000000002</v>
      </c>
      <c r="BZ395" s="12">
        <v>2790.3</v>
      </c>
      <c r="CA395" s="12">
        <v>4249.5</v>
      </c>
      <c r="CB395" s="12">
        <v>5345.4</v>
      </c>
      <c r="CC395" s="12">
        <v>5666.2</v>
      </c>
      <c r="CD395" s="12">
        <v>4833.2</v>
      </c>
      <c r="CE395" s="12">
        <v>3549.1</v>
      </c>
      <c r="CF395" s="12">
        <v>2585.1</v>
      </c>
      <c r="CG395" s="12">
        <v>2552.9</v>
      </c>
      <c r="CH395" s="12">
        <v>2098.1999999999998</v>
      </c>
      <c r="CI395" s="12">
        <v>2536.5</v>
      </c>
      <c r="CJ395" s="12">
        <v>1855.4</v>
      </c>
      <c r="CK395" s="12">
        <v>2152.1999999999998</v>
      </c>
      <c r="CL395" s="12">
        <v>2790.7</v>
      </c>
      <c r="CM395" s="12">
        <v>4249.8999999999996</v>
      </c>
      <c r="CN395" s="12">
        <v>5345.8</v>
      </c>
      <c r="CO395" s="12">
        <v>5666.6</v>
      </c>
      <c r="CP395" s="12">
        <v>4512.5</v>
      </c>
      <c r="CQ395" s="12">
        <v>3549.6</v>
      </c>
      <c r="CR395" s="12">
        <v>2585.6</v>
      </c>
      <c r="CS395" s="12">
        <v>2553.3000000000002</v>
      </c>
      <c r="CT395" s="12">
        <v>2098.6</v>
      </c>
      <c r="CU395" s="12">
        <v>2536.8000000000002</v>
      </c>
      <c r="CV395" s="12">
        <v>1855.7</v>
      </c>
      <c r="CW395" s="12">
        <v>2152.6</v>
      </c>
      <c r="CX395" s="12">
        <v>2791</v>
      </c>
      <c r="CY395" s="12">
        <v>4243.7</v>
      </c>
      <c r="CZ395" s="12">
        <v>5201.1000000000004</v>
      </c>
      <c r="DA395" s="12">
        <v>5626.6</v>
      </c>
      <c r="DB395" s="12">
        <v>4512.5</v>
      </c>
      <c r="DC395" s="12">
        <v>3549.6</v>
      </c>
      <c r="DD395" s="12">
        <v>2585.6</v>
      </c>
      <c r="DE395" s="12">
        <v>2853.3</v>
      </c>
      <c r="DF395" s="12">
        <v>2098.6</v>
      </c>
      <c r="DG395" s="12">
        <v>2576.4</v>
      </c>
      <c r="DH395" s="12">
        <v>1855.7</v>
      </c>
      <c r="DI395" s="12">
        <v>2152.6</v>
      </c>
      <c r="DJ395" s="12">
        <v>2791</v>
      </c>
      <c r="DK395" s="12">
        <v>4433.7</v>
      </c>
      <c r="DL395" s="12">
        <v>5201.1000000000004</v>
      </c>
      <c r="DM395" s="12">
        <v>5631.7</v>
      </c>
      <c r="DN395" s="12">
        <v>4512.5</v>
      </c>
      <c r="DO395" s="12">
        <v>3529.6</v>
      </c>
      <c r="DP395" s="12">
        <v>2585.6</v>
      </c>
      <c r="DQ395" s="12">
        <v>2853.3</v>
      </c>
      <c r="DR395" s="12">
        <v>2098.6</v>
      </c>
      <c r="DS395" s="12">
        <v>2576.4</v>
      </c>
      <c r="DT395" s="4">
        <v>1856.1</v>
      </c>
      <c r="DU395" s="4">
        <v>2152.6</v>
      </c>
      <c r="DV395" s="4">
        <v>2805.1</v>
      </c>
      <c r="DW395" s="4">
        <v>4437.8</v>
      </c>
      <c r="DX395" s="4">
        <v>5213</v>
      </c>
      <c r="DY395" s="4">
        <v>5615</v>
      </c>
      <c r="DZ395" s="4">
        <v>4486</v>
      </c>
    </row>
    <row r="396" spans="1:130">
      <c r="A396" s="8" t="s">
        <v>37</v>
      </c>
      <c r="B396" s="8" t="s">
        <v>29</v>
      </c>
      <c r="C396" s="8" t="s">
        <v>23</v>
      </c>
      <c r="D396" s="12" t="s">
        <v>9</v>
      </c>
      <c r="E396" s="12" t="s">
        <v>9</v>
      </c>
      <c r="F396" s="12" t="s">
        <v>9</v>
      </c>
      <c r="G396" s="12" t="s">
        <v>9</v>
      </c>
      <c r="H396" s="12" t="s">
        <v>9</v>
      </c>
      <c r="I396" s="12" t="s">
        <v>9</v>
      </c>
      <c r="J396" s="12" t="s">
        <v>9</v>
      </c>
      <c r="K396" s="12" t="s">
        <v>9</v>
      </c>
      <c r="L396" s="12" t="s">
        <v>9</v>
      </c>
      <c r="M396" s="12" t="s">
        <v>9</v>
      </c>
      <c r="N396" s="12" t="s">
        <v>9</v>
      </c>
      <c r="O396" s="12" t="s">
        <v>9</v>
      </c>
      <c r="P396" s="12" t="s">
        <v>9</v>
      </c>
      <c r="Q396" s="12" t="s">
        <v>9</v>
      </c>
      <c r="R396" s="12" t="s">
        <v>9</v>
      </c>
      <c r="S396" s="12" t="s">
        <v>9</v>
      </c>
      <c r="T396" s="12" t="s">
        <v>9</v>
      </c>
      <c r="U396" s="12" t="s">
        <v>9</v>
      </c>
      <c r="V396" s="12" t="s">
        <v>9</v>
      </c>
      <c r="W396" s="12" t="s">
        <v>9</v>
      </c>
      <c r="X396" s="12" t="s">
        <v>9</v>
      </c>
      <c r="Y396" s="12" t="s">
        <v>9</v>
      </c>
      <c r="Z396" s="12" t="s">
        <v>9</v>
      </c>
      <c r="AA396" s="12" t="s">
        <v>9</v>
      </c>
      <c r="AB396" s="12" t="s">
        <v>9</v>
      </c>
      <c r="AC396" s="12" t="s">
        <v>9</v>
      </c>
      <c r="AD396" s="12" t="s">
        <v>9</v>
      </c>
      <c r="AE396" s="12" t="s">
        <v>9</v>
      </c>
      <c r="AF396" s="12" t="s">
        <v>9</v>
      </c>
      <c r="AG396" s="12" t="s">
        <v>9</v>
      </c>
      <c r="AH396" s="12" t="s">
        <v>9</v>
      </c>
      <c r="AI396" s="12" t="s">
        <v>9</v>
      </c>
      <c r="AJ396" s="12" t="s">
        <v>9</v>
      </c>
      <c r="AK396" s="12" t="s">
        <v>9</v>
      </c>
      <c r="AL396" s="12" t="s">
        <v>9</v>
      </c>
      <c r="AM396" s="12" t="s">
        <v>9</v>
      </c>
      <c r="AN396" s="12" t="s">
        <v>9</v>
      </c>
      <c r="AO396" s="12" t="s">
        <v>9</v>
      </c>
      <c r="AP396" s="12" t="s">
        <v>9</v>
      </c>
      <c r="AQ396" s="12" t="s">
        <v>9</v>
      </c>
      <c r="AR396" s="12" t="s">
        <v>9</v>
      </c>
      <c r="AS396" s="12">
        <v>83894.5</v>
      </c>
      <c r="AT396" s="12">
        <v>67446.100000000006</v>
      </c>
      <c r="AU396" s="12">
        <v>61790</v>
      </c>
      <c r="AV396" s="12">
        <v>54078.1</v>
      </c>
      <c r="AW396" s="12">
        <v>46233.1</v>
      </c>
      <c r="AX396" s="12">
        <v>44518.3</v>
      </c>
      <c r="AY396" s="12">
        <v>45483.199999999997</v>
      </c>
      <c r="AZ396" s="12">
        <v>38283</v>
      </c>
      <c r="BA396" s="12">
        <v>42174.7</v>
      </c>
      <c r="BB396" s="12">
        <v>55211.5</v>
      </c>
      <c r="BC396" s="12">
        <v>66030</v>
      </c>
      <c r="BD396" s="12">
        <v>80130.3</v>
      </c>
      <c r="BE396" s="12">
        <v>82371.899999999994</v>
      </c>
      <c r="BF396" s="12">
        <v>70050.399999999994</v>
      </c>
      <c r="BG396" s="12">
        <v>63445.2</v>
      </c>
      <c r="BH396" s="12">
        <v>55037.599999999999</v>
      </c>
      <c r="BI396" s="12">
        <v>47900.5</v>
      </c>
      <c r="BJ396" s="12">
        <v>44581.8</v>
      </c>
      <c r="BK396" s="12">
        <v>45890.400000000001</v>
      </c>
      <c r="BL396" s="12">
        <v>39030</v>
      </c>
      <c r="BM396" s="12">
        <v>43133.4</v>
      </c>
      <c r="BN396" s="12">
        <v>56552.9</v>
      </c>
      <c r="BO396" s="12">
        <v>67694.7</v>
      </c>
      <c r="BP396" s="12">
        <v>82205.8</v>
      </c>
      <c r="BQ396" s="12">
        <v>85017.7</v>
      </c>
      <c r="BR396" s="12">
        <v>70800.100000000006</v>
      </c>
      <c r="BS396" s="12">
        <v>64094.7</v>
      </c>
      <c r="BT396" s="12">
        <v>55929</v>
      </c>
      <c r="BU396" s="12">
        <v>47929.599999999999</v>
      </c>
      <c r="BV396" s="12">
        <v>44569.5</v>
      </c>
      <c r="BW396" s="12">
        <v>43444.800000000003</v>
      </c>
      <c r="BX396" s="12">
        <v>39707.300000000003</v>
      </c>
      <c r="BY396" s="12">
        <v>44100</v>
      </c>
      <c r="BZ396" s="12">
        <v>58006.2</v>
      </c>
      <c r="CA396" s="12">
        <v>69482.600000000006</v>
      </c>
      <c r="CB396" s="12">
        <v>84450</v>
      </c>
      <c r="CC396" s="12">
        <v>87900.9</v>
      </c>
      <c r="CD396" s="12">
        <v>72251.199999999997</v>
      </c>
      <c r="CE396" s="12">
        <v>64788.4</v>
      </c>
      <c r="CF396" s="12">
        <v>56111.4</v>
      </c>
      <c r="CG396" s="12">
        <v>48492.3</v>
      </c>
      <c r="CH396" s="12">
        <v>44847</v>
      </c>
      <c r="CI396" s="12">
        <v>42822.9</v>
      </c>
      <c r="CJ396" s="12">
        <v>39949.300000000003</v>
      </c>
      <c r="CK396" s="12">
        <v>44484</v>
      </c>
      <c r="CL396" s="12">
        <v>58632.2</v>
      </c>
      <c r="CM396" s="12">
        <v>70220.800000000003</v>
      </c>
      <c r="CN396" s="12">
        <v>85508.1</v>
      </c>
      <c r="CO396" s="12">
        <v>89313.5</v>
      </c>
      <c r="CP396" s="12">
        <v>72215.600000000006</v>
      </c>
      <c r="CQ396" s="12">
        <v>65070.8</v>
      </c>
      <c r="CR396" s="12">
        <v>56040.1</v>
      </c>
      <c r="CS396" s="12">
        <v>47980.9</v>
      </c>
      <c r="CT396" s="12">
        <v>44402.3</v>
      </c>
      <c r="CU396" s="12">
        <v>41723.199999999997</v>
      </c>
      <c r="CV396" s="12">
        <v>19187.2</v>
      </c>
      <c r="CW396" s="12">
        <v>21410.9</v>
      </c>
      <c r="CX396" s="12">
        <v>28344.5</v>
      </c>
      <c r="CY396" s="12">
        <v>33948.199999999997</v>
      </c>
      <c r="CZ396" s="12">
        <v>41659.800000000003</v>
      </c>
      <c r="DA396" s="12">
        <v>43420.7</v>
      </c>
      <c r="DB396" s="12">
        <v>27519.3</v>
      </c>
      <c r="DC396" s="12">
        <v>27512.3</v>
      </c>
      <c r="DD396" s="12">
        <v>24897.8</v>
      </c>
      <c r="DE396" s="12">
        <v>21572.1</v>
      </c>
      <c r="DF396" s="12">
        <v>19915.900000000001</v>
      </c>
      <c r="DG396" s="12">
        <v>18555.400000000001</v>
      </c>
      <c r="DH396" s="12">
        <v>18764.599999999999</v>
      </c>
      <c r="DI396" s="12">
        <v>20925.5</v>
      </c>
      <c r="DJ396" s="12">
        <v>27834.1</v>
      </c>
      <c r="DK396" s="12">
        <v>33447</v>
      </c>
      <c r="DL396" s="12">
        <v>41048.199999999997</v>
      </c>
      <c r="DM396" s="12">
        <v>43075.5</v>
      </c>
      <c r="DN396" s="12">
        <v>28134.7</v>
      </c>
      <c r="DO396" s="12">
        <v>27275.5</v>
      </c>
      <c r="DP396" s="12">
        <v>24407.5</v>
      </c>
      <c r="DQ396" s="12">
        <v>21237.5</v>
      </c>
      <c r="DR396" s="12">
        <v>19542.3</v>
      </c>
      <c r="DS396" s="12">
        <v>17422.599999999999</v>
      </c>
      <c r="DT396" s="4">
        <v>22107.7</v>
      </c>
      <c r="DU396" s="4">
        <v>24613.9</v>
      </c>
      <c r="DV396" s="4">
        <v>32754.9</v>
      </c>
      <c r="DW396" s="4">
        <v>39093.9</v>
      </c>
      <c r="DX396" s="4">
        <v>47829.7</v>
      </c>
      <c r="DY396" s="4">
        <v>50151.8</v>
      </c>
      <c r="DZ396" s="4">
        <v>32311.4</v>
      </c>
    </row>
    <row r="397" spans="1:130">
      <c r="A397" s="8" t="s">
        <v>37</v>
      </c>
      <c r="B397" s="8" t="s">
        <v>29</v>
      </c>
      <c r="C397" s="8" t="s">
        <v>24</v>
      </c>
      <c r="D397" s="12" t="s">
        <v>9</v>
      </c>
      <c r="E397" s="12" t="s">
        <v>9</v>
      </c>
      <c r="F397" s="12" t="s">
        <v>9</v>
      </c>
      <c r="G397" s="12" t="s">
        <v>9</v>
      </c>
      <c r="H397" s="12" t="s">
        <v>9</v>
      </c>
      <c r="I397" s="12" t="s">
        <v>9</v>
      </c>
      <c r="J397" s="12" t="s">
        <v>9</v>
      </c>
      <c r="K397" s="12" t="s">
        <v>9</v>
      </c>
      <c r="L397" s="12" t="s">
        <v>9</v>
      </c>
      <c r="M397" s="12" t="s">
        <v>9</v>
      </c>
      <c r="N397" s="12" t="s">
        <v>9</v>
      </c>
      <c r="O397" s="12" t="s">
        <v>9</v>
      </c>
      <c r="P397" s="12" t="s">
        <v>9</v>
      </c>
      <c r="Q397" s="12" t="s">
        <v>9</v>
      </c>
      <c r="R397" s="12" t="s">
        <v>9</v>
      </c>
      <c r="S397" s="12" t="s">
        <v>9</v>
      </c>
      <c r="T397" s="12" t="s">
        <v>9</v>
      </c>
      <c r="U397" s="12" t="s">
        <v>9</v>
      </c>
      <c r="V397" s="12" t="s">
        <v>9</v>
      </c>
      <c r="W397" s="12" t="s">
        <v>9</v>
      </c>
      <c r="X397" s="12" t="s">
        <v>9</v>
      </c>
      <c r="Y397" s="12" t="s">
        <v>9</v>
      </c>
      <c r="Z397" s="12" t="s">
        <v>9</v>
      </c>
      <c r="AA397" s="12" t="s">
        <v>9</v>
      </c>
      <c r="AB397" s="12" t="s">
        <v>9</v>
      </c>
      <c r="AC397" s="12" t="s">
        <v>9</v>
      </c>
      <c r="AD397" s="12" t="s">
        <v>9</v>
      </c>
      <c r="AE397" s="12" t="s">
        <v>9</v>
      </c>
      <c r="AF397" s="12" t="s">
        <v>9</v>
      </c>
      <c r="AG397" s="12" t="s">
        <v>9</v>
      </c>
      <c r="AH397" s="12" t="s">
        <v>9</v>
      </c>
      <c r="AI397" s="12" t="s">
        <v>9</v>
      </c>
      <c r="AJ397" s="12" t="s">
        <v>9</v>
      </c>
      <c r="AK397" s="12" t="s">
        <v>9</v>
      </c>
      <c r="AL397" s="12" t="s">
        <v>9</v>
      </c>
      <c r="AM397" s="12" t="s">
        <v>9</v>
      </c>
      <c r="AN397" s="12" t="s">
        <v>9</v>
      </c>
      <c r="AO397" s="12" t="s">
        <v>9</v>
      </c>
      <c r="AP397" s="12" t="s">
        <v>9</v>
      </c>
      <c r="AQ397" s="12" t="s">
        <v>9</v>
      </c>
      <c r="AR397" s="12" t="s">
        <v>9</v>
      </c>
      <c r="AS397" s="12" t="s">
        <v>9</v>
      </c>
      <c r="AT397" s="12" t="s">
        <v>9</v>
      </c>
      <c r="AU397" s="12" t="s">
        <v>9</v>
      </c>
      <c r="AV397" s="12" t="s">
        <v>9</v>
      </c>
      <c r="AW397" s="12" t="s">
        <v>9</v>
      </c>
      <c r="AX397" s="12" t="s">
        <v>9</v>
      </c>
      <c r="AY397" s="12" t="s">
        <v>9</v>
      </c>
      <c r="AZ397" s="12" t="s">
        <v>9</v>
      </c>
      <c r="BA397" s="12" t="s">
        <v>9</v>
      </c>
      <c r="BB397" s="12" t="s">
        <v>9</v>
      </c>
      <c r="BC397" s="12" t="s">
        <v>9</v>
      </c>
      <c r="BD397" s="12" t="s">
        <v>9</v>
      </c>
      <c r="BE397" s="12" t="s">
        <v>9</v>
      </c>
      <c r="BF397" s="12" t="s">
        <v>9</v>
      </c>
      <c r="BG397" s="12" t="s">
        <v>9</v>
      </c>
      <c r="BH397" s="12" t="s">
        <v>9</v>
      </c>
      <c r="BI397" s="12" t="s">
        <v>9</v>
      </c>
      <c r="BJ397" s="12" t="s">
        <v>9</v>
      </c>
      <c r="BK397" s="12" t="s">
        <v>9</v>
      </c>
      <c r="BL397" s="12" t="s">
        <v>9</v>
      </c>
      <c r="BM397" s="12" t="s">
        <v>9</v>
      </c>
      <c r="BN397" s="12" t="s">
        <v>9</v>
      </c>
      <c r="BO397" s="12" t="s">
        <v>9</v>
      </c>
      <c r="BP397" s="12" t="s">
        <v>9</v>
      </c>
      <c r="BQ397" s="12" t="s">
        <v>9</v>
      </c>
      <c r="BR397" s="12" t="s">
        <v>9</v>
      </c>
      <c r="BS397" s="12" t="s">
        <v>9</v>
      </c>
      <c r="BT397" s="12" t="s">
        <v>9</v>
      </c>
      <c r="BU397" s="12" t="s">
        <v>9</v>
      </c>
      <c r="BV397" s="12" t="s">
        <v>9</v>
      </c>
      <c r="BW397" s="12" t="s">
        <v>9</v>
      </c>
      <c r="BX397" s="12" t="s">
        <v>9</v>
      </c>
      <c r="BY397" s="12" t="s">
        <v>9</v>
      </c>
      <c r="BZ397" s="12" t="s">
        <v>9</v>
      </c>
      <c r="CA397" s="12" t="s">
        <v>9</v>
      </c>
      <c r="CB397" s="12" t="s">
        <v>9</v>
      </c>
      <c r="CC397" s="12" t="s">
        <v>9</v>
      </c>
      <c r="CD397" s="12" t="s">
        <v>9</v>
      </c>
      <c r="CE397" s="12" t="s">
        <v>9</v>
      </c>
      <c r="CF397" s="12" t="s">
        <v>9</v>
      </c>
      <c r="CG397" s="12" t="s">
        <v>9</v>
      </c>
      <c r="CH397" s="12" t="s">
        <v>9</v>
      </c>
      <c r="CI397" s="12" t="s">
        <v>9</v>
      </c>
      <c r="CJ397" s="12" t="s">
        <v>9</v>
      </c>
      <c r="CK397" s="12" t="s">
        <v>9</v>
      </c>
      <c r="CL397" s="12" t="s">
        <v>9</v>
      </c>
      <c r="CM397" s="12" t="s">
        <v>9</v>
      </c>
      <c r="CN397" s="12" t="s">
        <v>9</v>
      </c>
      <c r="CO397" s="12">
        <v>28576.6</v>
      </c>
      <c r="CP397" s="12">
        <v>25586.7</v>
      </c>
      <c r="CQ397" s="12">
        <v>27869.8</v>
      </c>
      <c r="CR397" s="12">
        <v>30271.9</v>
      </c>
      <c r="CS397" s="12">
        <v>20543.3</v>
      </c>
      <c r="CT397" s="12">
        <v>18795.5</v>
      </c>
      <c r="CU397" s="12">
        <v>12879</v>
      </c>
      <c r="CV397" s="12">
        <v>7111</v>
      </c>
      <c r="CW397" s="12">
        <v>5693.3</v>
      </c>
      <c r="CX397" s="12">
        <v>12506.3</v>
      </c>
      <c r="CY397" s="12">
        <v>15571.5</v>
      </c>
      <c r="CZ397" s="12">
        <v>13674.2</v>
      </c>
      <c r="DA397" s="12">
        <v>19410.599999999999</v>
      </c>
      <c r="DB397" s="12">
        <v>16314.2</v>
      </c>
      <c r="DC397" s="12">
        <v>17023.599999999999</v>
      </c>
      <c r="DD397" s="12">
        <v>18602</v>
      </c>
      <c r="DE397" s="12">
        <v>12835.5</v>
      </c>
      <c r="DF397" s="12">
        <v>11730.2</v>
      </c>
      <c r="DG397" s="12">
        <v>7908.6</v>
      </c>
      <c r="DH397" s="12">
        <v>7182</v>
      </c>
      <c r="DI397" s="12">
        <v>5693.3</v>
      </c>
      <c r="DJ397" s="12">
        <v>12656.2</v>
      </c>
      <c r="DK397" s="12">
        <v>15820.8</v>
      </c>
      <c r="DL397" s="12">
        <v>13852.2</v>
      </c>
      <c r="DM397" s="12">
        <v>19860.7</v>
      </c>
      <c r="DN397" s="12">
        <v>16634.3</v>
      </c>
      <c r="DO397" s="12">
        <v>17364.2</v>
      </c>
      <c r="DP397" s="12">
        <v>19081.900000000001</v>
      </c>
      <c r="DQ397" s="12">
        <v>13002</v>
      </c>
      <c r="DR397" s="12">
        <v>11742</v>
      </c>
      <c r="DS397" s="12">
        <v>7920</v>
      </c>
      <c r="DT397" s="4">
        <v>7252.1</v>
      </c>
      <c r="DU397" s="4">
        <v>5803.7</v>
      </c>
      <c r="DV397" s="4">
        <v>12682</v>
      </c>
      <c r="DW397" s="4">
        <v>15599.6</v>
      </c>
      <c r="DX397" s="4">
        <v>14287.9</v>
      </c>
      <c r="DY397" s="4">
        <v>20592</v>
      </c>
      <c r="DZ397" s="4">
        <v>17305</v>
      </c>
    </row>
    <row r="398" spans="1:130">
      <c r="A398" s="8" t="s">
        <v>37</v>
      </c>
      <c r="B398" s="8" t="s">
        <v>29</v>
      </c>
      <c r="C398" s="8" t="s">
        <v>25</v>
      </c>
      <c r="D398" s="12" t="s">
        <v>9</v>
      </c>
      <c r="E398" s="12" t="s">
        <v>9</v>
      </c>
      <c r="F398" s="12" t="s">
        <v>9</v>
      </c>
      <c r="G398" s="12" t="s">
        <v>9</v>
      </c>
      <c r="H398" s="12" t="s">
        <v>9</v>
      </c>
      <c r="I398" s="12" t="s">
        <v>9</v>
      </c>
      <c r="J398" s="12" t="s">
        <v>9</v>
      </c>
      <c r="K398" s="12" t="s">
        <v>9</v>
      </c>
      <c r="L398" s="12" t="s">
        <v>9</v>
      </c>
      <c r="M398" s="12" t="s">
        <v>9</v>
      </c>
      <c r="N398" s="12" t="s">
        <v>9</v>
      </c>
      <c r="O398" s="12" t="s">
        <v>9</v>
      </c>
      <c r="P398" s="12" t="s">
        <v>9</v>
      </c>
      <c r="Q398" s="12" t="s">
        <v>9</v>
      </c>
      <c r="R398" s="12" t="s">
        <v>9</v>
      </c>
      <c r="S398" s="12" t="s">
        <v>9</v>
      </c>
      <c r="T398" s="12" t="s">
        <v>9</v>
      </c>
      <c r="U398" s="12" t="s">
        <v>9</v>
      </c>
      <c r="V398" s="12" t="s">
        <v>9</v>
      </c>
      <c r="W398" s="12" t="s">
        <v>9</v>
      </c>
      <c r="X398" s="12" t="s">
        <v>9</v>
      </c>
      <c r="Y398" s="12" t="s">
        <v>9</v>
      </c>
      <c r="Z398" s="12" t="s">
        <v>9</v>
      </c>
      <c r="AA398" s="12" t="s">
        <v>9</v>
      </c>
      <c r="AB398" s="12" t="s">
        <v>9</v>
      </c>
      <c r="AC398" s="12" t="s">
        <v>9</v>
      </c>
      <c r="AD398" s="12" t="s">
        <v>9</v>
      </c>
      <c r="AE398" s="12" t="s">
        <v>9</v>
      </c>
      <c r="AF398" s="12" t="s">
        <v>9</v>
      </c>
      <c r="AG398" s="12" t="s">
        <v>9</v>
      </c>
      <c r="AH398" s="12" t="s">
        <v>9</v>
      </c>
      <c r="AI398" s="12" t="s">
        <v>9</v>
      </c>
      <c r="AJ398" s="12" t="s">
        <v>9</v>
      </c>
      <c r="AK398" s="12" t="s">
        <v>9</v>
      </c>
      <c r="AL398" s="12" t="s">
        <v>9</v>
      </c>
      <c r="AM398" s="12" t="s">
        <v>9</v>
      </c>
      <c r="AN398" s="12" t="s">
        <v>9</v>
      </c>
      <c r="AO398" s="12" t="s">
        <v>9</v>
      </c>
      <c r="AP398" s="12" t="s">
        <v>9</v>
      </c>
      <c r="AQ398" s="12" t="s">
        <v>9</v>
      </c>
      <c r="AR398" s="12" t="s">
        <v>9</v>
      </c>
      <c r="AS398" s="12" t="s">
        <v>9</v>
      </c>
      <c r="AT398" s="12" t="s">
        <v>9</v>
      </c>
      <c r="AU398" s="12" t="s">
        <v>9</v>
      </c>
      <c r="AV398" s="12" t="s">
        <v>9</v>
      </c>
      <c r="AW398" s="12" t="s">
        <v>9</v>
      </c>
      <c r="AX398" s="12" t="s">
        <v>9</v>
      </c>
      <c r="AY398" s="12" t="s">
        <v>9</v>
      </c>
      <c r="AZ398" s="12" t="s">
        <v>9</v>
      </c>
      <c r="BA398" s="12" t="s">
        <v>9</v>
      </c>
      <c r="BB398" s="12" t="s">
        <v>9</v>
      </c>
      <c r="BC398" s="12" t="s">
        <v>9</v>
      </c>
      <c r="BD398" s="12" t="s">
        <v>9</v>
      </c>
      <c r="BE398" s="12" t="s">
        <v>9</v>
      </c>
      <c r="BF398" s="12" t="s">
        <v>9</v>
      </c>
      <c r="BG398" s="12" t="s">
        <v>9</v>
      </c>
      <c r="BH398" s="12" t="s">
        <v>9</v>
      </c>
      <c r="BI398" s="12" t="s">
        <v>9</v>
      </c>
      <c r="BJ398" s="12" t="s">
        <v>9</v>
      </c>
      <c r="BK398" s="12" t="s">
        <v>9</v>
      </c>
      <c r="BL398" s="12" t="s">
        <v>9</v>
      </c>
      <c r="BM398" s="12" t="s">
        <v>9</v>
      </c>
      <c r="BN398" s="12" t="s">
        <v>9</v>
      </c>
      <c r="BO398" s="12" t="s">
        <v>9</v>
      </c>
      <c r="BP398" s="12" t="s">
        <v>9</v>
      </c>
      <c r="BQ398" s="12" t="s">
        <v>9</v>
      </c>
      <c r="BR398" s="12" t="s">
        <v>9</v>
      </c>
      <c r="BS398" s="12" t="s">
        <v>9</v>
      </c>
      <c r="BT398" s="12" t="s">
        <v>9</v>
      </c>
      <c r="BU398" s="12" t="s">
        <v>9</v>
      </c>
      <c r="BV398" s="12" t="s">
        <v>9</v>
      </c>
      <c r="BW398" s="12" t="s">
        <v>9</v>
      </c>
      <c r="BX398" s="12" t="s">
        <v>9</v>
      </c>
      <c r="BY398" s="12" t="s">
        <v>9</v>
      </c>
      <c r="BZ398" s="12" t="s">
        <v>9</v>
      </c>
      <c r="CA398" s="12" t="s">
        <v>9</v>
      </c>
      <c r="CB398" s="12" t="s">
        <v>9</v>
      </c>
      <c r="CC398" s="12" t="s">
        <v>9</v>
      </c>
      <c r="CD398" s="12" t="s">
        <v>9</v>
      </c>
      <c r="CE398" s="12" t="s">
        <v>9</v>
      </c>
      <c r="CF398" s="12" t="s">
        <v>9</v>
      </c>
      <c r="CG398" s="12" t="s">
        <v>9</v>
      </c>
      <c r="CH398" s="12" t="s">
        <v>9</v>
      </c>
      <c r="CI398" s="12" t="s">
        <v>9</v>
      </c>
      <c r="CJ398" s="12" t="s">
        <v>9</v>
      </c>
      <c r="CK398" s="12" t="s">
        <v>9</v>
      </c>
      <c r="CL398" s="12" t="s">
        <v>9</v>
      </c>
      <c r="CM398" s="12" t="s">
        <v>9</v>
      </c>
      <c r="CN398" s="12" t="s">
        <v>9</v>
      </c>
      <c r="CO398" s="12">
        <v>8627.7000000000007</v>
      </c>
      <c r="CP398" s="12">
        <v>6016.2</v>
      </c>
      <c r="CQ398" s="12">
        <v>4335.8999999999996</v>
      </c>
      <c r="CR398" s="12">
        <v>4734.3999999999996</v>
      </c>
      <c r="CS398" s="12">
        <v>3359.2</v>
      </c>
      <c r="CT398" s="12">
        <v>3341.8</v>
      </c>
      <c r="CU398" s="12">
        <v>6298.6</v>
      </c>
      <c r="CV398" s="12">
        <v>209.2</v>
      </c>
      <c r="CW398" s="12">
        <v>463.8</v>
      </c>
      <c r="CX398" s="12">
        <v>1563.4</v>
      </c>
      <c r="CY398" s="12">
        <v>515.1</v>
      </c>
      <c r="CZ398" s="12">
        <v>1134</v>
      </c>
      <c r="DA398" s="12">
        <v>2350.1999999999998</v>
      </c>
      <c r="DB398" s="12">
        <v>1797.3</v>
      </c>
      <c r="DC398" s="12">
        <v>1247.8</v>
      </c>
      <c r="DD398" s="12">
        <v>1394.3</v>
      </c>
      <c r="DE398" s="12">
        <v>1230.4000000000001</v>
      </c>
      <c r="DF398" s="12">
        <v>1086.2</v>
      </c>
      <c r="DG398" s="12">
        <v>1984</v>
      </c>
      <c r="DH398" s="12">
        <v>211.5</v>
      </c>
      <c r="DI398" s="12">
        <v>468.9</v>
      </c>
      <c r="DJ398" s="12">
        <v>1584.9</v>
      </c>
      <c r="DK398" s="12">
        <v>519.70000000000005</v>
      </c>
      <c r="DL398" s="12">
        <v>1150.0999999999999</v>
      </c>
      <c r="DM398" s="12">
        <v>1086.9000000000001</v>
      </c>
      <c r="DN398" s="12">
        <v>3074</v>
      </c>
      <c r="DO398" s="12">
        <v>1261</v>
      </c>
      <c r="DP398" s="12">
        <v>1432.4</v>
      </c>
      <c r="DQ398" s="12">
        <v>1234.9000000000001</v>
      </c>
      <c r="DR398" s="12">
        <v>1090.9000000000001</v>
      </c>
      <c r="DS398" s="12">
        <v>1990.1</v>
      </c>
      <c r="DT398" s="4">
        <v>212.8</v>
      </c>
      <c r="DU398" s="4">
        <v>472.1</v>
      </c>
      <c r="DV398" s="4">
        <v>1598.3</v>
      </c>
      <c r="DW398" s="4">
        <v>522.5</v>
      </c>
      <c r="DX398" s="4">
        <v>1148.4000000000001</v>
      </c>
      <c r="DY398" s="4">
        <v>1082.2</v>
      </c>
      <c r="DZ398" s="4">
        <v>3087.5</v>
      </c>
    </row>
    <row r="399" spans="1:130">
      <c r="A399" s="8" t="s">
        <v>37</v>
      </c>
      <c r="B399" s="8" t="s">
        <v>29</v>
      </c>
      <c r="C399" s="13" t="s">
        <v>26</v>
      </c>
      <c r="D399" s="21" t="s">
        <v>9</v>
      </c>
      <c r="E399" s="21" t="s">
        <v>9</v>
      </c>
      <c r="F399" s="21" t="s">
        <v>9</v>
      </c>
      <c r="G399" s="21" t="s">
        <v>9</v>
      </c>
      <c r="H399" s="21" t="s">
        <v>9</v>
      </c>
      <c r="I399" s="21" t="s">
        <v>9</v>
      </c>
      <c r="J399" s="21" t="s">
        <v>9</v>
      </c>
      <c r="K399" s="21" t="s">
        <v>9</v>
      </c>
      <c r="L399" s="21" t="s">
        <v>9</v>
      </c>
      <c r="M399" s="21" t="s">
        <v>9</v>
      </c>
      <c r="N399" s="21" t="s">
        <v>9</v>
      </c>
      <c r="O399" s="21" t="s">
        <v>9</v>
      </c>
      <c r="P399" s="21" t="s">
        <v>9</v>
      </c>
      <c r="Q399" s="21" t="s">
        <v>9</v>
      </c>
      <c r="R399" s="21" t="s">
        <v>9</v>
      </c>
      <c r="S399" s="21" t="s">
        <v>9</v>
      </c>
      <c r="T399" s="21" t="s">
        <v>9</v>
      </c>
      <c r="U399" s="21" t="s">
        <v>9</v>
      </c>
      <c r="V399" s="21" t="s">
        <v>9</v>
      </c>
      <c r="W399" s="21" t="s">
        <v>9</v>
      </c>
      <c r="X399" s="21" t="s">
        <v>9</v>
      </c>
      <c r="Y399" s="21" t="s">
        <v>9</v>
      </c>
      <c r="Z399" s="21" t="s">
        <v>9</v>
      </c>
      <c r="AA399" s="21" t="s">
        <v>9</v>
      </c>
      <c r="AB399" s="21" t="s">
        <v>9</v>
      </c>
      <c r="AC399" s="21" t="s">
        <v>9</v>
      </c>
      <c r="AD399" s="21" t="s">
        <v>9</v>
      </c>
      <c r="AE399" s="21" t="s">
        <v>9</v>
      </c>
      <c r="AF399" s="21" t="s">
        <v>9</v>
      </c>
      <c r="AG399" s="21" t="s">
        <v>9</v>
      </c>
      <c r="AH399" s="21" t="s">
        <v>9</v>
      </c>
      <c r="AI399" s="21" t="s">
        <v>9</v>
      </c>
      <c r="AJ399" s="21" t="s">
        <v>9</v>
      </c>
      <c r="AK399" s="21" t="s">
        <v>9</v>
      </c>
      <c r="AL399" s="21" t="s">
        <v>9</v>
      </c>
      <c r="AM399" s="21" t="s">
        <v>9</v>
      </c>
      <c r="AN399" s="21" t="s">
        <v>9</v>
      </c>
      <c r="AO399" s="21" t="s">
        <v>9</v>
      </c>
      <c r="AP399" s="21" t="s">
        <v>9</v>
      </c>
      <c r="AQ399" s="21" t="s">
        <v>9</v>
      </c>
      <c r="AR399" s="21" t="s">
        <v>9</v>
      </c>
      <c r="AS399" s="21" t="s">
        <v>9</v>
      </c>
      <c r="AT399" s="21" t="s">
        <v>9</v>
      </c>
      <c r="AU399" s="21" t="s">
        <v>9</v>
      </c>
      <c r="AV399" s="21" t="s">
        <v>9</v>
      </c>
      <c r="AW399" s="21" t="s">
        <v>9</v>
      </c>
      <c r="AX399" s="21" t="s">
        <v>9</v>
      </c>
      <c r="AY399" s="21" t="s">
        <v>9</v>
      </c>
      <c r="AZ399" s="21" t="s">
        <v>9</v>
      </c>
      <c r="BA399" s="21" t="s">
        <v>9</v>
      </c>
      <c r="BB399" s="21" t="s">
        <v>9</v>
      </c>
      <c r="BC399" s="21" t="s">
        <v>9</v>
      </c>
      <c r="BD399" s="21" t="s">
        <v>9</v>
      </c>
      <c r="BE399" s="21" t="s">
        <v>9</v>
      </c>
      <c r="BF399" s="21" t="s">
        <v>9</v>
      </c>
      <c r="BG399" s="21" t="s">
        <v>9</v>
      </c>
      <c r="BH399" s="21" t="s">
        <v>9</v>
      </c>
      <c r="BI399" s="21" t="s">
        <v>9</v>
      </c>
      <c r="BJ399" s="21" t="s">
        <v>9</v>
      </c>
      <c r="BK399" s="21" t="s">
        <v>9</v>
      </c>
      <c r="BL399" s="21" t="s">
        <v>9</v>
      </c>
      <c r="BM399" s="21" t="s">
        <v>9</v>
      </c>
      <c r="BN399" s="21" t="s">
        <v>9</v>
      </c>
      <c r="BO399" s="21" t="s">
        <v>9</v>
      </c>
      <c r="BP399" s="21" t="s">
        <v>9</v>
      </c>
      <c r="BQ399" s="21" t="s">
        <v>9</v>
      </c>
      <c r="BR399" s="21" t="s">
        <v>9</v>
      </c>
      <c r="BS399" s="21" t="s">
        <v>9</v>
      </c>
      <c r="BT399" s="21" t="s">
        <v>9</v>
      </c>
      <c r="BU399" s="21" t="s">
        <v>9</v>
      </c>
      <c r="BV399" s="21" t="s">
        <v>9</v>
      </c>
      <c r="BW399" s="21" t="s">
        <v>9</v>
      </c>
      <c r="BX399" s="21" t="s">
        <v>9</v>
      </c>
      <c r="BY399" s="21" t="s">
        <v>9</v>
      </c>
      <c r="BZ399" s="21" t="s">
        <v>9</v>
      </c>
      <c r="CA399" s="21" t="s">
        <v>9</v>
      </c>
      <c r="CB399" s="21" t="s">
        <v>9</v>
      </c>
      <c r="CC399" s="21" t="s">
        <v>9</v>
      </c>
      <c r="CD399" s="21" t="s">
        <v>9</v>
      </c>
      <c r="CE399" s="21" t="s">
        <v>9</v>
      </c>
      <c r="CF399" s="21" t="s">
        <v>9</v>
      </c>
      <c r="CG399" s="21" t="s">
        <v>9</v>
      </c>
      <c r="CH399" s="21" t="s">
        <v>9</v>
      </c>
      <c r="CI399" s="21" t="s">
        <v>9</v>
      </c>
      <c r="CJ399" s="21" t="s">
        <v>9</v>
      </c>
      <c r="CK399" s="21" t="s">
        <v>9</v>
      </c>
      <c r="CL399" s="21" t="s">
        <v>9</v>
      </c>
      <c r="CM399" s="21" t="s">
        <v>9</v>
      </c>
      <c r="CN399" s="21" t="s">
        <v>9</v>
      </c>
      <c r="CO399" s="21">
        <v>46821.5</v>
      </c>
      <c r="CP399" s="21">
        <v>41744.800000000003</v>
      </c>
      <c r="CQ399" s="21">
        <v>36902.6</v>
      </c>
      <c r="CR399" s="21">
        <v>35095.699999999997</v>
      </c>
      <c r="CS399" s="21">
        <v>26823.4</v>
      </c>
      <c r="CT399" s="21">
        <v>21488.7</v>
      </c>
      <c r="CU399" s="21">
        <v>15629.2</v>
      </c>
      <c r="CV399" s="21">
        <v>5575.2</v>
      </c>
      <c r="CW399" s="21">
        <v>7117</v>
      </c>
      <c r="CX399" s="21">
        <v>13938.9</v>
      </c>
      <c r="CY399" s="21">
        <v>16364.1</v>
      </c>
      <c r="CZ399" s="21">
        <v>19209.8</v>
      </c>
      <c r="DA399" s="21">
        <v>26629.599999999999</v>
      </c>
      <c r="DB399" s="21">
        <v>23964.7</v>
      </c>
      <c r="DC399" s="21">
        <v>21362.799999999999</v>
      </c>
      <c r="DD399" s="21">
        <v>20937.8</v>
      </c>
      <c r="DE399" s="21">
        <v>16632.900000000001</v>
      </c>
      <c r="DF399" s="21">
        <v>12708.9</v>
      </c>
      <c r="DG399" s="21">
        <v>9678.7000000000007</v>
      </c>
      <c r="DH399" s="21">
        <v>5641.9</v>
      </c>
      <c r="DI399" s="21">
        <v>7406.2</v>
      </c>
      <c r="DJ399" s="21">
        <v>14179.8</v>
      </c>
      <c r="DK399" s="21">
        <v>16973.3</v>
      </c>
      <c r="DL399" s="21">
        <v>19667.8</v>
      </c>
      <c r="DM399" s="21">
        <v>27264.5</v>
      </c>
      <c r="DN399" s="21">
        <v>24466</v>
      </c>
      <c r="DO399" s="21">
        <v>21834.1</v>
      </c>
      <c r="DP399" s="21">
        <v>21429.599999999999</v>
      </c>
      <c r="DQ399" s="21">
        <v>17207.7</v>
      </c>
      <c r="DR399" s="21">
        <v>13038.4</v>
      </c>
      <c r="DS399" s="21">
        <v>9904.6</v>
      </c>
      <c r="DT399" s="4">
        <v>5735.8</v>
      </c>
      <c r="DU399" s="4">
        <v>7502.6</v>
      </c>
      <c r="DV399" s="4">
        <v>14524.6</v>
      </c>
      <c r="DW399" s="4">
        <v>17365.5</v>
      </c>
      <c r="DX399" s="4">
        <v>20017.900000000001</v>
      </c>
      <c r="DY399" s="4">
        <v>27660.6</v>
      </c>
      <c r="DZ399" s="4">
        <v>25971.8</v>
      </c>
    </row>
    <row r="400" spans="1:130">
      <c r="A400" s="8" t="s">
        <v>38</v>
      </c>
      <c r="B400" s="8" t="s">
        <v>27</v>
      </c>
      <c r="C400" s="8" t="s">
        <v>4</v>
      </c>
      <c r="D400" s="12">
        <f>SUM(D401:D416)</f>
        <v>275458.30000000005</v>
      </c>
      <c r="E400" s="20">
        <v>254874.6</v>
      </c>
      <c r="F400" s="20">
        <v>279812</v>
      </c>
      <c r="G400" s="20">
        <v>288793.90000000002</v>
      </c>
      <c r="H400" s="20">
        <v>296930.09999999998</v>
      </c>
      <c r="I400" s="20">
        <v>291877</v>
      </c>
      <c r="J400" s="20">
        <v>291877</v>
      </c>
      <c r="K400" s="20">
        <v>291155.90000000002</v>
      </c>
      <c r="L400" s="20">
        <v>306717.2</v>
      </c>
      <c r="M400" s="20">
        <v>292586</v>
      </c>
      <c r="N400" s="20">
        <v>296502.3</v>
      </c>
      <c r="O400" s="20">
        <v>305560.40000000002</v>
      </c>
      <c r="P400" s="20">
        <v>294811.09999999998</v>
      </c>
      <c r="Q400" s="20">
        <v>294811.09999999998</v>
      </c>
      <c r="R400" s="20">
        <v>293914.59999999998</v>
      </c>
      <c r="S400" s="20">
        <v>285060.3</v>
      </c>
      <c r="T400" s="20">
        <v>281360.2</v>
      </c>
      <c r="U400" s="20">
        <v>273627.2</v>
      </c>
      <c r="V400" s="20">
        <v>273852</v>
      </c>
      <c r="W400" s="20">
        <v>288325.3</v>
      </c>
      <c r="X400" s="20">
        <v>300013.3</v>
      </c>
      <c r="Y400" s="20">
        <v>285562.5</v>
      </c>
      <c r="Z400" s="20">
        <v>291992.09999999998</v>
      </c>
      <c r="AA400" s="20">
        <v>311033.7</v>
      </c>
      <c r="AB400" s="20">
        <v>291352</v>
      </c>
      <c r="AC400" s="20">
        <v>274128.59999999998</v>
      </c>
      <c r="AD400" s="20">
        <v>301245.3</v>
      </c>
      <c r="AE400" s="20">
        <v>294572.59999999998</v>
      </c>
      <c r="AF400" s="20">
        <v>310543.59999999998</v>
      </c>
      <c r="AG400" s="20">
        <v>308761.8</v>
      </c>
      <c r="AH400" s="20">
        <v>316367.3</v>
      </c>
      <c r="AI400" s="20">
        <v>327325.59999999998</v>
      </c>
      <c r="AJ400" s="20">
        <v>346762.9</v>
      </c>
      <c r="AK400" s="20">
        <v>341047.9</v>
      </c>
      <c r="AL400" s="20">
        <v>356995.6</v>
      </c>
      <c r="AM400" s="20">
        <v>378847</v>
      </c>
      <c r="AN400" s="20">
        <v>356205.8</v>
      </c>
      <c r="AO400" s="20">
        <v>335636.5</v>
      </c>
      <c r="AP400" s="20">
        <v>366650.4</v>
      </c>
      <c r="AQ400" s="20">
        <v>347885.4</v>
      </c>
      <c r="AR400" s="20">
        <v>364853.7</v>
      </c>
      <c r="AS400" s="20">
        <v>353851.9</v>
      </c>
      <c r="AT400" s="20">
        <v>362250.8</v>
      </c>
      <c r="AU400" s="20">
        <v>366361.7</v>
      </c>
      <c r="AV400" s="20">
        <v>370710.9</v>
      </c>
      <c r="AW400" s="20">
        <v>373690</v>
      </c>
      <c r="AX400" s="20">
        <v>364323.6</v>
      </c>
      <c r="AY400" s="20">
        <v>379923.20000000001</v>
      </c>
      <c r="AZ400" s="20">
        <v>375432.7</v>
      </c>
      <c r="BA400" s="20">
        <v>340576.2</v>
      </c>
      <c r="BB400" s="20">
        <v>370416.5</v>
      </c>
      <c r="BC400" s="20">
        <v>355237.5</v>
      </c>
      <c r="BD400" s="20">
        <v>367502.7</v>
      </c>
      <c r="BE400" s="20">
        <v>348849.2</v>
      </c>
      <c r="BF400" s="20">
        <v>336929.9</v>
      </c>
      <c r="BG400" s="20">
        <v>352485</v>
      </c>
      <c r="BH400" s="20">
        <v>349943.8</v>
      </c>
      <c r="BI400" s="20">
        <v>353630.3</v>
      </c>
      <c r="BJ400" s="20">
        <v>348501.3</v>
      </c>
      <c r="BK400" s="20">
        <v>353964</v>
      </c>
      <c r="BL400" s="20">
        <v>333972.2</v>
      </c>
      <c r="BM400" s="20">
        <v>315848.8</v>
      </c>
      <c r="BN400" s="20">
        <v>345874.6</v>
      </c>
      <c r="BO400" s="20">
        <v>333133.40000000002</v>
      </c>
      <c r="BP400" s="20">
        <v>334467.7</v>
      </c>
      <c r="BQ400" s="20">
        <v>333054.09999999998</v>
      </c>
      <c r="BR400" s="20">
        <v>327510.3</v>
      </c>
      <c r="BS400" s="20">
        <v>328542.09999999998</v>
      </c>
      <c r="BT400" s="20">
        <v>301295.5</v>
      </c>
      <c r="BU400" s="20">
        <v>288740.8</v>
      </c>
      <c r="BV400" s="20">
        <v>264924.5</v>
      </c>
      <c r="BW400" s="20">
        <v>266225.3</v>
      </c>
      <c r="BX400" s="20">
        <v>262858.59999999998</v>
      </c>
      <c r="BY400" s="20">
        <v>252033.3</v>
      </c>
      <c r="BZ400" s="20">
        <v>286098</v>
      </c>
      <c r="CA400" s="20">
        <v>278459.8</v>
      </c>
      <c r="CB400" s="20">
        <v>300590.5</v>
      </c>
      <c r="CC400" s="20">
        <v>287734.7</v>
      </c>
      <c r="CD400" s="20">
        <v>317219.5</v>
      </c>
      <c r="CE400" s="20">
        <v>306535.2</v>
      </c>
      <c r="CF400" s="20">
        <v>296158.3</v>
      </c>
      <c r="CG400" s="20">
        <v>317726.7</v>
      </c>
      <c r="CH400" s="20">
        <v>304857.8</v>
      </c>
      <c r="CI400" s="20">
        <v>329471.3</v>
      </c>
      <c r="CJ400" s="20">
        <v>320675.8</v>
      </c>
      <c r="CK400" s="20">
        <v>289310.5</v>
      </c>
      <c r="CL400" s="20">
        <v>321550.3</v>
      </c>
      <c r="CM400" s="20">
        <v>321086.2</v>
      </c>
      <c r="CN400" s="20">
        <v>310026.2</v>
      </c>
      <c r="CO400" s="20">
        <v>303646.7</v>
      </c>
      <c r="CP400" s="20">
        <v>309175</v>
      </c>
      <c r="CQ400" s="20">
        <v>309615.59999999998</v>
      </c>
      <c r="CR400" s="20">
        <v>305450.59999999998</v>
      </c>
      <c r="CS400" s="20">
        <v>322354.59999999998</v>
      </c>
      <c r="CT400" s="20">
        <v>324293.2</v>
      </c>
      <c r="CU400" s="20">
        <v>328054.40000000002</v>
      </c>
      <c r="CV400" s="20">
        <v>306209.7</v>
      </c>
      <c r="CW400" s="20">
        <v>302482.5</v>
      </c>
      <c r="CX400" s="20">
        <v>309795.8</v>
      </c>
      <c r="CY400" s="20">
        <v>302528.40000000002</v>
      </c>
      <c r="CZ400" s="20">
        <v>306055.2</v>
      </c>
      <c r="DA400" s="20">
        <v>294528.40000000002</v>
      </c>
      <c r="DB400" s="20">
        <v>293518.2</v>
      </c>
      <c r="DC400" s="20">
        <v>307448</v>
      </c>
      <c r="DD400" s="20">
        <v>307163.3</v>
      </c>
      <c r="DE400" s="20">
        <v>320955.2</v>
      </c>
      <c r="DF400" s="20">
        <v>302826.40000000002</v>
      </c>
      <c r="DG400" s="20">
        <v>319563.7</v>
      </c>
      <c r="DH400" s="20">
        <v>307769.09999999998</v>
      </c>
      <c r="DI400" s="20">
        <v>293820.40000000002</v>
      </c>
      <c r="DJ400" s="20">
        <v>329677.90000000002</v>
      </c>
      <c r="DK400" s="20">
        <v>306714.59999999998</v>
      </c>
      <c r="DL400" s="20">
        <v>303080.59999999998</v>
      </c>
      <c r="DM400" s="20">
        <v>296788.2</v>
      </c>
      <c r="DN400" s="20">
        <v>306031</v>
      </c>
      <c r="DO400" s="20">
        <v>315839.7</v>
      </c>
      <c r="DP400" s="20">
        <v>315899.90000000002</v>
      </c>
      <c r="DQ400" s="20">
        <v>322745.3</v>
      </c>
      <c r="DR400" s="20">
        <v>321496</v>
      </c>
      <c r="DS400" s="20">
        <v>321106.40000000002</v>
      </c>
      <c r="DT400" s="4">
        <v>317359.90000000002</v>
      </c>
      <c r="DU400" s="4">
        <v>283078.2</v>
      </c>
      <c r="DV400" s="4">
        <v>310214.7</v>
      </c>
      <c r="DW400" s="4">
        <v>318860.59999999998</v>
      </c>
      <c r="DX400" s="4">
        <v>326319.09999999998</v>
      </c>
      <c r="DY400" s="4">
        <v>310720.59999999998</v>
      </c>
      <c r="DZ400" s="4">
        <v>312247.09999999998</v>
      </c>
    </row>
    <row r="401" spans="1:130">
      <c r="A401" s="8" t="s">
        <v>38</v>
      </c>
      <c r="B401" s="8" t="s">
        <v>27</v>
      </c>
      <c r="C401" s="8" t="s">
        <v>5</v>
      </c>
      <c r="D401" s="12">
        <v>49167</v>
      </c>
      <c r="E401" s="20">
        <v>46489</v>
      </c>
      <c r="F401" s="20">
        <v>54771.5</v>
      </c>
      <c r="G401" s="20">
        <v>54851.6</v>
      </c>
      <c r="H401" s="20">
        <v>59779.199999999997</v>
      </c>
      <c r="I401" s="20">
        <v>58774.1</v>
      </c>
      <c r="J401" s="20">
        <v>58774.1</v>
      </c>
      <c r="K401" s="20">
        <v>57450.1</v>
      </c>
      <c r="L401" s="20">
        <v>58057.599999999999</v>
      </c>
      <c r="M401" s="20">
        <v>61498.2</v>
      </c>
      <c r="N401" s="20">
        <v>61684.1</v>
      </c>
      <c r="O401" s="20">
        <v>72270.100000000006</v>
      </c>
      <c r="P401" s="20">
        <v>63187.3</v>
      </c>
      <c r="Q401" s="20">
        <v>63187.3</v>
      </c>
      <c r="R401" s="20">
        <v>60004.9</v>
      </c>
      <c r="S401" s="20">
        <v>53801</v>
      </c>
      <c r="T401" s="20">
        <v>54427.199999999997</v>
      </c>
      <c r="U401" s="20">
        <v>50485.4</v>
      </c>
      <c r="V401" s="20">
        <v>44167.5</v>
      </c>
      <c r="W401" s="20">
        <v>46392.4</v>
      </c>
      <c r="X401" s="20">
        <v>53529</v>
      </c>
      <c r="Y401" s="20">
        <v>40199</v>
      </c>
      <c r="Z401" s="20">
        <v>46709.4</v>
      </c>
      <c r="AA401" s="20">
        <v>48870.5</v>
      </c>
      <c r="AB401" s="20">
        <v>53017</v>
      </c>
      <c r="AC401" s="20">
        <v>48593.1</v>
      </c>
      <c r="AD401" s="20">
        <v>52996.3</v>
      </c>
      <c r="AE401" s="20">
        <v>55673.2</v>
      </c>
      <c r="AF401" s="20">
        <v>58013.7</v>
      </c>
      <c r="AG401" s="20">
        <v>53923.6</v>
      </c>
      <c r="AH401" s="20">
        <v>55879</v>
      </c>
      <c r="AI401" s="20">
        <v>61332</v>
      </c>
      <c r="AJ401" s="20">
        <v>63393.1</v>
      </c>
      <c r="AK401" s="20">
        <v>66677.7</v>
      </c>
      <c r="AL401" s="20">
        <v>65094.2</v>
      </c>
      <c r="AM401" s="20">
        <v>67473.3</v>
      </c>
      <c r="AN401" s="20">
        <v>68627</v>
      </c>
      <c r="AO401" s="20">
        <v>61312.5</v>
      </c>
      <c r="AP401" s="20">
        <v>66723.7</v>
      </c>
      <c r="AQ401" s="20">
        <v>67012</v>
      </c>
      <c r="AR401" s="20">
        <v>70700.5</v>
      </c>
      <c r="AS401" s="20">
        <v>65489.9</v>
      </c>
      <c r="AT401" s="20">
        <v>67941.8</v>
      </c>
      <c r="AU401" s="20">
        <v>65166.6</v>
      </c>
      <c r="AV401" s="20">
        <v>62790.1</v>
      </c>
      <c r="AW401" s="20">
        <v>65449.8</v>
      </c>
      <c r="AX401" s="20">
        <v>65663.899999999994</v>
      </c>
      <c r="AY401" s="20">
        <v>69499.7</v>
      </c>
      <c r="AZ401" s="20">
        <v>70421.899999999994</v>
      </c>
      <c r="BA401" s="20">
        <v>62773.599999999999</v>
      </c>
      <c r="BB401" s="20">
        <v>68188.399999999994</v>
      </c>
      <c r="BC401" s="20">
        <v>64849</v>
      </c>
      <c r="BD401" s="20">
        <v>68783.199999999997</v>
      </c>
      <c r="BE401" s="20">
        <v>67524</v>
      </c>
      <c r="BF401" s="20">
        <v>59890</v>
      </c>
      <c r="BG401" s="20">
        <v>63277.3</v>
      </c>
      <c r="BH401" s="20">
        <v>61550.8</v>
      </c>
      <c r="BI401" s="20">
        <v>63242.2</v>
      </c>
      <c r="BJ401" s="20">
        <v>56891.9</v>
      </c>
      <c r="BK401" s="20">
        <v>62928.4</v>
      </c>
      <c r="BL401" s="20">
        <v>60839.5</v>
      </c>
      <c r="BM401" s="20">
        <v>68273.399999999994</v>
      </c>
      <c r="BN401" s="20">
        <v>64806.3</v>
      </c>
      <c r="BO401" s="20">
        <v>58341.4</v>
      </c>
      <c r="BP401" s="20">
        <v>59249.9</v>
      </c>
      <c r="BQ401" s="20">
        <v>73497.899999999994</v>
      </c>
      <c r="BR401" s="20">
        <v>57354.5</v>
      </c>
      <c r="BS401" s="20">
        <v>55490.2</v>
      </c>
      <c r="BT401" s="20">
        <v>56452.5</v>
      </c>
      <c r="BU401" s="20">
        <v>55170</v>
      </c>
      <c r="BV401" s="20">
        <v>51156.9</v>
      </c>
      <c r="BW401" s="20">
        <v>52376.2</v>
      </c>
      <c r="BX401" s="20">
        <v>52444</v>
      </c>
      <c r="BY401" s="20">
        <v>51701.599999999999</v>
      </c>
      <c r="BZ401" s="20">
        <v>59492</v>
      </c>
      <c r="CA401" s="20">
        <v>56643.199999999997</v>
      </c>
      <c r="CB401" s="20">
        <v>60716.6</v>
      </c>
      <c r="CC401" s="20">
        <v>53299.199999999997</v>
      </c>
      <c r="CD401" s="20">
        <v>70729.399999999994</v>
      </c>
      <c r="CE401" s="20">
        <v>63107.1</v>
      </c>
      <c r="CF401" s="20">
        <v>55270.7</v>
      </c>
      <c r="CG401" s="20">
        <v>58496.1</v>
      </c>
      <c r="CH401" s="20">
        <v>56419.3</v>
      </c>
      <c r="CI401" s="20">
        <v>59946.1</v>
      </c>
      <c r="CJ401" s="20">
        <v>57226.1</v>
      </c>
      <c r="CK401" s="20">
        <v>48365.7</v>
      </c>
      <c r="CL401" s="20">
        <v>57908.1</v>
      </c>
      <c r="CM401" s="20">
        <v>52219.4</v>
      </c>
      <c r="CN401" s="20">
        <v>53537.2</v>
      </c>
      <c r="CO401" s="20">
        <v>54436.6</v>
      </c>
      <c r="CP401" s="20">
        <v>55335.5</v>
      </c>
      <c r="CQ401" s="20">
        <v>49211.9</v>
      </c>
      <c r="CR401" s="20">
        <v>50790.2</v>
      </c>
      <c r="CS401" s="20">
        <v>54502.8</v>
      </c>
      <c r="CT401" s="20">
        <v>54870.2</v>
      </c>
      <c r="CU401" s="20">
        <v>57130</v>
      </c>
      <c r="CV401" s="20">
        <v>51812.3</v>
      </c>
      <c r="CW401" s="20">
        <v>53560.7</v>
      </c>
      <c r="CX401" s="20">
        <v>56194</v>
      </c>
      <c r="CY401" s="20">
        <v>50200.1</v>
      </c>
      <c r="CZ401" s="20">
        <v>52411.4</v>
      </c>
      <c r="DA401" s="20">
        <v>55794.9</v>
      </c>
      <c r="DB401" s="20">
        <v>50705.2</v>
      </c>
      <c r="DC401" s="20">
        <v>53038.9</v>
      </c>
      <c r="DD401" s="20">
        <v>50136.2</v>
      </c>
      <c r="DE401" s="20">
        <v>52732.6</v>
      </c>
      <c r="DF401" s="20">
        <v>43979.4</v>
      </c>
      <c r="DG401" s="20">
        <v>51525.4</v>
      </c>
      <c r="DH401" s="20">
        <v>44883.1</v>
      </c>
      <c r="DI401" s="20">
        <v>45997.599999999999</v>
      </c>
      <c r="DJ401" s="20">
        <v>60343.3</v>
      </c>
      <c r="DK401" s="20">
        <v>53474.3</v>
      </c>
      <c r="DL401" s="20">
        <v>51001.9</v>
      </c>
      <c r="DM401" s="20">
        <v>49851.5</v>
      </c>
      <c r="DN401" s="20">
        <v>53416.2</v>
      </c>
      <c r="DO401" s="20">
        <v>54530.400000000001</v>
      </c>
      <c r="DP401" s="20">
        <v>51889.5</v>
      </c>
      <c r="DQ401" s="20">
        <v>51197.3</v>
      </c>
      <c r="DR401" s="20">
        <v>49073.8</v>
      </c>
      <c r="DS401" s="20">
        <v>52513</v>
      </c>
      <c r="DT401" s="4">
        <v>52578</v>
      </c>
      <c r="DU401" s="4">
        <v>42939</v>
      </c>
      <c r="DV401" s="4">
        <v>56596</v>
      </c>
      <c r="DW401" s="4">
        <v>47102</v>
      </c>
      <c r="DX401" s="4">
        <v>52745</v>
      </c>
      <c r="DY401" s="4">
        <v>50944</v>
      </c>
      <c r="DZ401" s="4">
        <v>51549</v>
      </c>
    </row>
    <row r="402" spans="1:130">
      <c r="A402" s="8" t="s">
        <v>38</v>
      </c>
      <c r="B402" s="8" t="s">
        <v>27</v>
      </c>
      <c r="C402" s="8" t="s">
        <v>6</v>
      </c>
      <c r="D402" s="12">
        <v>6695</v>
      </c>
      <c r="E402" s="20">
        <v>7071</v>
      </c>
      <c r="F402" s="20">
        <v>8781</v>
      </c>
      <c r="G402" s="20">
        <v>9098</v>
      </c>
      <c r="H402" s="20">
        <v>8337</v>
      </c>
      <c r="I402" s="20">
        <v>7417</v>
      </c>
      <c r="J402" s="20">
        <v>7417</v>
      </c>
      <c r="K402" s="20">
        <v>8992</v>
      </c>
      <c r="L402" s="20">
        <v>8808</v>
      </c>
      <c r="M402" s="20">
        <v>8391</v>
      </c>
      <c r="N402" s="20">
        <v>9011</v>
      </c>
      <c r="O402" s="20">
        <v>9388</v>
      </c>
      <c r="P402" s="20">
        <v>8868</v>
      </c>
      <c r="Q402" s="20">
        <v>8868</v>
      </c>
      <c r="R402" s="20">
        <v>8112</v>
      </c>
      <c r="S402" s="20">
        <v>8111</v>
      </c>
      <c r="T402" s="20">
        <v>8070</v>
      </c>
      <c r="U402" s="20">
        <v>6666</v>
      </c>
      <c r="V402" s="20">
        <v>6364</v>
      </c>
      <c r="W402" s="20">
        <v>7897</v>
      </c>
      <c r="X402" s="20">
        <v>9126</v>
      </c>
      <c r="Y402" s="20">
        <v>9676</v>
      </c>
      <c r="Z402" s="20">
        <v>10122</v>
      </c>
      <c r="AA402" s="20">
        <v>10472</v>
      </c>
      <c r="AB402" s="20">
        <v>8178</v>
      </c>
      <c r="AC402" s="20">
        <v>7592</v>
      </c>
      <c r="AD402" s="20">
        <v>9360</v>
      </c>
      <c r="AE402" s="20">
        <v>8382</v>
      </c>
      <c r="AF402" s="20">
        <v>8789</v>
      </c>
      <c r="AG402" s="20">
        <v>9535</v>
      </c>
      <c r="AH402" s="20">
        <v>8953</v>
      </c>
      <c r="AI402" s="20">
        <v>8794</v>
      </c>
      <c r="AJ402" s="20">
        <v>9688</v>
      </c>
      <c r="AK402" s="20">
        <v>9709</v>
      </c>
      <c r="AL402" s="20">
        <v>10375.5</v>
      </c>
      <c r="AM402" s="20">
        <v>11166.5</v>
      </c>
      <c r="AN402" s="20">
        <v>12176.5</v>
      </c>
      <c r="AO402" s="20">
        <v>11450.5</v>
      </c>
      <c r="AP402" s="20">
        <v>15122.8</v>
      </c>
      <c r="AQ402" s="20">
        <v>11403</v>
      </c>
      <c r="AR402" s="20">
        <v>12950</v>
      </c>
      <c r="AS402" s="20">
        <v>13480</v>
      </c>
      <c r="AT402" s="20">
        <v>12221</v>
      </c>
      <c r="AU402" s="20">
        <v>12868</v>
      </c>
      <c r="AV402" s="20">
        <v>14140</v>
      </c>
      <c r="AW402" s="20">
        <v>13892</v>
      </c>
      <c r="AX402" s="20">
        <v>12355</v>
      </c>
      <c r="AY402" s="20">
        <v>12122.5</v>
      </c>
      <c r="AZ402" s="20">
        <v>13910.5</v>
      </c>
      <c r="BA402" s="20">
        <v>11005.5</v>
      </c>
      <c r="BB402" s="20">
        <v>13680.8</v>
      </c>
      <c r="BC402" s="20">
        <v>11670.8</v>
      </c>
      <c r="BD402" s="20">
        <v>12263</v>
      </c>
      <c r="BE402" s="20">
        <v>11635</v>
      </c>
      <c r="BF402" s="20">
        <v>13830</v>
      </c>
      <c r="BG402" s="20">
        <v>13882</v>
      </c>
      <c r="BH402" s="20">
        <v>14299</v>
      </c>
      <c r="BI402" s="20">
        <v>12945</v>
      </c>
      <c r="BJ402" s="20">
        <v>14654</v>
      </c>
      <c r="BK402" s="20">
        <v>15084</v>
      </c>
      <c r="BL402" s="22">
        <v>13563</v>
      </c>
      <c r="BM402" s="22">
        <v>8127</v>
      </c>
      <c r="BN402" s="22">
        <v>10781</v>
      </c>
      <c r="BO402" s="22">
        <v>13490</v>
      </c>
      <c r="BP402" s="22">
        <v>21158</v>
      </c>
      <c r="BQ402" s="22">
        <v>12840</v>
      </c>
      <c r="BR402" s="20">
        <v>13519</v>
      </c>
      <c r="BS402" s="20">
        <v>11400</v>
      </c>
      <c r="BT402" s="20">
        <v>9339</v>
      </c>
      <c r="BU402" s="20">
        <v>16446</v>
      </c>
      <c r="BV402" s="20">
        <v>16605</v>
      </c>
      <c r="BW402" s="20">
        <v>12994</v>
      </c>
      <c r="BX402" s="20">
        <v>12229</v>
      </c>
      <c r="BY402" s="20">
        <v>9642</v>
      </c>
      <c r="BZ402" s="20">
        <v>10285</v>
      </c>
      <c r="CA402" s="20">
        <v>12570</v>
      </c>
      <c r="CB402" s="20">
        <v>14113</v>
      </c>
      <c r="CC402" s="20">
        <v>11609</v>
      </c>
      <c r="CD402" s="20">
        <v>12459</v>
      </c>
      <c r="CE402" s="20">
        <v>12817</v>
      </c>
      <c r="CF402" s="20">
        <v>13716</v>
      </c>
      <c r="CG402" s="20">
        <v>13809</v>
      </c>
      <c r="CH402" s="20">
        <v>14202</v>
      </c>
      <c r="CI402" s="20">
        <v>15187</v>
      </c>
      <c r="CJ402" s="22">
        <v>14698</v>
      </c>
      <c r="CK402" s="22">
        <v>13738</v>
      </c>
      <c r="CL402" s="22">
        <v>15981</v>
      </c>
      <c r="CM402" s="22">
        <v>14701</v>
      </c>
      <c r="CN402" s="22">
        <v>13283</v>
      </c>
      <c r="CO402" s="22">
        <v>12745</v>
      </c>
      <c r="CP402" s="22">
        <v>14442</v>
      </c>
      <c r="CQ402" s="20">
        <v>13965</v>
      </c>
      <c r="CR402" s="20">
        <v>14573</v>
      </c>
      <c r="CS402" s="20">
        <v>14601</v>
      </c>
      <c r="CT402" s="20">
        <v>13523</v>
      </c>
      <c r="CU402" s="20">
        <v>13780</v>
      </c>
      <c r="CV402" s="20">
        <v>14684</v>
      </c>
      <c r="CW402" s="20">
        <v>13124</v>
      </c>
      <c r="CX402" s="20">
        <v>14238</v>
      </c>
      <c r="CY402" s="20">
        <v>13889</v>
      </c>
      <c r="CZ402" s="20">
        <v>14701</v>
      </c>
      <c r="DA402" s="20">
        <v>12500</v>
      </c>
      <c r="DB402" s="20">
        <v>12905</v>
      </c>
      <c r="DC402" s="20">
        <v>10861.5</v>
      </c>
      <c r="DD402" s="20">
        <v>13676.5</v>
      </c>
      <c r="DE402" s="20">
        <v>14658</v>
      </c>
      <c r="DF402" s="20">
        <v>13200</v>
      </c>
      <c r="DG402" s="20">
        <v>12860</v>
      </c>
      <c r="DH402" s="20">
        <v>12989</v>
      </c>
      <c r="DI402" s="20">
        <v>10934</v>
      </c>
      <c r="DJ402" s="20">
        <v>11961</v>
      </c>
      <c r="DK402" s="20">
        <v>11643</v>
      </c>
      <c r="DL402" s="20">
        <v>12949</v>
      </c>
      <c r="DM402" s="20">
        <v>13687</v>
      </c>
      <c r="DN402" s="20">
        <v>14249</v>
      </c>
      <c r="DO402" s="20">
        <v>13469</v>
      </c>
      <c r="DP402" s="20">
        <v>13138</v>
      </c>
      <c r="DQ402" s="20">
        <v>14051</v>
      </c>
      <c r="DR402" s="20">
        <v>14675</v>
      </c>
      <c r="DS402" s="20">
        <v>15865</v>
      </c>
      <c r="DT402" s="4">
        <v>15396</v>
      </c>
      <c r="DU402" s="4">
        <v>13761</v>
      </c>
      <c r="DV402" s="4">
        <v>15294</v>
      </c>
      <c r="DW402" s="4">
        <v>15786</v>
      </c>
      <c r="DX402" s="4">
        <v>15826</v>
      </c>
      <c r="DY402" s="4">
        <v>14570</v>
      </c>
      <c r="DZ402" s="4">
        <v>15243</v>
      </c>
    </row>
    <row r="403" spans="1:130">
      <c r="A403" s="8" t="s">
        <v>38</v>
      </c>
      <c r="B403" s="8" t="s">
        <v>27</v>
      </c>
      <c r="C403" s="8" t="s">
        <v>7</v>
      </c>
      <c r="D403" s="12">
        <v>65388</v>
      </c>
      <c r="E403" s="20">
        <v>58808.6</v>
      </c>
      <c r="F403" s="20">
        <v>64802.400000000001</v>
      </c>
      <c r="G403" s="20">
        <v>71867.100000000006</v>
      </c>
      <c r="H403" s="20">
        <v>77887.3</v>
      </c>
      <c r="I403" s="20">
        <v>72505.7</v>
      </c>
      <c r="J403" s="20">
        <v>72505.7</v>
      </c>
      <c r="K403" s="20">
        <v>73343.8</v>
      </c>
      <c r="L403" s="20">
        <v>80453</v>
      </c>
      <c r="M403" s="20">
        <v>73124.399999999994</v>
      </c>
      <c r="N403" s="20">
        <v>73583.600000000006</v>
      </c>
      <c r="O403" s="20">
        <v>70446.100000000006</v>
      </c>
      <c r="P403" s="20">
        <v>70815.399999999994</v>
      </c>
      <c r="Q403" s="20">
        <v>70815.399999999994</v>
      </c>
      <c r="R403" s="20">
        <v>72016.100000000006</v>
      </c>
      <c r="S403" s="20">
        <v>70625.8</v>
      </c>
      <c r="T403" s="20">
        <v>70381.7</v>
      </c>
      <c r="U403" s="20">
        <v>69500.800000000003</v>
      </c>
      <c r="V403" s="20">
        <v>69198.399999999994</v>
      </c>
      <c r="W403" s="20">
        <v>76399.3</v>
      </c>
      <c r="X403" s="20">
        <v>77212.600000000006</v>
      </c>
      <c r="Y403" s="20">
        <v>77593</v>
      </c>
      <c r="Z403" s="20">
        <v>71094.100000000006</v>
      </c>
      <c r="AA403" s="20">
        <v>81101.899999999994</v>
      </c>
      <c r="AB403" s="20">
        <v>76581</v>
      </c>
      <c r="AC403" s="20">
        <v>71670</v>
      </c>
      <c r="AD403" s="20">
        <v>78764.800000000003</v>
      </c>
      <c r="AE403" s="20">
        <v>68395.8</v>
      </c>
      <c r="AF403" s="20">
        <v>67174.899999999994</v>
      </c>
      <c r="AG403" s="20">
        <v>73318.600000000006</v>
      </c>
      <c r="AH403" s="20">
        <v>67247.8</v>
      </c>
      <c r="AI403" s="20">
        <v>66981.899999999994</v>
      </c>
      <c r="AJ403" s="20">
        <v>87838.5</v>
      </c>
      <c r="AK403" s="20">
        <v>70466.2</v>
      </c>
      <c r="AL403" s="20">
        <v>76764.399999999994</v>
      </c>
      <c r="AM403" s="20">
        <v>87924.3</v>
      </c>
      <c r="AN403" s="20">
        <v>74764.5</v>
      </c>
      <c r="AO403" s="20">
        <v>73496.399999999994</v>
      </c>
      <c r="AP403" s="20">
        <v>82394.600000000006</v>
      </c>
      <c r="AQ403" s="20">
        <v>78933.3</v>
      </c>
      <c r="AR403" s="20">
        <v>81149.7</v>
      </c>
      <c r="AS403" s="20">
        <v>76178.2</v>
      </c>
      <c r="AT403" s="20">
        <v>76388.800000000003</v>
      </c>
      <c r="AU403" s="20">
        <v>72689.8</v>
      </c>
      <c r="AV403" s="20">
        <v>85209.5</v>
      </c>
      <c r="AW403" s="20">
        <v>78253.7</v>
      </c>
      <c r="AX403" s="20">
        <v>80974.3</v>
      </c>
      <c r="AY403" s="20">
        <v>80677.5</v>
      </c>
      <c r="AZ403" s="20">
        <v>80245.600000000006</v>
      </c>
      <c r="BA403" s="20">
        <v>73676.3</v>
      </c>
      <c r="BB403" s="20">
        <v>77851.600000000006</v>
      </c>
      <c r="BC403" s="20">
        <v>76038.2</v>
      </c>
      <c r="BD403" s="20">
        <v>82729.600000000006</v>
      </c>
      <c r="BE403" s="20">
        <v>76253.100000000006</v>
      </c>
      <c r="BF403" s="20">
        <v>65291.3</v>
      </c>
      <c r="BG403" s="20">
        <v>65876.7</v>
      </c>
      <c r="BH403" s="20">
        <v>66093</v>
      </c>
      <c r="BI403" s="20">
        <v>66800.7</v>
      </c>
      <c r="BJ403" s="20">
        <v>65472.5</v>
      </c>
      <c r="BK403" s="20">
        <v>66815.399999999994</v>
      </c>
      <c r="BL403" s="20">
        <v>60921.7</v>
      </c>
      <c r="BM403" s="20">
        <v>63352</v>
      </c>
      <c r="BN403" s="20">
        <v>85198.2</v>
      </c>
      <c r="BO403" s="20">
        <v>77279.199999999997</v>
      </c>
      <c r="BP403" s="20">
        <v>76145.399999999994</v>
      </c>
      <c r="BQ403" s="20">
        <v>69182.7</v>
      </c>
      <c r="BR403" s="20">
        <v>71486.3</v>
      </c>
      <c r="BS403" s="20">
        <v>69331</v>
      </c>
      <c r="BT403" s="20">
        <v>70314.7</v>
      </c>
      <c r="BU403" s="20">
        <v>63340.4</v>
      </c>
      <c r="BV403" s="20">
        <v>48324</v>
      </c>
      <c r="BW403" s="20">
        <v>50999.7</v>
      </c>
      <c r="BX403" s="20">
        <v>45086.400000000001</v>
      </c>
      <c r="BY403" s="20">
        <v>43767.5</v>
      </c>
      <c r="BZ403" s="20">
        <v>52069.4</v>
      </c>
      <c r="CA403" s="20">
        <v>47957.3</v>
      </c>
      <c r="CB403" s="20">
        <v>54623.3</v>
      </c>
      <c r="CC403" s="20">
        <v>55404</v>
      </c>
      <c r="CD403" s="20">
        <v>54336.1</v>
      </c>
      <c r="CE403" s="20">
        <v>50231.8</v>
      </c>
      <c r="CF403" s="20">
        <v>52189.5</v>
      </c>
      <c r="CG403" s="20">
        <v>57724.5</v>
      </c>
      <c r="CH403" s="20">
        <v>52966.7</v>
      </c>
      <c r="CI403" s="20">
        <v>62095.3</v>
      </c>
      <c r="CJ403" s="20">
        <v>60044.1</v>
      </c>
      <c r="CK403" s="20">
        <v>54820.4</v>
      </c>
      <c r="CL403" s="20">
        <v>57396.7</v>
      </c>
      <c r="CM403" s="20">
        <v>79471.5</v>
      </c>
      <c r="CN403" s="20">
        <v>64234.1</v>
      </c>
      <c r="CO403" s="20">
        <v>37569.199999999997</v>
      </c>
      <c r="CP403" s="20">
        <v>36963.800000000003</v>
      </c>
      <c r="CQ403" s="20">
        <v>36607.300000000003</v>
      </c>
      <c r="CR403" s="20">
        <v>37069.199999999997</v>
      </c>
      <c r="CS403" s="20">
        <v>42265.8</v>
      </c>
      <c r="CT403" s="20">
        <v>41982.2</v>
      </c>
      <c r="CU403" s="20">
        <v>41238.1</v>
      </c>
      <c r="CV403" s="20">
        <v>39223.199999999997</v>
      </c>
      <c r="CW403" s="20">
        <v>31805.3</v>
      </c>
      <c r="CX403" s="20">
        <v>35105</v>
      </c>
      <c r="CY403" s="20">
        <v>36917.1</v>
      </c>
      <c r="CZ403" s="20">
        <v>38842.5</v>
      </c>
      <c r="DA403" s="20">
        <v>40544.6</v>
      </c>
      <c r="DB403" s="20">
        <v>40510.400000000001</v>
      </c>
      <c r="DC403" s="20">
        <v>42056.5</v>
      </c>
      <c r="DD403" s="20">
        <v>40405.4</v>
      </c>
      <c r="DE403" s="20">
        <v>44450.3</v>
      </c>
      <c r="DF403" s="20">
        <v>42961.5</v>
      </c>
      <c r="DG403" s="20">
        <v>44431.6</v>
      </c>
      <c r="DH403" s="20">
        <v>42293.4</v>
      </c>
      <c r="DI403" s="20">
        <v>38636</v>
      </c>
      <c r="DJ403" s="20">
        <v>43146.3</v>
      </c>
      <c r="DK403" s="20">
        <v>40057.199999999997</v>
      </c>
      <c r="DL403" s="20">
        <v>41523.9</v>
      </c>
      <c r="DM403" s="20">
        <v>40695.199999999997</v>
      </c>
      <c r="DN403" s="20">
        <v>37147.599999999999</v>
      </c>
      <c r="DO403" s="20">
        <v>41061.1</v>
      </c>
      <c r="DP403" s="20">
        <v>43577.9</v>
      </c>
      <c r="DQ403" s="20">
        <v>47894.5</v>
      </c>
      <c r="DR403" s="20">
        <v>49625.5</v>
      </c>
      <c r="DS403" s="20">
        <v>44983.7</v>
      </c>
      <c r="DT403" s="4">
        <v>40004.5</v>
      </c>
      <c r="DU403" s="4">
        <v>37169.4</v>
      </c>
      <c r="DV403" s="4">
        <v>39108</v>
      </c>
      <c r="DW403" s="4">
        <v>38567.9</v>
      </c>
      <c r="DX403" s="4">
        <v>41201.1</v>
      </c>
      <c r="DY403" s="4">
        <v>35358.699999999997</v>
      </c>
      <c r="DZ403" s="4">
        <v>32419.599999999999</v>
      </c>
    </row>
    <row r="404" spans="1:130">
      <c r="A404" s="8" t="s">
        <v>38</v>
      </c>
      <c r="B404" s="8" t="s">
        <v>27</v>
      </c>
      <c r="C404" s="8" t="s">
        <v>8</v>
      </c>
      <c r="D404" s="12">
        <v>2510</v>
      </c>
      <c r="E404" s="20">
        <v>2560</v>
      </c>
      <c r="F404" s="20">
        <v>2534</v>
      </c>
      <c r="G404" s="20">
        <v>2787</v>
      </c>
      <c r="H404" s="20">
        <v>4096</v>
      </c>
      <c r="I404" s="20">
        <v>4823</v>
      </c>
      <c r="J404" s="20">
        <v>4823</v>
      </c>
      <c r="K404" s="20">
        <v>5533.3</v>
      </c>
      <c r="L404" s="20">
        <v>5955.1</v>
      </c>
      <c r="M404" s="20">
        <v>6076.6</v>
      </c>
      <c r="N404" s="20">
        <v>6115</v>
      </c>
      <c r="O404" s="20">
        <v>6451.4</v>
      </c>
      <c r="P404" s="20">
        <v>7540.8</v>
      </c>
      <c r="Q404" s="20">
        <v>7540.8</v>
      </c>
      <c r="R404" s="20">
        <v>7567.6</v>
      </c>
      <c r="S404" s="20">
        <v>7426.5</v>
      </c>
      <c r="T404" s="20">
        <v>7714.3</v>
      </c>
      <c r="U404" s="20">
        <v>7800.4</v>
      </c>
      <c r="V404" s="20">
        <v>7951</v>
      </c>
      <c r="W404" s="20">
        <v>8924.7000000000007</v>
      </c>
      <c r="X404" s="20">
        <v>9314</v>
      </c>
      <c r="Y404" s="20">
        <v>8718.5</v>
      </c>
      <c r="Z404" s="20">
        <v>8700.7000000000007</v>
      </c>
      <c r="AA404" s="20">
        <v>7612.1</v>
      </c>
      <c r="AB404" s="20">
        <v>8852</v>
      </c>
      <c r="AC404" s="20">
        <v>8155.7</v>
      </c>
      <c r="AD404" s="20">
        <v>7629</v>
      </c>
      <c r="AE404" s="20">
        <v>7340.3</v>
      </c>
      <c r="AF404" s="20">
        <v>7431.9</v>
      </c>
      <c r="AG404" s="20">
        <v>6469</v>
      </c>
      <c r="AH404" s="20">
        <v>7181.9</v>
      </c>
      <c r="AI404" s="20">
        <v>8680.1</v>
      </c>
      <c r="AJ404" s="20">
        <v>8305.7000000000007</v>
      </c>
      <c r="AK404" s="20">
        <v>8505.2000000000007</v>
      </c>
      <c r="AL404" s="20">
        <v>7953</v>
      </c>
      <c r="AM404" s="20">
        <v>10746.3</v>
      </c>
      <c r="AN404" s="20">
        <v>9270.6</v>
      </c>
      <c r="AO404" s="20">
        <v>8943.1</v>
      </c>
      <c r="AP404" s="20">
        <v>9233.6</v>
      </c>
      <c r="AQ404" s="20">
        <v>9760.7000000000007</v>
      </c>
      <c r="AR404" s="20">
        <v>10880</v>
      </c>
      <c r="AS404" s="20">
        <v>10420.6</v>
      </c>
      <c r="AT404" s="20">
        <v>10234.1</v>
      </c>
      <c r="AU404" s="20">
        <v>10462.5</v>
      </c>
      <c r="AV404" s="20">
        <v>10931.5</v>
      </c>
      <c r="AW404" s="20">
        <v>10803.5</v>
      </c>
      <c r="AX404" s="20">
        <v>11416.4</v>
      </c>
      <c r="AY404" s="20">
        <v>11516.5</v>
      </c>
      <c r="AZ404" s="20">
        <v>10739</v>
      </c>
      <c r="BA404" s="20">
        <v>10107.9</v>
      </c>
      <c r="BB404" s="20">
        <v>10342.6</v>
      </c>
      <c r="BC404" s="20">
        <v>9418.4</v>
      </c>
      <c r="BD404" s="20">
        <v>9692.4</v>
      </c>
      <c r="BE404" s="20">
        <v>9649.5</v>
      </c>
      <c r="BF404" s="20">
        <v>9619.4</v>
      </c>
      <c r="BG404" s="20">
        <v>10327.299999999999</v>
      </c>
      <c r="BH404" s="20">
        <v>9491.9</v>
      </c>
      <c r="BI404" s="20">
        <v>9541.5</v>
      </c>
      <c r="BJ404" s="20">
        <v>10180.799999999999</v>
      </c>
      <c r="BK404" s="20">
        <v>9284.7000000000007</v>
      </c>
      <c r="BL404" s="20">
        <v>10146.4</v>
      </c>
      <c r="BM404" s="20">
        <v>9117.6</v>
      </c>
      <c r="BN404" s="20">
        <v>6278.9</v>
      </c>
      <c r="BO404" s="20">
        <v>7376</v>
      </c>
      <c r="BP404" s="20">
        <v>4694.7</v>
      </c>
      <c r="BQ404" s="20">
        <v>2931.7</v>
      </c>
      <c r="BR404" s="20">
        <v>2356</v>
      </c>
      <c r="BS404" s="20">
        <v>2091.1</v>
      </c>
      <c r="BT404" s="20">
        <v>1834.9</v>
      </c>
      <c r="BU404" s="20">
        <v>2130</v>
      </c>
      <c r="BV404" s="20">
        <v>2189</v>
      </c>
      <c r="BW404" s="20">
        <v>2194</v>
      </c>
      <c r="BX404" s="20">
        <v>2144.1</v>
      </c>
      <c r="BY404" s="20">
        <v>3587.1</v>
      </c>
      <c r="BZ404" s="20">
        <v>5199.1000000000004</v>
      </c>
      <c r="CA404" s="20">
        <v>5164.7</v>
      </c>
      <c r="CB404" s="20">
        <v>4664</v>
      </c>
      <c r="CC404" s="20">
        <v>3715</v>
      </c>
      <c r="CD404" s="20">
        <v>2746</v>
      </c>
      <c r="CE404" s="20">
        <v>2500</v>
      </c>
      <c r="CF404" s="20">
        <v>2193.1</v>
      </c>
      <c r="CG404" s="20">
        <v>2081.4</v>
      </c>
      <c r="CH404" s="20">
        <v>1608.8</v>
      </c>
      <c r="CI404" s="20">
        <v>1486.3</v>
      </c>
      <c r="CJ404" s="20">
        <v>1415.9</v>
      </c>
      <c r="CK404" s="20">
        <v>1594</v>
      </c>
      <c r="CL404" s="20">
        <v>2931</v>
      </c>
      <c r="CM404" s="20">
        <v>2624</v>
      </c>
      <c r="CN404" s="20">
        <v>2388.6999999999998</v>
      </c>
      <c r="CO404" s="20">
        <v>2111.5</v>
      </c>
      <c r="CP404" s="20">
        <v>1691.6</v>
      </c>
      <c r="CQ404" s="20">
        <v>1496.6</v>
      </c>
      <c r="CR404" s="20">
        <v>1296.7</v>
      </c>
      <c r="CS404" s="20">
        <v>1068.7</v>
      </c>
      <c r="CT404" s="20">
        <v>862</v>
      </c>
      <c r="CU404" s="20">
        <v>850.7</v>
      </c>
      <c r="CV404" s="20">
        <v>829.3</v>
      </c>
      <c r="CW404" s="20">
        <v>726.3</v>
      </c>
      <c r="CX404" s="20">
        <v>778.7</v>
      </c>
      <c r="CY404" s="20">
        <v>707.7</v>
      </c>
      <c r="CZ404" s="20">
        <v>388</v>
      </c>
      <c r="DA404" s="20" t="s">
        <v>16</v>
      </c>
      <c r="DB404" s="20" t="s">
        <v>16</v>
      </c>
      <c r="DC404" s="20" t="s">
        <v>16</v>
      </c>
      <c r="DD404" s="20" t="s">
        <v>16</v>
      </c>
      <c r="DE404" s="20" t="s">
        <v>16</v>
      </c>
      <c r="DF404" s="20">
        <v>376.2</v>
      </c>
      <c r="DG404" s="20">
        <v>1601.9</v>
      </c>
      <c r="DH404" s="20">
        <v>1668.2</v>
      </c>
      <c r="DI404" s="20">
        <v>1557</v>
      </c>
      <c r="DJ404" s="20">
        <v>1664</v>
      </c>
      <c r="DK404" s="22">
        <v>1606.7</v>
      </c>
      <c r="DL404" s="22">
        <v>1652</v>
      </c>
      <c r="DM404" s="22">
        <v>1590</v>
      </c>
      <c r="DN404" s="22">
        <v>2119</v>
      </c>
      <c r="DO404" s="22">
        <v>3199</v>
      </c>
      <c r="DP404" s="22">
        <v>3139</v>
      </c>
      <c r="DQ404" s="22">
        <v>3179</v>
      </c>
      <c r="DR404" s="22">
        <v>3039.1</v>
      </c>
      <c r="DS404" s="22">
        <v>3514.8</v>
      </c>
      <c r="DT404" s="37" t="s">
        <v>34</v>
      </c>
      <c r="DU404" s="37" t="s">
        <v>34</v>
      </c>
      <c r="DV404" s="37" t="s">
        <v>34</v>
      </c>
      <c r="DW404" s="37" t="s">
        <v>34</v>
      </c>
      <c r="DX404" s="37" t="s">
        <v>34</v>
      </c>
      <c r="DY404" s="37" t="s">
        <v>34</v>
      </c>
      <c r="DZ404" s="37" t="s">
        <v>34</v>
      </c>
    </row>
    <row r="405" spans="1:130">
      <c r="A405" s="8" t="s">
        <v>38</v>
      </c>
      <c r="B405" s="8" t="s">
        <v>27</v>
      </c>
      <c r="C405" s="8" t="s">
        <v>10</v>
      </c>
      <c r="D405" s="12">
        <v>9427</v>
      </c>
      <c r="E405" s="20">
        <v>9184.5</v>
      </c>
      <c r="F405" s="20">
        <v>8544.7000000000007</v>
      </c>
      <c r="G405" s="20">
        <v>9823.2000000000007</v>
      </c>
      <c r="H405" s="20">
        <v>9467.2999999999993</v>
      </c>
      <c r="I405" s="20">
        <v>8406.7999999999993</v>
      </c>
      <c r="J405" s="20">
        <v>8406.7999999999993</v>
      </c>
      <c r="K405" s="20">
        <v>7481.9</v>
      </c>
      <c r="L405" s="20">
        <v>7946.4</v>
      </c>
      <c r="M405" s="20">
        <v>8820.1</v>
      </c>
      <c r="N405" s="20">
        <v>10088.9</v>
      </c>
      <c r="O405" s="20">
        <v>9930</v>
      </c>
      <c r="P405" s="20">
        <v>9739.4</v>
      </c>
      <c r="Q405" s="20">
        <v>9739.4</v>
      </c>
      <c r="R405" s="20">
        <v>8998.1</v>
      </c>
      <c r="S405" s="20">
        <v>9550.5</v>
      </c>
      <c r="T405" s="20">
        <v>9007.2999999999993</v>
      </c>
      <c r="U405" s="20">
        <v>8435</v>
      </c>
      <c r="V405" s="20">
        <v>8685.5</v>
      </c>
      <c r="W405" s="20">
        <v>8841.4</v>
      </c>
      <c r="X405" s="20">
        <v>10381.700000000001</v>
      </c>
      <c r="Y405" s="20">
        <v>10482</v>
      </c>
      <c r="Z405" s="20">
        <v>10847.2</v>
      </c>
      <c r="AA405" s="20">
        <v>8732</v>
      </c>
      <c r="AB405" s="20">
        <v>8944.6</v>
      </c>
      <c r="AC405" s="20">
        <v>8758.7999999999993</v>
      </c>
      <c r="AD405" s="20">
        <v>9096</v>
      </c>
      <c r="AE405" s="20">
        <v>10654.9</v>
      </c>
      <c r="AF405" s="20">
        <v>10934.1</v>
      </c>
      <c r="AG405" s="20">
        <v>10588.2</v>
      </c>
      <c r="AH405" s="20">
        <v>10184.9</v>
      </c>
      <c r="AI405" s="20">
        <v>10932.8</v>
      </c>
      <c r="AJ405" s="20">
        <v>10384.1</v>
      </c>
      <c r="AK405" s="20">
        <v>9699</v>
      </c>
      <c r="AL405" s="20">
        <v>10362.6</v>
      </c>
      <c r="AM405" s="20">
        <v>10438.700000000001</v>
      </c>
      <c r="AN405" s="20">
        <v>11102.2</v>
      </c>
      <c r="AO405" s="20">
        <v>12433.2</v>
      </c>
      <c r="AP405" s="20">
        <v>11617.4</v>
      </c>
      <c r="AQ405" s="20">
        <v>11920.5</v>
      </c>
      <c r="AR405" s="20">
        <v>10702.4</v>
      </c>
      <c r="AS405" s="20">
        <v>10116.9</v>
      </c>
      <c r="AT405" s="20">
        <v>9733.7999999999993</v>
      </c>
      <c r="AU405" s="20">
        <v>11437.3</v>
      </c>
      <c r="AV405" s="20">
        <v>11823.4</v>
      </c>
      <c r="AW405" s="20">
        <v>11871.3</v>
      </c>
      <c r="AX405" s="20">
        <v>11647.9</v>
      </c>
      <c r="AY405" s="20">
        <v>6499.3</v>
      </c>
      <c r="AZ405" s="20">
        <v>11480.9</v>
      </c>
      <c r="BA405" s="20">
        <v>10953.8</v>
      </c>
      <c r="BB405" s="20">
        <v>11496.4</v>
      </c>
      <c r="BC405" s="20">
        <v>11749.1</v>
      </c>
      <c r="BD405" s="20">
        <v>11800.4</v>
      </c>
      <c r="BE405" s="20">
        <v>11964.9</v>
      </c>
      <c r="BF405" s="20">
        <v>11408.2</v>
      </c>
      <c r="BG405" s="20">
        <v>13075.7</v>
      </c>
      <c r="BH405" s="20">
        <v>11991.6</v>
      </c>
      <c r="BI405" s="20">
        <v>11427.8</v>
      </c>
      <c r="BJ405" s="20">
        <v>11028.4</v>
      </c>
      <c r="BK405" s="20">
        <v>11703.7</v>
      </c>
      <c r="BL405" s="20">
        <v>12466.2</v>
      </c>
      <c r="BM405" s="20">
        <v>11017.3</v>
      </c>
      <c r="BN405" s="20">
        <v>11175.1</v>
      </c>
      <c r="BO405" s="20">
        <v>11753.1</v>
      </c>
      <c r="BP405" s="20">
        <v>12447.5</v>
      </c>
      <c r="BQ405" s="20">
        <v>13146.2</v>
      </c>
      <c r="BR405" s="20">
        <v>11245.3</v>
      </c>
      <c r="BS405" s="20">
        <v>12941.6</v>
      </c>
      <c r="BT405" s="20">
        <v>12976.6</v>
      </c>
      <c r="BU405" s="20">
        <v>11745.8</v>
      </c>
      <c r="BV405" s="20">
        <v>13400.9</v>
      </c>
      <c r="BW405" s="20">
        <v>13256.6</v>
      </c>
      <c r="BX405" s="20">
        <v>13540.2</v>
      </c>
      <c r="BY405" s="20">
        <v>12948.8</v>
      </c>
      <c r="BZ405" s="20">
        <v>11229.4</v>
      </c>
      <c r="CA405" s="20">
        <v>11953.9</v>
      </c>
      <c r="CB405" s="20">
        <v>13257.3</v>
      </c>
      <c r="CC405" s="20">
        <v>12865.7</v>
      </c>
      <c r="CD405" s="20">
        <v>12702.8</v>
      </c>
      <c r="CE405" s="20">
        <v>12184.6</v>
      </c>
      <c r="CF405" s="20">
        <v>11737.8</v>
      </c>
      <c r="CG405" s="20">
        <v>12180.9</v>
      </c>
      <c r="CH405" s="20">
        <v>12414</v>
      </c>
      <c r="CI405" s="20">
        <v>15367.8</v>
      </c>
      <c r="CJ405" s="20">
        <v>12327.5</v>
      </c>
      <c r="CK405" s="20">
        <v>14607.3</v>
      </c>
      <c r="CL405" s="20">
        <v>12922.2</v>
      </c>
      <c r="CM405" s="20">
        <v>12086.2</v>
      </c>
      <c r="CN405" s="20">
        <v>13329.7</v>
      </c>
      <c r="CO405" s="20">
        <v>12770.2</v>
      </c>
      <c r="CP405" s="20">
        <v>11451.2</v>
      </c>
      <c r="CQ405" s="20">
        <v>11747</v>
      </c>
      <c r="CR405" s="20">
        <v>11854</v>
      </c>
      <c r="CS405" s="20">
        <v>12404</v>
      </c>
      <c r="CT405" s="20">
        <v>11616</v>
      </c>
      <c r="CU405" s="20">
        <v>10919</v>
      </c>
      <c r="CV405" s="20">
        <v>9273</v>
      </c>
      <c r="CW405" s="20">
        <v>11228</v>
      </c>
      <c r="CX405" s="20">
        <v>10432</v>
      </c>
      <c r="CY405" s="20">
        <v>10907</v>
      </c>
      <c r="CZ405" s="20">
        <v>10134</v>
      </c>
      <c r="DA405" s="20">
        <v>10934</v>
      </c>
      <c r="DB405" s="20">
        <v>11094</v>
      </c>
      <c r="DC405" s="20">
        <v>10381.6</v>
      </c>
      <c r="DD405" s="20">
        <v>11512.9</v>
      </c>
      <c r="DE405" s="20">
        <v>10016</v>
      </c>
      <c r="DF405" s="20">
        <v>9400</v>
      </c>
      <c r="DG405" s="20">
        <v>8599</v>
      </c>
      <c r="DH405" s="20">
        <v>9015.2999999999993</v>
      </c>
      <c r="DI405" s="20">
        <v>9520.9</v>
      </c>
      <c r="DJ405" s="20">
        <v>10455.299999999999</v>
      </c>
      <c r="DK405" s="20">
        <v>9410</v>
      </c>
      <c r="DL405" s="20">
        <v>8314.2999999999993</v>
      </c>
      <c r="DM405" s="20">
        <v>8026.4</v>
      </c>
      <c r="DN405" s="20">
        <v>8332.9</v>
      </c>
      <c r="DO405" s="20">
        <v>9656</v>
      </c>
      <c r="DP405" s="20">
        <v>9802</v>
      </c>
      <c r="DQ405" s="20">
        <v>9323</v>
      </c>
      <c r="DR405" s="20">
        <v>9859</v>
      </c>
      <c r="DS405" s="20">
        <v>8989</v>
      </c>
      <c r="DT405" s="4">
        <v>8038</v>
      </c>
      <c r="DU405" s="4">
        <v>9225</v>
      </c>
      <c r="DV405" s="4">
        <v>7870.5</v>
      </c>
      <c r="DW405" s="4">
        <v>7834</v>
      </c>
      <c r="DX405" s="4">
        <v>6292.9</v>
      </c>
      <c r="DY405" s="4">
        <v>7843.3</v>
      </c>
      <c r="DZ405" s="4">
        <v>7771.3</v>
      </c>
    </row>
    <row r="406" spans="1:130">
      <c r="A406" s="8" t="s">
        <v>38</v>
      </c>
      <c r="B406" s="8" t="s">
        <v>27</v>
      </c>
      <c r="C406" s="8" t="s">
        <v>11</v>
      </c>
      <c r="D406" s="12">
        <v>3429.6</v>
      </c>
      <c r="E406" s="20">
        <v>3084.3</v>
      </c>
      <c r="F406" s="20">
        <v>3628.4</v>
      </c>
      <c r="G406" s="20">
        <v>3654.1</v>
      </c>
      <c r="H406" s="20">
        <v>3290.4</v>
      </c>
      <c r="I406" s="20">
        <v>3377.4</v>
      </c>
      <c r="J406" s="20">
        <v>3377.4</v>
      </c>
      <c r="K406" s="20">
        <v>3262.5</v>
      </c>
      <c r="L406" s="20">
        <v>3205.7</v>
      </c>
      <c r="M406" s="20">
        <v>3179.4</v>
      </c>
      <c r="N406" s="20">
        <v>3161.3</v>
      </c>
      <c r="O406" s="20">
        <v>1958.5</v>
      </c>
      <c r="P406" s="20">
        <v>1155.5</v>
      </c>
      <c r="Q406" s="20">
        <v>1155.5</v>
      </c>
      <c r="R406" s="20">
        <v>2017.6</v>
      </c>
      <c r="S406" s="20">
        <v>2377.5</v>
      </c>
      <c r="T406" s="20">
        <v>2407.6999999999998</v>
      </c>
      <c r="U406" s="20">
        <v>2336.4</v>
      </c>
      <c r="V406" s="20">
        <v>2401.6999999999998</v>
      </c>
      <c r="W406" s="20">
        <v>2503.1</v>
      </c>
      <c r="X406" s="20">
        <v>3595.3</v>
      </c>
      <c r="Y406" s="20">
        <v>3957.1</v>
      </c>
      <c r="Z406" s="20">
        <v>3905.6</v>
      </c>
      <c r="AA406" s="20">
        <v>3976.6</v>
      </c>
      <c r="AB406" s="20">
        <v>3898.2</v>
      </c>
      <c r="AC406" s="20">
        <v>3618.1</v>
      </c>
      <c r="AD406" s="20">
        <v>3950</v>
      </c>
      <c r="AE406" s="20">
        <v>3784.8</v>
      </c>
      <c r="AF406" s="20">
        <v>5169.6000000000004</v>
      </c>
      <c r="AG406" s="20">
        <v>4205.8</v>
      </c>
      <c r="AH406" s="20">
        <v>4787</v>
      </c>
      <c r="AI406" s="20">
        <v>2954.7</v>
      </c>
      <c r="AJ406" s="20">
        <v>2876.1</v>
      </c>
      <c r="AK406" s="20">
        <v>2624.6</v>
      </c>
      <c r="AL406" s="20">
        <v>4641.3999999999996</v>
      </c>
      <c r="AM406" s="20">
        <v>4894.8999999999996</v>
      </c>
      <c r="AN406" s="20">
        <v>4676.8999999999996</v>
      </c>
      <c r="AO406" s="20">
        <v>4013.3</v>
      </c>
      <c r="AP406" s="20">
        <v>3683</v>
      </c>
      <c r="AQ406" s="20">
        <v>4016</v>
      </c>
      <c r="AR406" s="20">
        <v>5158</v>
      </c>
      <c r="AS406" s="20">
        <v>4385.3999999999996</v>
      </c>
      <c r="AT406" s="20">
        <v>4700.1000000000004</v>
      </c>
      <c r="AU406" s="20">
        <v>4544.5</v>
      </c>
      <c r="AV406" s="20">
        <v>4700.3999999999996</v>
      </c>
      <c r="AW406" s="20">
        <v>6607.3</v>
      </c>
      <c r="AX406" s="20">
        <v>5886.8</v>
      </c>
      <c r="AY406" s="20">
        <v>5221.1000000000004</v>
      </c>
      <c r="AZ406" s="20">
        <v>4667.6000000000004</v>
      </c>
      <c r="BA406" s="20">
        <v>3985.5</v>
      </c>
      <c r="BB406" s="20">
        <v>4006.5</v>
      </c>
      <c r="BC406" s="20">
        <v>6090.6</v>
      </c>
      <c r="BD406" s="20">
        <v>6061</v>
      </c>
      <c r="BE406" s="20">
        <v>5640.8</v>
      </c>
      <c r="BF406" s="20">
        <v>5681.5</v>
      </c>
      <c r="BG406" s="20">
        <v>4051.5</v>
      </c>
      <c r="BH406" s="20">
        <v>3872.3</v>
      </c>
      <c r="BI406" s="20">
        <v>5217.5</v>
      </c>
      <c r="BJ406" s="20">
        <v>5679.5</v>
      </c>
      <c r="BK406" s="20">
        <v>5165.1000000000004</v>
      </c>
      <c r="BL406" s="20">
        <v>4853</v>
      </c>
      <c r="BM406" s="20">
        <v>4296.8999999999996</v>
      </c>
      <c r="BN406" s="20">
        <v>7126</v>
      </c>
      <c r="BO406" s="20">
        <v>6425</v>
      </c>
      <c r="BP406" s="20">
        <v>5208</v>
      </c>
      <c r="BQ406" s="20">
        <v>4565</v>
      </c>
      <c r="BR406" s="20">
        <v>4589.5</v>
      </c>
      <c r="BS406" s="20">
        <v>4401.5</v>
      </c>
      <c r="BT406" s="20">
        <v>4381</v>
      </c>
      <c r="BU406" s="20">
        <v>6114</v>
      </c>
      <c r="BV406" s="20">
        <v>5643</v>
      </c>
      <c r="BW406" s="20">
        <v>4879</v>
      </c>
      <c r="BX406" s="20">
        <v>5186</v>
      </c>
      <c r="BY406" s="20">
        <v>6354</v>
      </c>
      <c r="BZ406" s="20">
        <v>6881</v>
      </c>
      <c r="CA406" s="20">
        <v>5662</v>
      </c>
      <c r="CB406" s="20">
        <v>5271</v>
      </c>
      <c r="CC406" s="20">
        <v>6852</v>
      </c>
      <c r="CD406" s="20">
        <v>7612.5</v>
      </c>
      <c r="CE406" s="20">
        <v>6205.5</v>
      </c>
      <c r="CF406" s="20">
        <v>5295</v>
      </c>
      <c r="CG406" s="20">
        <v>5102</v>
      </c>
      <c r="CH406" s="20">
        <v>6213</v>
      </c>
      <c r="CI406" s="20">
        <v>6512</v>
      </c>
      <c r="CJ406" s="20">
        <v>6518</v>
      </c>
      <c r="CK406" s="20">
        <v>5257</v>
      </c>
      <c r="CL406" s="20">
        <v>5052</v>
      </c>
      <c r="CM406" s="20">
        <v>5456</v>
      </c>
      <c r="CN406" s="20">
        <v>4601</v>
      </c>
      <c r="CO406" s="20">
        <v>5081</v>
      </c>
      <c r="CP406" s="20">
        <v>4820.5</v>
      </c>
      <c r="CQ406" s="20">
        <v>6746.5</v>
      </c>
      <c r="CR406" s="20">
        <v>5000</v>
      </c>
      <c r="CS406" s="20">
        <v>5450</v>
      </c>
      <c r="CT406" s="20">
        <v>4912</v>
      </c>
      <c r="CU406" s="20">
        <v>4472</v>
      </c>
      <c r="CV406" s="20">
        <v>5148</v>
      </c>
      <c r="CW406" s="20">
        <v>4357</v>
      </c>
      <c r="CX406" s="20">
        <v>4761.8</v>
      </c>
      <c r="CY406" s="20">
        <v>4297.8</v>
      </c>
      <c r="CZ406" s="20">
        <v>3905</v>
      </c>
      <c r="DA406" s="20">
        <v>4241.8</v>
      </c>
      <c r="DB406" s="20">
        <v>3670</v>
      </c>
      <c r="DC406" s="20">
        <v>4365</v>
      </c>
      <c r="DD406" s="20">
        <v>5572</v>
      </c>
      <c r="DE406" s="20">
        <v>5559.4</v>
      </c>
      <c r="DF406" s="20">
        <v>5002</v>
      </c>
      <c r="DG406" s="20">
        <v>5356</v>
      </c>
      <c r="DH406" s="20">
        <v>5291</v>
      </c>
      <c r="DI406" s="20">
        <v>3998</v>
      </c>
      <c r="DJ406" s="20">
        <v>3031</v>
      </c>
      <c r="DK406" s="20">
        <v>3122</v>
      </c>
      <c r="DL406" s="20">
        <v>5632</v>
      </c>
      <c r="DM406" s="20">
        <v>5894</v>
      </c>
      <c r="DN406" s="20">
        <v>7156</v>
      </c>
      <c r="DO406" s="20">
        <v>3038</v>
      </c>
      <c r="DP406" s="20">
        <v>3087</v>
      </c>
      <c r="DQ406" s="20">
        <v>3154</v>
      </c>
      <c r="DR406" s="20">
        <v>2895</v>
      </c>
      <c r="DS406" s="20">
        <v>1987</v>
      </c>
      <c r="DT406" s="4">
        <v>1873</v>
      </c>
      <c r="DU406" s="4">
        <v>1810</v>
      </c>
      <c r="DV406" s="4">
        <v>1782</v>
      </c>
      <c r="DW406" s="4">
        <v>1342.1</v>
      </c>
      <c r="DX406" s="4">
        <v>1425.9</v>
      </c>
      <c r="DY406" s="4">
        <v>2068.6</v>
      </c>
      <c r="DZ406" s="4">
        <v>2366</v>
      </c>
    </row>
    <row r="407" spans="1:130">
      <c r="A407" s="8" t="s">
        <v>38</v>
      </c>
      <c r="B407" s="8" t="s">
        <v>27</v>
      </c>
      <c r="C407" s="8" t="s">
        <v>12</v>
      </c>
      <c r="D407" s="12">
        <v>51287.6</v>
      </c>
      <c r="E407" s="20">
        <v>46206.7</v>
      </c>
      <c r="F407" s="20">
        <v>49943.9</v>
      </c>
      <c r="G407" s="20">
        <v>48722.400000000001</v>
      </c>
      <c r="H407" s="20">
        <v>48285.8</v>
      </c>
      <c r="I407" s="20">
        <v>47499.5</v>
      </c>
      <c r="J407" s="20">
        <v>47499.5</v>
      </c>
      <c r="K407" s="20">
        <v>44564.4</v>
      </c>
      <c r="L407" s="20">
        <v>43942.7</v>
      </c>
      <c r="M407" s="20">
        <v>45930.7</v>
      </c>
      <c r="N407" s="20">
        <v>46264.2</v>
      </c>
      <c r="O407" s="20">
        <v>48779</v>
      </c>
      <c r="P407" s="20">
        <v>49536</v>
      </c>
      <c r="Q407" s="20">
        <v>49536</v>
      </c>
      <c r="R407" s="20">
        <v>47859.4</v>
      </c>
      <c r="S407" s="20">
        <v>46554.8</v>
      </c>
      <c r="T407" s="20">
        <v>45924.800000000003</v>
      </c>
      <c r="U407" s="20">
        <v>46733.2</v>
      </c>
      <c r="V407" s="20">
        <v>50100</v>
      </c>
      <c r="W407" s="20">
        <v>49382</v>
      </c>
      <c r="X407" s="20">
        <v>47217.9</v>
      </c>
      <c r="Y407" s="20">
        <v>45528.800000000003</v>
      </c>
      <c r="Z407" s="20">
        <v>48953.599999999999</v>
      </c>
      <c r="AA407" s="20">
        <v>42382.9</v>
      </c>
      <c r="AB407" s="20">
        <v>38733</v>
      </c>
      <c r="AC407" s="20">
        <v>36590.5</v>
      </c>
      <c r="AD407" s="20">
        <v>43418.1</v>
      </c>
      <c r="AE407" s="20">
        <v>43538.5</v>
      </c>
      <c r="AF407" s="20">
        <v>45162.1</v>
      </c>
      <c r="AG407" s="20">
        <v>45267</v>
      </c>
      <c r="AH407" s="20">
        <v>49034.2</v>
      </c>
      <c r="AI407" s="20">
        <v>50035</v>
      </c>
      <c r="AJ407" s="20">
        <v>49814.7</v>
      </c>
      <c r="AK407" s="20">
        <v>56256.9</v>
      </c>
      <c r="AL407" s="20">
        <v>56352.9</v>
      </c>
      <c r="AM407" s="20">
        <v>56342.400000000001</v>
      </c>
      <c r="AN407" s="20">
        <v>54722.1</v>
      </c>
      <c r="AO407" s="20">
        <v>51723</v>
      </c>
      <c r="AP407" s="20">
        <v>55867.9</v>
      </c>
      <c r="AQ407" s="20">
        <v>48844.6</v>
      </c>
      <c r="AR407" s="20">
        <v>53066.5</v>
      </c>
      <c r="AS407" s="20">
        <v>53709.9</v>
      </c>
      <c r="AT407" s="20">
        <v>60303.199999999997</v>
      </c>
      <c r="AU407" s="20">
        <v>59727.199999999997</v>
      </c>
      <c r="AV407" s="20">
        <v>55501.9</v>
      </c>
      <c r="AW407" s="20">
        <v>54616.800000000003</v>
      </c>
      <c r="AX407" s="20">
        <v>56180.1</v>
      </c>
      <c r="AY407" s="20">
        <v>60548.7</v>
      </c>
      <c r="AZ407" s="20">
        <v>56878.8</v>
      </c>
      <c r="BA407" s="20">
        <v>49738.3</v>
      </c>
      <c r="BB407" s="20">
        <v>55792.6</v>
      </c>
      <c r="BC407" s="20">
        <v>57307.1</v>
      </c>
      <c r="BD407" s="20">
        <v>57215.6</v>
      </c>
      <c r="BE407" s="20">
        <v>55094.400000000001</v>
      </c>
      <c r="BF407" s="20">
        <v>55827.9</v>
      </c>
      <c r="BG407" s="20">
        <v>59274.9</v>
      </c>
      <c r="BH407" s="20">
        <v>60440.2</v>
      </c>
      <c r="BI407" s="20">
        <v>59623</v>
      </c>
      <c r="BJ407" s="20">
        <v>59549.7</v>
      </c>
      <c r="BK407" s="20">
        <v>59065.599999999999</v>
      </c>
      <c r="BL407" s="20">
        <v>51142.2</v>
      </c>
      <c r="BM407" s="20">
        <v>44855.199999999997</v>
      </c>
      <c r="BN407" s="20">
        <v>49475.4</v>
      </c>
      <c r="BO407" s="20">
        <v>50717.7</v>
      </c>
      <c r="BP407" s="20">
        <v>54291.6</v>
      </c>
      <c r="BQ407" s="20">
        <v>50172.7</v>
      </c>
      <c r="BR407" s="20">
        <v>51797.7</v>
      </c>
      <c r="BS407" s="20">
        <v>55853.3</v>
      </c>
      <c r="BT407" s="20">
        <v>45868.5</v>
      </c>
      <c r="BU407" s="20">
        <v>48246.1</v>
      </c>
      <c r="BV407" s="20">
        <v>48678.9</v>
      </c>
      <c r="BW407" s="20">
        <v>49732.7</v>
      </c>
      <c r="BX407" s="20">
        <v>49944.6</v>
      </c>
      <c r="BY407" s="20">
        <v>44636.5</v>
      </c>
      <c r="BZ407" s="20">
        <v>53976.4</v>
      </c>
      <c r="CA407" s="20">
        <v>50961.3</v>
      </c>
      <c r="CB407" s="20">
        <v>50696.800000000003</v>
      </c>
      <c r="CC407" s="20">
        <v>47584.3</v>
      </c>
      <c r="CD407" s="20">
        <v>50198.2</v>
      </c>
      <c r="CE407" s="20">
        <v>52265.599999999999</v>
      </c>
      <c r="CF407" s="20">
        <v>50413.599999999999</v>
      </c>
      <c r="CG407" s="20">
        <v>49254.9</v>
      </c>
      <c r="CH407" s="20">
        <v>44046.8</v>
      </c>
      <c r="CI407" s="20">
        <v>42970.2</v>
      </c>
      <c r="CJ407" s="20">
        <v>43988.4</v>
      </c>
      <c r="CK407" s="20">
        <v>42115.4</v>
      </c>
      <c r="CL407" s="20">
        <v>49074</v>
      </c>
      <c r="CM407" s="20">
        <v>44732.3</v>
      </c>
      <c r="CN407" s="20">
        <v>46559.5</v>
      </c>
      <c r="CO407" s="20">
        <v>50014.5</v>
      </c>
      <c r="CP407" s="20">
        <v>54022.9</v>
      </c>
      <c r="CQ407" s="20">
        <v>53932.1</v>
      </c>
      <c r="CR407" s="20">
        <v>53156.1</v>
      </c>
      <c r="CS407" s="20">
        <v>55330.5</v>
      </c>
      <c r="CT407" s="20">
        <v>54742.7</v>
      </c>
      <c r="CU407" s="20">
        <v>56782.5</v>
      </c>
      <c r="CV407" s="20">
        <v>52011.9</v>
      </c>
      <c r="CW407" s="20">
        <v>50055.199999999997</v>
      </c>
      <c r="CX407" s="20">
        <v>54577.3</v>
      </c>
      <c r="CY407" s="20">
        <v>53418</v>
      </c>
      <c r="CZ407" s="20">
        <v>53103.9</v>
      </c>
      <c r="DA407" s="20">
        <v>49234.2</v>
      </c>
      <c r="DB407" s="20">
        <v>53464.800000000003</v>
      </c>
      <c r="DC407" s="20">
        <v>54131.8</v>
      </c>
      <c r="DD407" s="20">
        <v>53518.6</v>
      </c>
      <c r="DE407" s="20">
        <v>56054.8</v>
      </c>
      <c r="DF407" s="20">
        <v>54800.3</v>
      </c>
      <c r="DG407" s="20">
        <v>55393.1</v>
      </c>
      <c r="DH407" s="20">
        <v>52254.9</v>
      </c>
      <c r="DI407" s="20">
        <v>51013.4</v>
      </c>
      <c r="DJ407" s="20">
        <v>55062.1</v>
      </c>
      <c r="DK407" s="20">
        <v>50446.400000000001</v>
      </c>
      <c r="DL407" s="20">
        <v>50268</v>
      </c>
      <c r="DM407" s="20">
        <v>48732.7</v>
      </c>
      <c r="DN407" s="20">
        <v>49474.6</v>
      </c>
      <c r="DO407" s="20">
        <v>50665</v>
      </c>
      <c r="DP407" s="20">
        <v>46066.8</v>
      </c>
      <c r="DQ407" s="20">
        <v>46278.5</v>
      </c>
      <c r="DR407" s="20">
        <v>45195.8</v>
      </c>
      <c r="DS407" s="20">
        <v>47464.800000000003</v>
      </c>
      <c r="DT407" s="4">
        <v>49603.199999999997</v>
      </c>
      <c r="DU407" s="4">
        <v>40725.300000000003</v>
      </c>
      <c r="DV407" s="4">
        <v>44876.800000000003</v>
      </c>
      <c r="DW407" s="4">
        <v>52098.3</v>
      </c>
      <c r="DX407" s="4">
        <v>51056.5</v>
      </c>
      <c r="DY407" s="4">
        <v>51509.3</v>
      </c>
      <c r="DZ407" s="4">
        <v>50566.2</v>
      </c>
    </row>
    <row r="408" spans="1:130">
      <c r="A408" s="8" t="s">
        <v>38</v>
      </c>
      <c r="B408" s="8" t="s">
        <v>27</v>
      </c>
      <c r="C408" s="8" t="s">
        <v>13</v>
      </c>
      <c r="D408" s="12">
        <v>31047</v>
      </c>
      <c r="E408" s="20">
        <v>28210</v>
      </c>
      <c r="F408" s="20">
        <v>28944</v>
      </c>
      <c r="G408" s="20">
        <v>32223</v>
      </c>
      <c r="H408" s="20">
        <v>27941</v>
      </c>
      <c r="I408" s="20">
        <v>28136</v>
      </c>
      <c r="J408" s="20">
        <v>28136</v>
      </c>
      <c r="K408" s="20">
        <v>33271</v>
      </c>
      <c r="L408" s="20">
        <v>32797</v>
      </c>
      <c r="M408" s="20">
        <v>33765</v>
      </c>
      <c r="N408" s="20">
        <v>33556.300000000003</v>
      </c>
      <c r="O408" s="20">
        <v>33513.800000000003</v>
      </c>
      <c r="P408" s="20">
        <v>30671.200000000001</v>
      </c>
      <c r="Q408" s="20">
        <v>30671.200000000001</v>
      </c>
      <c r="R408" s="20">
        <v>33878.800000000003</v>
      </c>
      <c r="S408" s="20">
        <v>31949.599999999999</v>
      </c>
      <c r="T408" s="20">
        <v>28420.1</v>
      </c>
      <c r="U408" s="20">
        <v>27573.5</v>
      </c>
      <c r="V408" s="20">
        <v>29495.4</v>
      </c>
      <c r="W408" s="20">
        <v>31137</v>
      </c>
      <c r="X408" s="20">
        <v>30562.5</v>
      </c>
      <c r="Y408" s="20">
        <v>33132</v>
      </c>
      <c r="Z408" s="20">
        <v>33085</v>
      </c>
      <c r="AA408" s="20">
        <v>40274.800000000003</v>
      </c>
      <c r="AB408" s="20">
        <v>31452.400000000001</v>
      </c>
      <c r="AC408" s="20">
        <v>27710</v>
      </c>
      <c r="AD408" s="20">
        <v>31447.5</v>
      </c>
      <c r="AE408" s="20">
        <v>33465.9</v>
      </c>
      <c r="AF408" s="20">
        <v>40691.4</v>
      </c>
      <c r="AG408" s="20">
        <v>36270.1</v>
      </c>
      <c r="AH408" s="20">
        <v>37091.199999999997</v>
      </c>
      <c r="AI408" s="20">
        <v>41073.800000000003</v>
      </c>
      <c r="AJ408" s="20">
        <v>39540.400000000001</v>
      </c>
      <c r="AK408" s="20">
        <v>39256.699999999997</v>
      </c>
      <c r="AL408" s="20">
        <v>39523.1</v>
      </c>
      <c r="AM408" s="20">
        <v>40016.699999999997</v>
      </c>
      <c r="AN408" s="20">
        <v>38023.300000000003</v>
      </c>
      <c r="AO408" s="20">
        <v>34866.800000000003</v>
      </c>
      <c r="AP408" s="20">
        <v>36694.9</v>
      </c>
      <c r="AQ408" s="20">
        <v>33564.400000000001</v>
      </c>
      <c r="AR408" s="20">
        <v>31516</v>
      </c>
      <c r="AS408" s="20">
        <v>32903.9</v>
      </c>
      <c r="AT408" s="20">
        <v>31268.799999999999</v>
      </c>
      <c r="AU408" s="20">
        <v>38168.699999999997</v>
      </c>
      <c r="AV408" s="20">
        <v>36726.1</v>
      </c>
      <c r="AW408" s="20">
        <v>37343.699999999997</v>
      </c>
      <c r="AX408" s="20">
        <v>29145.599999999999</v>
      </c>
      <c r="AY408" s="20">
        <v>38638.1</v>
      </c>
      <c r="AZ408" s="20">
        <v>37723.4</v>
      </c>
      <c r="BA408" s="20">
        <v>36964.5</v>
      </c>
      <c r="BB408" s="20">
        <v>39758.1</v>
      </c>
      <c r="BC408" s="20">
        <v>34801.300000000003</v>
      </c>
      <c r="BD408" s="20">
        <v>32614.400000000001</v>
      </c>
      <c r="BE408" s="20">
        <v>30033.7</v>
      </c>
      <c r="BF408" s="20">
        <v>32640.5</v>
      </c>
      <c r="BG408" s="20">
        <v>36664.6</v>
      </c>
      <c r="BH408" s="20">
        <v>33734.199999999997</v>
      </c>
      <c r="BI408" s="20">
        <v>33434.199999999997</v>
      </c>
      <c r="BJ408" s="20">
        <v>31124.3</v>
      </c>
      <c r="BK408" s="20">
        <v>34754.1</v>
      </c>
      <c r="BL408" s="20">
        <v>34780.400000000001</v>
      </c>
      <c r="BM408" s="20">
        <v>34596.400000000001</v>
      </c>
      <c r="BN408" s="20">
        <v>36779.5</v>
      </c>
      <c r="BO408" s="20">
        <v>33250.9</v>
      </c>
      <c r="BP408" s="20">
        <v>31366.7</v>
      </c>
      <c r="BQ408" s="20">
        <v>31432.7</v>
      </c>
      <c r="BR408" s="20">
        <v>34863.5</v>
      </c>
      <c r="BS408" s="20">
        <v>38034.300000000003</v>
      </c>
      <c r="BT408" s="20">
        <v>33690.1</v>
      </c>
      <c r="BU408" s="20">
        <v>25901.9</v>
      </c>
      <c r="BV408" s="20">
        <v>23410.5</v>
      </c>
      <c r="BW408" s="20">
        <v>24226</v>
      </c>
      <c r="BX408" s="20">
        <v>25750.9</v>
      </c>
      <c r="BY408" s="20">
        <v>26405.4</v>
      </c>
      <c r="BZ408" s="20">
        <v>29464.1</v>
      </c>
      <c r="CA408" s="20">
        <v>26845</v>
      </c>
      <c r="CB408" s="20">
        <v>26916.9</v>
      </c>
      <c r="CC408" s="20">
        <v>28446.400000000001</v>
      </c>
      <c r="CD408" s="20">
        <v>33492.6</v>
      </c>
      <c r="CE408" s="20">
        <v>32356.5</v>
      </c>
      <c r="CF408" s="20">
        <v>28933</v>
      </c>
      <c r="CG408" s="20">
        <v>35492.199999999997</v>
      </c>
      <c r="CH408" s="20">
        <v>33303.800000000003</v>
      </c>
      <c r="CI408" s="20">
        <v>35949.300000000003</v>
      </c>
      <c r="CJ408" s="20">
        <v>34411.699999999997</v>
      </c>
      <c r="CK408" s="20">
        <v>28759.1</v>
      </c>
      <c r="CL408" s="20">
        <v>32003.9</v>
      </c>
      <c r="CM408" s="20">
        <v>27785.5</v>
      </c>
      <c r="CN408" s="20">
        <v>31875.1</v>
      </c>
      <c r="CO408" s="20">
        <v>30430.3</v>
      </c>
      <c r="CP408" s="20">
        <v>30856.2</v>
      </c>
      <c r="CQ408" s="20">
        <v>29518.2</v>
      </c>
      <c r="CR408" s="20">
        <v>27157.7</v>
      </c>
      <c r="CS408" s="20">
        <v>28718.400000000001</v>
      </c>
      <c r="CT408" s="20">
        <v>28472</v>
      </c>
      <c r="CU408" s="20">
        <v>28220.7</v>
      </c>
      <c r="CV408" s="20">
        <v>27387.9</v>
      </c>
      <c r="CW408" s="20">
        <v>32009</v>
      </c>
      <c r="CX408" s="20">
        <v>25736.6</v>
      </c>
      <c r="CY408" s="20">
        <v>22610.5</v>
      </c>
      <c r="CZ408" s="20">
        <v>26421.4</v>
      </c>
      <c r="DA408" s="20">
        <v>24059.9</v>
      </c>
      <c r="DB408" s="20">
        <v>24632.799999999999</v>
      </c>
      <c r="DC408" s="20">
        <v>25582.3</v>
      </c>
      <c r="DD408" s="20">
        <v>26240.2</v>
      </c>
      <c r="DE408" s="20">
        <v>30222.2</v>
      </c>
      <c r="DF408" s="20">
        <v>31805</v>
      </c>
      <c r="DG408" s="20">
        <v>34578.6</v>
      </c>
      <c r="DH408" s="20">
        <v>34768.5</v>
      </c>
      <c r="DI408" s="20">
        <v>30334.9</v>
      </c>
      <c r="DJ408" s="20">
        <v>34268.6</v>
      </c>
      <c r="DK408" s="20">
        <v>29984.3</v>
      </c>
      <c r="DL408" s="20">
        <v>22766.7</v>
      </c>
      <c r="DM408" s="20">
        <v>25130.3</v>
      </c>
      <c r="DN408" s="20">
        <v>29753.5</v>
      </c>
      <c r="DO408" s="20">
        <v>31086.7</v>
      </c>
      <c r="DP408" s="20">
        <v>31388.5</v>
      </c>
      <c r="DQ408" s="20">
        <v>32743.8</v>
      </c>
      <c r="DR408" s="20">
        <v>31591.9</v>
      </c>
      <c r="DS408" s="20">
        <v>29546.6</v>
      </c>
      <c r="DT408" s="4">
        <v>32531.599999999999</v>
      </c>
      <c r="DU408" s="4">
        <v>24635</v>
      </c>
      <c r="DV408" s="4">
        <v>25089.4</v>
      </c>
      <c r="DW408" s="4">
        <v>32026.2</v>
      </c>
      <c r="DX408" s="4">
        <v>33117.199999999997</v>
      </c>
      <c r="DY408" s="4">
        <v>30199.3</v>
      </c>
      <c r="DZ408" s="4">
        <v>28795</v>
      </c>
    </row>
    <row r="409" spans="1:130">
      <c r="A409" s="8" t="s">
        <v>38</v>
      </c>
      <c r="B409" s="8" t="s">
        <v>27</v>
      </c>
      <c r="C409" s="8" t="s">
        <v>14</v>
      </c>
      <c r="D409" s="12" t="s">
        <v>9</v>
      </c>
      <c r="E409" s="12" t="s">
        <v>9</v>
      </c>
      <c r="F409" s="12" t="s">
        <v>9</v>
      </c>
      <c r="G409" s="12" t="s">
        <v>9</v>
      </c>
      <c r="H409" s="12" t="s">
        <v>9</v>
      </c>
      <c r="I409" s="12" t="s">
        <v>9</v>
      </c>
      <c r="J409" s="12" t="s">
        <v>9</v>
      </c>
      <c r="K409" s="12" t="s">
        <v>9</v>
      </c>
      <c r="L409" s="12" t="s">
        <v>9</v>
      </c>
      <c r="M409" s="12" t="s">
        <v>9</v>
      </c>
      <c r="N409" s="12" t="s">
        <v>9</v>
      </c>
      <c r="O409" s="12" t="s">
        <v>9</v>
      </c>
      <c r="P409" s="12" t="s">
        <v>9</v>
      </c>
      <c r="Q409" s="12" t="s">
        <v>9</v>
      </c>
      <c r="R409" s="12" t="s">
        <v>9</v>
      </c>
      <c r="S409" s="12" t="s">
        <v>9</v>
      </c>
      <c r="T409" s="12" t="s">
        <v>9</v>
      </c>
      <c r="U409" s="12" t="s">
        <v>9</v>
      </c>
      <c r="V409" s="12" t="s">
        <v>9</v>
      </c>
      <c r="W409" s="12" t="s">
        <v>9</v>
      </c>
      <c r="X409" s="12" t="s">
        <v>9</v>
      </c>
      <c r="Y409" s="12" t="s">
        <v>9</v>
      </c>
      <c r="Z409" s="12" t="s">
        <v>9</v>
      </c>
      <c r="AA409" s="12" t="s">
        <v>9</v>
      </c>
      <c r="AB409" s="12" t="s">
        <v>9</v>
      </c>
      <c r="AC409" s="12" t="s">
        <v>9</v>
      </c>
      <c r="AD409" s="12" t="s">
        <v>9</v>
      </c>
      <c r="AE409" s="12" t="s">
        <v>9</v>
      </c>
      <c r="AF409" s="20" t="s">
        <v>16</v>
      </c>
      <c r="AG409" s="20">
        <v>150</v>
      </c>
      <c r="AH409" s="20">
        <v>150</v>
      </c>
      <c r="AI409" s="20">
        <v>150</v>
      </c>
      <c r="AJ409" s="20">
        <v>150</v>
      </c>
      <c r="AK409" s="20">
        <v>150</v>
      </c>
      <c r="AL409" s="20">
        <v>150</v>
      </c>
      <c r="AM409" s="20">
        <v>135</v>
      </c>
      <c r="AN409" s="20">
        <v>145</v>
      </c>
      <c r="AO409" s="20">
        <v>140</v>
      </c>
      <c r="AP409" s="20">
        <v>148</v>
      </c>
      <c r="AQ409" s="20">
        <v>250</v>
      </c>
      <c r="AR409" s="20">
        <v>250</v>
      </c>
      <c r="AS409" s="20">
        <v>250</v>
      </c>
      <c r="AT409" s="20">
        <v>260</v>
      </c>
      <c r="AU409" s="20">
        <v>180</v>
      </c>
      <c r="AV409" s="20">
        <v>190</v>
      </c>
      <c r="AW409" s="20">
        <v>296</v>
      </c>
      <c r="AX409" s="20">
        <v>231</v>
      </c>
      <c r="AY409" s="20">
        <v>241</v>
      </c>
      <c r="AZ409" s="20">
        <v>370</v>
      </c>
      <c r="BA409" s="20">
        <v>349</v>
      </c>
      <c r="BB409" s="20">
        <v>249</v>
      </c>
      <c r="BC409" s="20">
        <v>244</v>
      </c>
      <c r="BD409" s="20">
        <v>248</v>
      </c>
      <c r="BE409" s="20">
        <v>188</v>
      </c>
      <c r="BF409" s="20">
        <v>188</v>
      </c>
      <c r="BG409" s="20">
        <v>169</v>
      </c>
      <c r="BH409" s="20">
        <v>170</v>
      </c>
      <c r="BI409" s="20">
        <v>170</v>
      </c>
      <c r="BJ409" s="20">
        <v>170</v>
      </c>
      <c r="BK409" s="20">
        <v>171</v>
      </c>
      <c r="BL409" s="22">
        <v>72</v>
      </c>
      <c r="BM409" s="22">
        <v>64</v>
      </c>
      <c r="BN409" s="22">
        <v>68</v>
      </c>
      <c r="BO409" s="22">
        <v>68</v>
      </c>
      <c r="BP409" s="20">
        <v>68</v>
      </c>
      <c r="BQ409" s="20">
        <v>68</v>
      </c>
      <c r="BR409" s="20">
        <v>285</v>
      </c>
      <c r="BS409" s="20">
        <v>285</v>
      </c>
      <c r="BT409" s="20">
        <v>285</v>
      </c>
      <c r="BU409" s="20">
        <v>83</v>
      </c>
      <c r="BV409" s="20">
        <v>83</v>
      </c>
      <c r="BW409" s="20">
        <v>151</v>
      </c>
      <c r="BX409" s="20">
        <v>151</v>
      </c>
      <c r="BY409" s="20">
        <v>142</v>
      </c>
      <c r="BZ409" s="20">
        <v>151</v>
      </c>
      <c r="CA409" s="20">
        <v>151</v>
      </c>
      <c r="CB409" s="20">
        <v>151</v>
      </c>
      <c r="CC409" s="20">
        <v>151</v>
      </c>
      <c r="CD409" s="20">
        <v>151</v>
      </c>
      <c r="CE409" s="20">
        <v>151</v>
      </c>
      <c r="CF409" s="20">
        <v>153</v>
      </c>
      <c r="CG409" s="20">
        <v>148</v>
      </c>
      <c r="CH409" s="20">
        <v>151</v>
      </c>
      <c r="CI409" s="20">
        <v>151</v>
      </c>
      <c r="CJ409" s="20">
        <v>130</v>
      </c>
      <c r="CK409" s="20">
        <v>134</v>
      </c>
      <c r="CL409" s="20">
        <v>148</v>
      </c>
      <c r="CM409" s="20">
        <v>180</v>
      </c>
      <c r="CN409" s="20">
        <v>180</v>
      </c>
      <c r="CO409" s="20">
        <v>180</v>
      </c>
      <c r="CP409" s="20">
        <v>78</v>
      </c>
      <c r="CQ409" s="20">
        <v>39</v>
      </c>
      <c r="CR409" s="12" t="s">
        <v>9</v>
      </c>
      <c r="CS409" s="12" t="s">
        <v>9</v>
      </c>
      <c r="CT409" s="12" t="s">
        <v>9</v>
      </c>
      <c r="CU409" s="12" t="s">
        <v>9</v>
      </c>
      <c r="CV409" s="12" t="s">
        <v>9</v>
      </c>
      <c r="CW409" s="12" t="s">
        <v>9</v>
      </c>
      <c r="CX409" s="12" t="s">
        <v>9</v>
      </c>
      <c r="CY409" s="12" t="s">
        <v>9</v>
      </c>
      <c r="CZ409" s="12" t="s">
        <v>9</v>
      </c>
      <c r="DA409" s="12" t="s">
        <v>9</v>
      </c>
      <c r="DB409" s="12" t="s">
        <v>9</v>
      </c>
      <c r="DC409" s="12" t="s">
        <v>9</v>
      </c>
      <c r="DD409" s="12" t="s">
        <v>9</v>
      </c>
      <c r="DE409" s="12" t="s">
        <v>9</v>
      </c>
      <c r="DF409" s="12" t="s">
        <v>9</v>
      </c>
      <c r="DG409" s="12" t="s">
        <v>9</v>
      </c>
      <c r="DH409" s="12" t="s">
        <v>9</v>
      </c>
      <c r="DI409" s="12" t="s">
        <v>9</v>
      </c>
      <c r="DJ409" s="12" t="s">
        <v>9</v>
      </c>
      <c r="DK409" s="12" t="s">
        <v>9</v>
      </c>
      <c r="DL409" s="12" t="s">
        <v>9</v>
      </c>
      <c r="DM409" s="12" t="s">
        <v>9</v>
      </c>
      <c r="DN409" s="12" t="s">
        <v>9</v>
      </c>
      <c r="DO409" s="12" t="s">
        <v>9</v>
      </c>
      <c r="DP409" s="12" t="s">
        <v>9</v>
      </c>
      <c r="DQ409" s="12" t="s">
        <v>9</v>
      </c>
      <c r="DR409" s="12" t="s">
        <v>9</v>
      </c>
      <c r="DS409" s="12" t="s">
        <v>9</v>
      </c>
      <c r="DT409" s="11" t="s">
        <v>9</v>
      </c>
      <c r="DU409" s="11" t="s">
        <v>9</v>
      </c>
      <c r="DV409" s="11" t="s">
        <v>9</v>
      </c>
      <c r="DW409" s="11" t="s">
        <v>9</v>
      </c>
      <c r="DX409" s="11" t="s">
        <v>9</v>
      </c>
      <c r="DY409" s="11" t="s">
        <v>9</v>
      </c>
      <c r="DZ409" s="11" t="s">
        <v>9</v>
      </c>
    </row>
    <row r="410" spans="1:130">
      <c r="A410" s="8" t="s">
        <v>38</v>
      </c>
      <c r="B410" s="8" t="s">
        <v>27</v>
      </c>
      <c r="C410" s="8" t="s">
        <v>15</v>
      </c>
      <c r="D410" s="12">
        <v>7</v>
      </c>
      <c r="E410" s="12">
        <v>7</v>
      </c>
      <c r="F410" s="12">
        <v>220</v>
      </c>
      <c r="G410" s="12">
        <v>110</v>
      </c>
      <c r="H410" s="12">
        <v>110</v>
      </c>
      <c r="I410" s="12">
        <v>110</v>
      </c>
      <c r="J410" s="12">
        <v>110</v>
      </c>
      <c r="K410" s="12">
        <v>4</v>
      </c>
      <c r="L410" s="12">
        <v>4</v>
      </c>
      <c r="M410" s="12">
        <v>4</v>
      </c>
      <c r="N410" s="12">
        <v>3.5</v>
      </c>
      <c r="O410" s="12">
        <v>105</v>
      </c>
      <c r="P410" s="12">
        <v>105</v>
      </c>
      <c r="Q410" s="12">
        <v>105</v>
      </c>
      <c r="R410" s="12">
        <v>210</v>
      </c>
      <c r="S410" s="12">
        <v>210</v>
      </c>
      <c r="T410" s="12">
        <v>108</v>
      </c>
      <c r="U410" s="12">
        <v>108</v>
      </c>
      <c r="V410" s="12">
        <v>90</v>
      </c>
      <c r="W410" s="12">
        <v>90</v>
      </c>
      <c r="X410" s="12">
        <v>90</v>
      </c>
      <c r="Y410" s="12">
        <v>85</v>
      </c>
      <c r="Z410" s="12">
        <v>85</v>
      </c>
      <c r="AA410" s="12">
        <v>85</v>
      </c>
      <c r="AB410" s="12">
        <v>162</v>
      </c>
      <c r="AC410" s="12">
        <v>108</v>
      </c>
      <c r="AD410" s="12">
        <v>108</v>
      </c>
      <c r="AE410" s="12">
        <v>108</v>
      </c>
      <c r="AF410" s="12">
        <v>108</v>
      </c>
      <c r="AG410" s="12">
        <v>108</v>
      </c>
      <c r="AH410" s="12">
        <v>750</v>
      </c>
      <c r="AI410" s="12">
        <v>750</v>
      </c>
      <c r="AJ410" s="12">
        <v>750</v>
      </c>
      <c r="AK410" s="12">
        <v>450</v>
      </c>
      <c r="AL410" s="12">
        <v>450</v>
      </c>
      <c r="AM410" s="12">
        <v>450</v>
      </c>
      <c r="AN410" s="12">
        <v>450</v>
      </c>
      <c r="AO410" s="12">
        <v>450</v>
      </c>
      <c r="AP410" s="12">
        <v>450</v>
      </c>
      <c r="AQ410" s="12">
        <v>450</v>
      </c>
      <c r="AR410" s="12">
        <v>450</v>
      </c>
      <c r="AS410" s="12">
        <v>450</v>
      </c>
      <c r="AT410" s="12">
        <v>750</v>
      </c>
      <c r="AU410" s="12">
        <v>750</v>
      </c>
      <c r="AV410" s="12">
        <v>750</v>
      </c>
      <c r="AW410" s="12">
        <v>750</v>
      </c>
      <c r="AX410" s="12">
        <v>750</v>
      </c>
      <c r="AY410" s="12">
        <v>750</v>
      </c>
      <c r="AZ410" s="12">
        <v>750</v>
      </c>
      <c r="BA410" s="12">
        <v>625</v>
      </c>
      <c r="BB410" s="12">
        <v>750</v>
      </c>
      <c r="BC410" s="12">
        <v>750</v>
      </c>
      <c r="BD410" s="12">
        <v>725</v>
      </c>
      <c r="BE410" s="12">
        <v>700</v>
      </c>
      <c r="BF410" s="12">
        <v>725</v>
      </c>
      <c r="BG410" s="12">
        <v>725</v>
      </c>
      <c r="BH410" s="12">
        <v>700</v>
      </c>
      <c r="BI410" s="12">
        <v>700</v>
      </c>
      <c r="BJ410" s="12">
        <v>725</v>
      </c>
      <c r="BK410" s="12">
        <v>725</v>
      </c>
      <c r="BL410" s="23">
        <v>725</v>
      </c>
      <c r="BM410" s="12" t="s">
        <v>16</v>
      </c>
      <c r="BN410" s="12" t="s">
        <v>16</v>
      </c>
      <c r="BO410" s="12" t="s">
        <v>16</v>
      </c>
      <c r="BP410" s="12" t="s">
        <v>16</v>
      </c>
      <c r="BQ410" s="12" t="s">
        <v>16</v>
      </c>
      <c r="BR410" s="12" t="s">
        <v>16</v>
      </c>
      <c r="BS410" s="12" t="s">
        <v>16</v>
      </c>
      <c r="BT410" s="12" t="s">
        <v>16</v>
      </c>
      <c r="BU410" s="12" t="s">
        <v>16</v>
      </c>
      <c r="BV410" s="12" t="s">
        <v>16</v>
      </c>
      <c r="BW410" s="12" t="s">
        <v>16</v>
      </c>
      <c r="BX410" s="12" t="s">
        <v>16</v>
      </c>
      <c r="BY410" s="12" t="s">
        <v>16</v>
      </c>
      <c r="BZ410" s="12" t="s">
        <v>16</v>
      </c>
      <c r="CA410" s="12" t="s">
        <v>16</v>
      </c>
      <c r="CB410" s="12" t="s">
        <v>16</v>
      </c>
      <c r="CC410" s="12" t="s">
        <v>16</v>
      </c>
      <c r="CD410" s="12" t="s">
        <v>16</v>
      </c>
      <c r="CE410" s="12" t="s">
        <v>16</v>
      </c>
      <c r="CF410" s="12" t="s">
        <v>16</v>
      </c>
      <c r="CG410" s="12" t="s">
        <v>16</v>
      </c>
      <c r="CH410" s="12" t="s">
        <v>16</v>
      </c>
      <c r="CI410" s="12" t="s">
        <v>16</v>
      </c>
      <c r="CJ410" s="12" t="s">
        <v>16</v>
      </c>
      <c r="CK410" s="23">
        <v>3</v>
      </c>
      <c r="CL410" s="23">
        <v>3</v>
      </c>
      <c r="CM410" s="23">
        <v>2.8</v>
      </c>
      <c r="CN410" s="23">
        <v>2.8</v>
      </c>
      <c r="CO410" s="23">
        <v>2.8</v>
      </c>
      <c r="CP410" s="23">
        <v>2.8</v>
      </c>
      <c r="CQ410" s="23">
        <v>2.8</v>
      </c>
      <c r="CR410" s="23">
        <v>2.8</v>
      </c>
      <c r="CS410" s="23">
        <v>1.5</v>
      </c>
      <c r="CT410" s="23">
        <v>1.5</v>
      </c>
      <c r="CU410" s="23">
        <v>1.3</v>
      </c>
      <c r="CV410" s="12" t="s">
        <v>9</v>
      </c>
      <c r="CW410" s="12" t="s">
        <v>9</v>
      </c>
      <c r="CX410" s="12" t="s">
        <v>9</v>
      </c>
      <c r="CY410" s="12" t="s">
        <v>9</v>
      </c>
      <c r="CZ410" s="12" t="s">
        <v>9</v>
      </c>
      <c r="DA410" s="12" t="s">
        <v>9</v>
      </c>
      <c r="DB410" s="12" t="s">
        <v>9</v>
      </c>
      <c r="DC410" s="12" t="s">
        <v>9</v>
      </c>
      <c r="DD410" s="12" t="s">
        <v>9</v>
      </c>
      <c r="DE410" s="12" t="s">
        <v>9</v>
      </c>
      <c r="DF410" s="12" t="s">
        <v>9</v>
      </c>
      <c r="DG410" s="12" t="s">
        <v>9</v>
      </c>
      <c r="DH410" s="12" t="s">
        <v>9</v>
      </c>
      <c r="DI410" s="12" t="s">
        <v>9</v>
      </c>
      <c r="DJ410" s="12" t="s">
        <v>9</v>
      </c>
      <c r="DK410" s="12" t="s">
        <v>9</v>
      </c>
      <c r="DL410" s="12" t="s">
        <v>9</v>
      </c>
      <c r="DM410" s="12" t="s">
        <v>9</v>
      </c>
      <c r="DN410" s="12" t="s">
        <v>9</v>
      </c>
      <c r="DO410" s="12" t="s">
        <v>9</v>
      </c>
      <c r="DP410" s="12" t="s">
        <v>9</v>
      </c>
      <c r="DQ410" s="12" t="s">
        <v>9</v>
      </c>
      <c r="DR410" s="12" t="s">
        <v>9</v>
      </c>
      <c r="DS410" s="12" t="s">
        <v>9</v>
      </c>
      <c r="DT410" s="11" t="s">
        <v>9</v>
      </c>
      <c r="DU410" s="11" t="s">
        <v>9</v>
      </c>
      <c r="DV410" s="11" t="s">
        <v>9</v>
      </c>
      <c r="DW410" s="11" t="s">
        <v>9</v>
      </c>
      <c r="DX410" s="11" t="s">
        <v>9</v>
      </c>
      <c r="DY410" s="11" t="s">
        <v>9</v>
      </c>
      <c r="DZ410" s="11" t="s">
        <v>9</v>
      </c>
    </row>
    <row r="411" spans="1:130">
      <c r="A411" s="8" t="s">
        <v>38</v>
      </c>
      <c r="B411" s="8" t="s">
        <v>27</v>
      </c>
      <c r="C411" s="8" t="s">
        <v>17</v>
      </c>
      <c r="D411" s="12">
        <v>13383.1</v>
      </c>
      <c r="E411" s="12">
        <v>11858.9</v>
      </c>
      <c r="F411" s="12">
        <v>12771.4</v>
      </c>
      <c r="G411" s="12">
        <v>12023.1</v>
      </c>
      <c r="H411" s="12">
        <v>13055.8</v>
      </c>
      <c r="I411" s="12">
        <v>13670.8</v>
      </c>
      <c r="J411" s="12">
        <v>13670.8</v>
      </c>
      <c r="K411" s="12">
        <v>14276.8</v>
      </c>
      <c r="L411" s="12">
        <v>14221.6</v>
      </c>
      <c r="M411" s="12">
        <v>14212</v>
      </c>
      <c r="N411" s="12">
        <v>15075</v>
      </c>
      <c r="O411" s="12">
        <v>13777</v>
      </c>
      <c r="P411" s="12">
        <v>13999.5</v>
      </c>
      <c r="Q411" s="12">
        <v>13999.5</v>
      </c>
      <c r="R411" s="12">
        <v>13577.8</v>
      </c>
      <c r="S411" s="12">
        <v>13255.8</v>
      </c>
      <c r="T411" s="12">
        <v>14836</v>
      </c>
      <c r="U411" s="12">
        <v>14235.5</v>
      </c>
      <c r="V411" s="12">
        <v>14543</v>
      </c>
      <c r="W411" s="12">
        <v>14516.4</v>
      </c>
      <c r="X411" s="12">
        <v>14320.6</v>
      </c>
      <c r="Y411" s="12">
        <v>13576.5</v>
      </c>
      <c r="Z411" s="12">
        <v>14208.6</v>
      </c>
      <c r="AA411" s="12">
        <v>20489.599999999999</v>
      </c>
      <c r="AB411" s="12">
        <v>16146.1</v>
      </c>
      <c r="AC411" s="12">
        <v>14154.4</v>
      </c>
      <c r="AD411" s="12">
        <v>15190.4</v>
      </c>
      <c r="AE411" s="12">
        <v>14676.7</v>
      </c>
      <c r="AF411" s="12">
        <v>16007.4</v>
      </c>
      <c r="AG411" s="12">
        <v>16528</v>
      </c>
      <c r="AH411" s="12">
        <v>19182.900000000001</v>
      </c>
      <c r="AI411" s="12">
        <v>18348.5</v>
      </c>
      <c r="AJ411" s="12">
        <v>18076.400000000001</v>
      </c>
      <c r="AK411" s="12">
        <v>18849.5</v>
      </c>
      <c r="AL411" s="12">
        <v>19102.8</v>
      </c>
      <c r="AM411" s="12">
        <v>19733.2</v>
      </c>
      <c r="AN411" s="12">
        <v>18592.8</v>
      </c>
      <c r="AO411" s="12">
        <v>17843.8</v>
      </c>
      <c r="AP411" s="12">
        <v>19446.5</v>
      </c>
      <c r="AQ411" s="12">
        <v>18848.2</v>
      </c>
      <c r="AR411" s="12">
        <v>19438.400000000001</v>
      </c>
      <c r="AS411" s="12" t="s">
        <v>9</v>
      </c>
      <c r="AT411" s="12" t="s">
        <v>9</v>
      </c>
      <c r="AU411" s="12" t="s">
        <v>9</v>
      </c>
      <c r="AV411" s="12" t="s">
        <v>9</v>
      </c>
      <c r="AW411" s="12" t="s">
        <v>9</v>
      </c>
      <c r="AX411" s="12" t="s">
        <v>9</v>
      </c>
      <c r="AY411" s="12" t="s">
        <v>9</v>
      </c>
      <c r="AZ411" s="12" t="s">
        <v>9</v>
      </c>
      <c r="BA411" s="12" t="s">
        <v>9</v>
      </c>
      <c r="BB411" s="12" t="s">
        <v>9</v>
      </c>
      <c r="BC411" s="12" t="s">
        <v>9</v>
      </c>
      <c r="BD411" s="12" t="s">
        <v>9</v>
      </c>
      <c r="BE411" s="12" t="s">
        <v>9</v>
      </c>
      <c r="BF411" s="12" t="s">
        <v>9</v>
      </c>
      <c r="BG411" s="12" t="s">
        <v>9</v>
      </c>
      <c r="BH411" s="12" t="s">
        <v>9</v>
      </c>
      <c r="BI411" s="12" t="s">
        <v>9</v>
      </c>
      <c r="BJ411" s="12" t="s">
        <v>9</v>
      </c>
      <c r="BK411" s="12" t="s">
        <v>9</v>
      </c>
      <c r="BL411" s="12" t="s">
        <v>9</v>
      </c>
      <c r="BM411" s="12" t="s">
        <v>9</v>
      </c>
      <c r="BN411" s="12" t="s">
        <v>9</v>
      </c>
      <c r="BO411" s="12" t="s">
        <v>9</v>
      </c>
      <c r="BP411" s="12" t="s">
        <v>9</v>
      </c>
      <c r="BQ411" s="12" t="s">
        <v>9</v>
      </c>
      <c r="BR411" s="12" t="s">
        <v>9</v>
      </c>
      <c r="BS411" s="12" t="s">
        <v>9</v>
      </c>
      <c r="BT411" s="12" t="s">
        <v>9</v>
      </c>
      <c r="BU411" s="12" t="s">
        <v>9</v>
      </c>
      <c r="BV411" s="12" t="s">
        <v>9</v>
      </c>
      <c r="BW411" s="12" t="s">
        <v>9</v>
      </c>
      <c r="BX411" s="12" t="s">
        <v>9</v>
      </c>
      <c r="BY411" s="12" t="s">
        <v>9</v>
      </c>
      <c r="BZ411" s="12" t="s">
        <v>9</v>
      </c>
      <c r="CA411" s="12" t="s">
        <v>9</v>
      </c>
      <c r="CB411" s="12" t="s">
        <v>9</v>
      </c>
      <c r="CC411" s="12" t="s">
        <v>9</v>
      </c>
      <c r="CD411" s="12" t="s">
        <v>9</v>
      </c>
      <c r="CE411" s="12" t="s">
        <v>9</v>
      </c>
      <c r="CF411" s="12" t="s">
        <v>9</v>
      </c>
      <c r="CG411" s="12" t="s">
        <v>9</v>
      </c>
      <c r="CH411" s="12" t="s">
        <v>9</v>
      </c>
      <c r="CI411" s="12" t="s">
        <v>9</v>
      </c>
      <c r="CJ411" s="12" t="s">
        <v>9</v>
      </c>
      <c r="CK411" s="12" t="s">
        <v>9</v>
      </c>
      <c r="CL411" s="12" t="s">
        <v>9</v>
      </c>
      <c r="CM411" s="12" t="s">
        <v>9</v>
      </c>
      <c r="CN411" s="12" t="s">
        <v>9</v>
      </c>
      <c r="CO411" s="12" t="s">
        <v>9</v>
      </c>
      <c r="CP411" s="12" t="s">
        <v>9</v>
      </c>
      <c r="CQ411" s="12" t="s">
        <v>9</v>
      </c>
      <c r="CR411" s="12" t="s">
        <v>9</v>
      </c>
      <c r="CS411" s="12" t="s">
        <v>9</v>
      </c>
      <c r="CT411" s="12" t="s">
        <v>9</v>
      </c>
      <c r="CU411" s="12" t="s">
        <v>9</v>
      </c>
      <c r="CV411" s="12" t="s">
        <v>9</v>
      </c>
      <c r="CW411" s="12" t="s">
        <v>9</v>
      </c>
      <c r="CX411" s="12" t="s">
        <v>9</v>
      </c>
      <c r="CY411" s="12" t="s">
        <v>9</v>
      </c>
      <c r="CZ411" s="12" t="s">
        <v>9</v>
      </c>
      <c r="DA411" s="12" t="s">
        <v>9</v>
      </c>
      <c r="DB411" s="12" t="s">
        <v>9</v>
      </c>
      <c r="DC411" s="12" t="s">
        <v>9</v>
      </c>
      <c r="DD411" s="12" t="s">
        <v>9</v>
      </c>
      <c r="DE411" s="12" t="s">
        <v>9</v>
      </c>
      <c r="DF411" s="12" t="s">
        <v>9</v>
      </c>
      <c r="DG411" s="12" t="s">
        <v>9</v>
      </c>
      <c r="DH411" s="12" t="s">
        <v>9</v>
      </c>
      <c r="DI411" s="12" t="s">
        <v>9</v>
      </c>
      <c r="DJ411" s="12" t="s">
        <v>9</v>
      </c>
      <c r="DK411" s="12" t="s">
        <v>9</v>
      </c>
      <c r="DL411" s="12" t="s">
        <v>9</v>
      </c>
      <c r="DM411" s="12" t="s">
        <v>9</v>
      </c>
      <c r="DN411" s="12" t="s">
        <v>9</v>
      </c>
      <c r="DO411" s="12" t="s">
        <v>9</v>
      </c>
      <c r="DP411" s="12" t="s">
        <v>9</v>
      </c>
      <c r="DQ411" s="12" t="s">
        <v>9</v>
      </c>
      <c r="DR411" s="12" t="s">
        <v>9</v>
      </c>
      <c r="DS411" s="12" t="s">
        <v>9</v>
      </c>
      <c r="DT411" s="11" t="s">
        <v>9</v>
      </c>
      <c r="DU411" s="11" t="s">
        <v>9</v>
      </c>
      <c r="DV411" s="11" t="s">
        <v>9</v>
      </c>
      <c r="DW411" s="11" t="s">
        <v>9</v>
      </c>
      <c r="DX411" s="11" t="s">
        <v>9</v>
      </c>
      <c r="DY411" s="11" t="s">
        <v>9</v>
      </c>
      <c r="DZ411" s="11" t="s">
        <v>9</v>
      </c>
    </row>
    <row r="412" spans="1:130">
      <c r="A412" s="8" t="s">
        <v>38</v>
      </c>
      <c r="B412" s="8" t="s">
        <v>27</v>
      </c>
      <c r="C412" s="8" t="s">
        <v>18</v>
      </c>
      <c r="D412" s="12">
        <v>7455</v>
      </c>
      <c r="E412" s="12">
        <v>5808</v>
      </c>
      <c r="F412" s="12">
        <v>5888</v>
      </c>
      <c r="G412" s="12">
        <v>6626</v>
      </c>
      <c r="H412" s="12">
        <v>7102</v>
      </c>
      <c r="I412" s="12">
        <v>7243</v>
      </c>
      <c r="J412" s="12">
        <v>7243</v>
      </c>
      <c r="K412" s="12">
        <v>5804</v>
      </c>
      <c r="L412" s="12">
        <v>8467</v>
      </c>
      <c r="M412" s="12">
        <v>7589</v>
      </c>
      <c r="N412" s="12">
        <v>7602</v>
      </c>
      <c r="O412" s="12">
        <v>7344</v>
      </c>
      <c r="P412" s="12">
        <v>6327</v>
      </c>
      <c r="Q412" s="12">
        <v>6327</v>
      </c>
      <c r="R412" s="12">
        <v>5901</v>
      </c>
      <c r="S412" s="12">
        <v>5905</v>
      </c>
      <c r="T412" s="12">
        <v>6181</v>
      </c>
      <c r="U412" s="12">
        <v>6731</v>
      </c>
      <c r="V412" s="12">
        <v>6655</v>
      </c>
      <c r="W412" s="12">
        <v>6668</v>
      </c>
      <c r="X412" s="12">
        <v>9210</v>
      </c>
      <c r="Y412" s="12">
        <v>8001</v>
      </c>
      <c r="Z412" s="12">
        <v>7369</v>
      </c>
      <c r="AA412" s="12">
        <v>7127</v>
      </c>
      <c r="AB412" s="12">
        <v>6511</v>
      </c>
      <c r="AC412" s="12">
        <v>8066</v>
      </c>
      <c r="AD412" s="12">
        <v>9155</v>
      </c>
      <c r="AE412" s="12">
        <v>8931</v>
      </c>
      <c r="AF412" s="12">
        <v>9559</v>
      </c>
      <c r="AG412" s="12">
        <v>9160.7000000000007</v>
      </c>
      <c r="AH412" s="12">
        <v>9135</v>
      </c>
      <c r="AI412" s="12">
        <v>9052.7000000000007</v>
      </c>
      <c r="AJ412" s="12">
        <v>9689</v>
      </c>
      <c r="AK412" s="12">
        <v>11104.8</v>
      </c>
      <c r="AL412" s="12">
        <v>11769.5</v>
      </c>
      <c r="AM412" s="12">
        <v>12722.3</v>
      </c>
      <c r="AN412" s="12">
        <v>11714.5</v>
      </c>
      <c r="AO412" s="12">
        <v>10927.7</v>
      </c>
      <c r="AP412" s="12">
        <v>12784.7</v>
      </c>
      <c r="AQ412" s="12">
        <v>13689.6</v>
      </c>
      <c r="AR412" s="12">
        <v>14503.8</v>
      </c>
      <c r="AS412" s="12">
        <v>13159.9</v>
      </c>
      <c r="AT412" s="12">
        <v>13026.7</v>
      </c>
      <c r="AU412" s="12">
        <v>13695.6</v>
      </c>
      <c r="AV412" s="12">
        <v>14351.7</v>
      </c>
      <c r="AW412" s="12">
        <v>14579.8</v>
      </c>
      <c r="AX412" s="12">
        <v>13496.1</v>
      </c>
      <c r="AY412" s="12">
        <v>16030.9</v>
      </c>
      <c r="AZ412" s="12">
        <v>14975.3</v>
      </c>
      <c r="BA412" s="12">
        <v>14153.7</v>
      </c>
      <c r="BB412" s="12">
        <v>16077.8</v>
      </c>
      <c r="BC412" s="12">
        <v>15757.9</v>
      </c>
      <c r="BD412" s="12">
        <v>16408.900000000001</v>
      </c>
      <c r="BE412" s="12">
        <v>15576.9</v>
      </c>
      <c r="BF412" s="12">
        <v>15039</v>
      </c>
      <c r="BG412" s="12">
        <v>15716</v>
      </c>
      <c r="BH412" s="12">
        <v>16917.5</v>
      </c>
      <c r="BI412" s="12">
        <v>18058.400000000001</v>
      </c>
      <c r="BJ412" s="12">
        <v>17541</v>
      </c>
      <c r="BK412" s="12">
        <v>16419</v>
      </c>
      <c r="BL412" s="12">
        <v>16044.7</v>
      </c>
      <c r="BM412" s="12">
        <v>15671.3</v>
      </c>
      <c r="BN412" s="12">
        <v>16827.2</v>
      </c>
      <c r="BO412" s="12">
        <v>15733.9</v>
      </c>
      <c r="BP412" s="12">
        <v>15559.1</v>
      </c>
      <c r="BQ412" s="12">
        <v>15621.3</v>
      </c>
      <c r="BR412" s="12">
        <v>16274.2</v>
      </c>
      <c r="BS412" s="12">
        <v>16391.400000000001</v>
      </c>
      <c r="BT412" s="12">
        <v>16019</v>
      </c>
      <c r="BU412" s="12">
        <v>16473</v>
      </c>
      <c r="BV412" s="12">
        <v>17715</v>
      </c>
      <c r="BW412" s="12">
        <v>16951.900000000001</v>
      </c>
      <c r="BX412" s="12">
        <v>16800</v>
      </c>
      <c r="BY412" s="12">
        <v>14470.9</v>
      </c>
      <c r="BZ412" s="12">
        <v>15656.6</v>
      </c>
      <c r="CA412" s="12">
        <v>15479.6</v>
      </c>
      <c r="CB412" s="12">
        <v>17766</v>
      </c>
      <c r="CC412" s="12">
        <v>16607.599999999999</v>
      </c>
      <c r="CD412" s="12">
        <v>17299</v>
      </c>
      <c r="CE412" s="12">
        <v>16965</v>
      </c>
      <c r="CF412" s="12">
        <v>17272</v>
      </c>
      <c r="CG412" s="12">
        <v>16659</v>
      </c>
      <c r="CH412" s="12">
        <v>15666</v>
      </c>
      <c r="CI412" s="12">
        <v>15197</v>
      </c>
      <c r="CJ412" s="12">
        <v>16213.2</v>
      </c>
      <c r="CK412" s="12">
        <v>13651</v>
      </c>
      <c r="CL412" s="12">
        <v>15353.2</v>
      </c>
      <c r="CM412" s="12">
        <v>15119</v>
      </c>
      <c r="CN412" s="12">
        <v>13770</v>
      </c>
      <c r="CO412" s="12">
        <v>13919</v>
      </c>
      <c r="CP412" s="12">
        <v>14421</v>
      </c>
      <c r="CQ412" s="12">
        <v>15343</v>
      </c>
      <c r="CR412" s="12">
        <v>14383</v>
      </c>
      <c r="CS412" s="12">
        <v>14628</v>
      </c>
      <c r="CT412" s="12">
        <v>14940</v>
      </c>
      <c r="CU412" s="12">
        <v>15008</v>
      </c>
      <c r="CV412" s="12">
        <v>14969</v>
      </c>
      <c r="CW412" s="12">
        <v>13687</v>
      </c>
      <c r="CX412" s="12">
        <v>15228</v>
      </c>
      <c r="CY412" s="12">
        <v>14455</v>
      </c>
      <c r="CZ412" s="12">
        <v>13854</v>
      </c>
      <c r="DA412" s="12">
        <v>13875</v>
      </c>
      <c r="DB412" s="12">
        <v>14221</v>
      </c>
      <c r="DC412" s="12">
        <v>14160</v>
      </c>
      <c r="DD412" s="12">
        <v>13913</v>
      </c>
      <c r="DE412" s="12">
        <v>14447</v>
      </c>
      <c r="DF412" s="12">
        <v>12316</v>
      </c>
      <c r="DG412" s="12">
        <v>14214</v>
      </c>
      <c r="DH412" s="12">
        <v>14858</v>
      </c>
      <c r="DI412" s="12">
        <v>14493</v>
      </c>
      <c r="DJ412" s="12">
        <v>15300.3</v>
      </c>
      <c r="DK412" s="12">
        <v>14433</v>
      </c>
      <c r="DL412" s="12">
        <v>14888</v>
      </c>
      <c r="DM412" s="12">
        <v>15005</v>
      </c>
      <c r="DN412" s="12">
        <v>15282</v>
      </c>
      <c r="DO412" s="12">
        <v>14823</v>
      </c>
      <c r="DP412" s="12">
        <v>14957</v>
      </c>
      <c r="DQ412" s="12">
        <v>14731</v>
      </c>
      <c r="DR412" s="12">
        <v>14525</v>
      </c>
      <c r="DS412" s="12">
        <v>13696</v>
      </c>
      <c r="DT412" s="4">
        <v>14247</v>
      </c>
      <c r="DU412" s="4">
        <v>12721</v>
      </c>
      <c r="DV412" s="4">
        <v>13491</v>
      </c>
      <c r="DW412" s="4">
        <v>14448</v>
      </c>
      <c r="DX412" s="4">
        <v>13793</v>
      </c>
      <c r="DY412" s="4">
        <v>13139</v>
      </c>
      <c r="DZ412" s="4">
        <v>15241</v>
      </c>
    </row>
    <row r="413" spans="1:130">
      <c r="A413" s="8" t="s">
        <v>38</v>
      </c>
      <c r="B413" s="8" t="s">
        <v>27</v>
      </c>
      <c r="C413" s="8" t="s">
        <v>19</v>
      </c>
      <c r="D413" s="12">
        <v>33840</v>
      </c>
      <c r="E413" s="12">
        <v>33706</v>
      </c>
      <c r="F413" s="12">
        <v>36644</v>
      </c>
      <c r="G413" s="12">
        <v>35127</v>
      </c>
      <c r="H413" s="12">
        <v>35285</v>
      </c>
      <c r="I413" s="12">
        <v>37815</v>
      </c>
      <c r="J413" s="12">
        <v>37815</v>
      </c>
      <c r="K413" s="12">
        <v>34975</v>
      </c>
      <c r="L413" s="12">
        <v>40569</v>
      </c>
      <c r="M413" s="12">
        <v>27864</v>
      </c>
      <c r="N413" s="12">
        <v>28147</v>
      </c>
      <c r="O413" s="12">
        <v>29153</v>
      </c>
      <c r="P413" s="12">
        <v>30790</v>
      </c>
      <c r="Q413" s="12">
        <v>30790</v>
      </c>
      <c r="R413" s="12">
        <v>31293</v>
      </c>
      <c r="S413" s="12">
        <v>33265</v>
      </c>
      <c r="T413" s="12">
        <v>31737</v>
      </c>
      <c r="U413" s="12">
        <v>30611</v>
      </c>
      <c r="V413" s="12">
        <v>32192</v>
      </c>
      <c r="W413" s="12">
        <v>33544</v>
      </c>
      <c r="X413" s="12">
        <v>33170</v>
      </c>
      <c r="Y413" s="12">
        <v>32613</v>
      </c>
      <c r="Z413" s="12">
        <v>34740.9</v>
      </c>
      <c r="AA413" s="12">
        <v>37494.9</v>
      </c>
      <c r="AB413" s="12">
        <v>36845.599999999999</v>
      </c>
      <c r="AC413" s="12">
        <v>37231.9</v>
      </c>
      <c r="AD413" s="12">
        <v>37676.199999999997</v>
      </c>
      <c r="AE413" s="12">
        <v>37632.5</v>
      </c>
      <c r="AF413" s="12">
        <v>39788.5</v>
      </c>
      <c r="AG413" s="12">
        <v>41052.800000000003</v>
      </c>
      <c r="AH413" s="12">
        <v>44917.8</v>
      </c>
      <c r="AI413" s="12">
        <v>46304.7</v>
      </c>
      <c r="AJ413" s="12">
        <v>43939.9</v>
      </c>
      <c r="AK413" s="12">
        <v>45326.3</v>
      </c>
      <c r="AL413" s="12">
        <v>52230.2</v>
      </c>
      <c r="AM413" s="12">
        <v>54275.4</v>
      </c>
      <c r="AN413" s="12">
        <v>49932.4</v>
      </c>
      <c r="AO413" s="12">
        <v>45882.2</v>
      </c>
      <c r="AP413" s="12">
        <v>49896</v>
      </c>
      <c r="AQ413" s="12">
        <v>47213.1</v>
      </c>
      <c r="AR413" s="12">
        <v>51758.7</v>
      </c>
      <c r="AS413" s="12">
        <v>52188.7</v>
      </c>
      <c r="AT413" s="12">
        <v>55592</v>
      </c>
      <c r="AU413" s="12">
        <v>57695.9</v>
      </c>
      <c r="AV413" s="12">
        <v>54848.800000000003</v>
      </c>
      <c r="AW413" s="12">
        <v>60668.1</v>
      </c>
      <c r="AX413" s="12">
        <v>60453.9</v>
      </c>
      <c r="AY413" s="12">
        <v>60127.9</v>
      </c>
      <c r="AZ413" s="12">
        <v>55354.1</v>
      </c>
      <c r="BA413" s="12">
        <v>50451.7</v>
      </c>
      <c r="BB413" s="12">
        <v>54387.4</v>
      </c>
      <c r="BC413" s="12">
        <v>51646.7</v>
      </c>
      <c r="BD413" s="12">
        <v>52775.199999999997</v>
      </c>
      <c r="BE413" s="12">
        <v>49130.2</v>
      </c>
      <c r="BF413" s="12">
        <v>52555.7</v>
      </c>
      <c r="BG413" s="12">
        <v>54555.1</v>
      </c>
      <c r="BH413" s="12">
        <v>55136</v>
      </c>
      <c r="BI413" s="12">
        <v>55037</v>
      </c>
      <c r="BJ413" s="12">
        <v>56235.9</v>
      </c>
      <c r="BK413" s="12">
        <v>50643.1</v>
      </c>
      <c r="BL413" s="12">
        <v>48007.9</v>
      </c>
      <c r="BM413" s="12">
        <v>38336.6</v>
      </c>
      <c r="BN413" s="12">
        <v>37207.1</v>
      </c>
      <c r="BO413" s="12">
        <v>37433.800000000003</v>
      </c>
      <c r="BP413" s="12">
        <v>37079.1</v>
      </c>
      <c r="BQ413" s="12">
        <v>38826.300000000003</v>
      </c>
      <c r="BR413" s="12">
        <v>43065.599999999999</v>
      </c>
      <c r="BS413" s="12">
        <v>40294.1</v>
      </c>
      <c r="BT413" s="12">
        <v>26126.6</v>
      </c>
      <c r="BU413" s="12">
        <v>18052.5</v>
      </c>
      <c r="BV413" s="12">
        <v>12723.4</v>
      </c>
      <c r="BW413" s="12">
        <v>12542.1</v>
      </c>
      <c r="BX413" s="12">
        <v>15060.3</v>
      </c>
      <c r="BY413" s="12">
        <v>15667.3</v>
      </c>
      <c r="BZ413" s="12">
        <v>18761.5</v>
      </c>
      <c r="CA413" s="12">
        <v>22622.5</v>
      </c>
      <c r="CB413" s="12">
        <v>29783.7</v>
      </c>
      <c r="CC413" s="12">
        <v>30309.599999999999</v>
      </c>
      <c r="CD413" s="12">
        <v>32883.699999999997</v>
      </c>
      <c r="CE413" s="12">
        <v>34757.1</v>
      </c>
      <c r="CF413" s="12">
        <v>39040.5</v>
      </c>
      <c r="CG413" s="12">
        <v>45034.400000000001</v>
      </c>
      <c r="CH413" s="12">
        <v>45599.5</v>
      </c>
      <c r="CI413" s="12">
        <v>50575.1</v>
      </c>
      <c r="CJ413" s="12">
        <v>51563.5</v>
      </c>
      <c r="CK413" s="12">
        <v>43375.4</v>
      </c>
      <c r="CL413" s="12">
        <v>48219.9</v>
      </c>
      <c r="CM413" s="12">
        <v>44766.6</v>
      </c>
      <c r="CN413" s="12">
        <v>42951.4</v>
      </c>
      <c r="CO413" s="12">
        <v>37746.199999999997</v>
      </c>
      <c r="CP413" s="12">
        <v>43495.1</v>
      </c>
      <c r="CQ413" s="12">
        <v>43628</v>
      </c>
      <c r="CR413" s="12">
        <v>42965.7</v>
      </c>
      <c r="CS413" s="12">
        <v>45219.199999999997</v>
      </c>
      <c r="CT413" s="12">
        <v>43428.2</v>
      </c>
      <c r="CU413" s="12">
        <v>43135.4</v>
      </c>
      <c r="CV413" s="12">
        <v>41606.9</v>
      </c>
      <c r="CW413" s="12">
        <v>38670.300000000003</v>
      </c>
      <c r="CX413" s="12">
        <v>41448.6</v>
      </c>
      <c r="CY413" s="12">
        <v>42908.2</v>
      </c>
      <c r="CZ413" s="12">
        <v>44723.1</v>
      </c>
      <c r="DA413" s="12">
        <v>42118.2</v>
      </c>
      <c r="DB413" s="12">
        <v>41280.300000000003</v>
      </c>
      <c r="DC413" s="12">
        <v>46047.199999999997</v>
      </c>
      <c r="DD413" s="12">
        <v>42433.1</v>
      </c>
      <c r="DE413" s="12">
        <v>42001.2</v>
      </c>
      <c r="DF413" s="12">
        <v>40233.800000000003</v>
      </c>
      <c r="DG413" s="12">
        <v>41353.699999999997</v>
      </c>
      <c r="DH413" s="12">
        <v>40195.4</v>
      </c>
      <c r="DI413" s="12">
        <v>43849</v>
      </c>
      <c r="DJ413" s="12">
        <v>47607.9</v>
      </c>
      <c r="DK413" s="12">
        <v>43683.6</v>
      </c>
      <c r="DL413" s="12">
        <v>44588.3</v>
      </c>
      <c r="DM413" s="12">
        <v>44182.2</v>
      </c>
      <c r="DN413" s="12">
        <v>45029</v>
      </c>
      <c r="DO413" s="12">
        <v>44603.8</v>
      </c>
      <c r="DP413" s="12">
        <v>46023.8</v>
      </c>
      <c r="DQ413" s="12">
        <v>46574.8</v>
      </c>
      <c r="DR413" s="12">
        <v>45722.5</v>
      </c>
      <c r="DS413" s="12">
        <v>46943.199999999997</v>
      </c>
      <c r="DT413" s="4">
        <v>46157.1</v>
      </c>
      <c r="DU413" s="4">
        <v>43115.4</v>
      </c>
      <c r="DV413" s="4">
        <v>47496.1</v>
      </c>
      <c r="DW413" s="4">
        <v>47738.6</v>
      </c>
      <c r="DX413" s="4">
        <v>50782.1</v>
      </c>
      <c r="DY413" s="4">
        <v>48004</v>
      </c>
      <c r="DZ413" s="4">
        <v>48845.8</v>
      </c>
    </row>
    <row r="414" spans="1:130">
      <c r="A414" s="8" t="s">
        <v>38</v>
      </c>
      <c r="B414" s="8" t="s">
        <v>27</v>
      </c>
      <c r="C414" s="8" t="s">
        <v>20</v>
      </c>
      <c r="D414" s="12">
        <v>1822</v>
      </c>
      <c r="E414" s="12">
        <v>1880.6</v>
      </c>
      <c r="F414" s="12">
        <v>2338.6999999999998</v>
      </c>
      <c r="G414" s="12">
        <v>1881.4</v>
      </c>
      <c r="H414" s="12">
        <v>2293.3000000000002</v>
      </c>
      <c r="I414" s="12">
        <v>2098.6999999999998</v>
      </c>
      <c r="J414" s="12">
        <v>2098.6999999999998</v>
      </c>
      <c r="K414" s="12">
        <v>2197.1</v>
      </c>
      <c r="L414" s="12">
        <v>2290.1</v>
      </c>
      <c r="M414" s="12">
        <v>2131.6</v>
      </c>
      <c r="N414" s="12">
        <v>2210.4</v>
      </c>
      <c r="O414" s="12">
        <v>2444.5</v>
      </c>
      <c r="P414" s="12">
        <v>2076</v>
      </c>
      <c r="Q414" s="12">
        <v>2076</v>
      </c>
      <c r="R414" s="12">
        <v>2478.3000000000002</v>
      </c>
      <c r="S414" s="12">
        <v>2027.8</v>
      </c>
      <c r="T414" s="12">
        <v>2145.1</v>
      </c>
      <c r="U414" s="12">
        <v>2411</v>
      </c>
      <c r="V414" s="12">
        <v>2008.5</v>
      </c>
      <c r="W414" s="12">
        <v>2030</v>
      </c>
      <c r="X414" s="12">
        <v>2283.6999999999998</v>
      </c>
      <c r="Y414" s="12">
        <v>2000.6</v>
      </c>
      <c r="Z414" s="12">
        <v>2171</v>
      </c>
      <c r="AA414" s="12">
        <v>2414.4</v>
      </c>
      <c r="AB414" s="12">
        <v>2031.1</v>
      </c>
      <c r="AC414" s="12">
        <v>1880.1</v>
      </c>
      <c r="AD414" s="12">
        <v>2454</v>
      </c>
      <c r="AE414" s="12">
        <v>1989</v>
      </c>
      <c r="AF414" s="12">
        <v>1714</v>
      </c>
      <c r="AG414" s="12">
        <v>2185</v>
      </c>
      <c r="AH414" s="12">
        <v>1872.6</v>
      </c>
      <c r="AI414" s="12">
        <v>1935.4</v>
      </c>
      <c r="AJ414" s="12">
        <v>2317</v>
      </c>
      <c r="AK414" s="12">
        <v>1972</v>
      </c>
      <c r="AL414" s="12">
        <v>2226</v>
      </c>
      <c r="AM414" s="12">
        <v>2528</v>
      </c>
      <c r="AN414" s="12">
        <v>2008</v>
      </c>
      <c r="AO414" s="12">
        <v>2154</v>
      </c>
      <c r="AP414" s="12">
        <v>2587.3000000000002</v>
      </c>
      <c r="AQ414" s="12">
        <v>1980</v>
      </c>
      <c r="AR414" s="12">
        <v>2329.6999999999998</v>
      </c>
      <c r="AS414" s="12">
        <v>2328</v>
      </c>
      <c r="AT414" s="12">
        <v>2067.6999999999998</v>
      </c>
      <c r="AU414" s="12">
        <v>2163.1</v>
      </c>
      <c r="AV414" s="12">
        <v>2370.8000000000002</v>
      </c>
      <c r="AW414" s="12">
        <v>2022.7</v>
      </c>
      <c r="AX414" s="12">
        <v>2047.9</v>
      </c>
      <c r="AY414" s="12">
        <v>2507.4</v>
      </c>
      <c r="AZ414" s="12">
        <v>2106</v>
      </c>
      <c r="BA414" s="12">
        <v>2021.8</v>
      </c>
      <c r="BB414" s="12">
        <v>2537</v>
      </c>
      <c r="BC414" s="12">
        <v>2018</v>
      </c>
      <c r="BD414" s="12">
        <v>2232</v>
      </c>
      <c r="BE414" s="12">
        <v>2463</v>
      </c>
      <c r="BF414" s="12">
        <v>1979</v>
      </c>
      <c r="BG414" s="12">
        <v>2210.5</v>
      </c>
      <c r="BH414" s="12">
        <v>2500</v>
      </c>
      <c r="BI414" s="12">
        <v>1985.1</v>
      </c>
      <c r="BJ414" s="12">
        <v>2158</v>
      </c>
      <c r="BK414" s="12">
        <v>2560.4</v>
      </c>
      <c r="BL414" s="12">
        <v>2050.9</v>
      </c>
      <c r="BM414" s="12">
        <v>2110.6999999999998</v>
      </c>
      <c r="BN414" s="12">
        <v>2591.6</v>
      </c>
      <c r="BO414" s="12">
        <v>1953.8</v>
      </c>
      <c r="BP414" s="12">
        <v>2260.5</v>
      </c>
      <c r="BQ414" s="12">
        <v>2586.1</v>
      </c>
      <c r="BR414" s="12">
        <v>2035.6</v>
      </c>
      <c r="BS414" s="12">
        <v>2300.5</v>
      </c>
      <c r="BT414" s="12">
        <v>2448.8000000000002</v>
      </c>
      <c r="BU414" s="12">
        <v>1984.4</v>
      </c>
      <c r="BV414" s="12">
        <v>2160.1999999999998</v>
      </c>
      <c r="BW414" s="12">
        <v>2572.9</v>
      </c>
      <c r="BX414" s="12">
        <v>1998.8</v>
      </c>
      <c r="BY414" s="12">
        <v>2100.9</v>
      </c>
      <c r="BZ414" s="12">
        <v>2548.5</v>
      </c>
      <c r="CA414" s="12">
        <v>2534.3000000000002</v>
      </c>
      <c r="CB414" s="12">
        <v>2615.5</v>
      </c>
      <c r="CC414" s="12">
        <v>3181.3</v>
      </c>
      <c r="CD414" s="12">
        <v>2789.7</v>
      </c>
      <c r="CE414" s="12">
        <v>2301.8000000000002</v>
      </c>
      <c r="CF414" s="12">
        <v>1773.9</v>
      </c>
      <c r="CG414" s="12">
        <v>1805</v>
      </c>
      <c r="CH414" s="12">
        <v>1664.9</v>
      </c>
      <c r="CI414" s="12">
        <v>1343.2</v>
      </c>
      <c r="CJ414" s="12">
        <v>1718.4</v>
      </c>
      <c r="CK414" s="12">
        <v>1516</v>
      </c>
      <c r="CL414" s="12">
        <v>1641</v>
      </c>
      <c r="CM414" s="12">
        <v>1440.3</v>
      </c>
      <c r="CN414" s="12">
        <v>1132</v>
      </c>
      <c r="CO414" s="12">
        <v>646.1</v>
      </c>
      <c r="CP414" s="12">
        <v>558.5</v>
      </c>
      <c r="CQ414" s="12">
        <v>512.70000000000005</v>
      </c>
      <c r="CR414" s="12">
        <v>577.70000000000005</v>
      </c>
      <c r="CS414" s="12">
        <v>605.4</v>
      </c>
      <c r="CT414" s="12">
        <v>620.20000000000005</v>
      </c>
      <c r="CU414" s="12">
        <v>631.5</v>
      </c>
      <c r="CV414" s="12">
        <v>559.1</v>
      </c>
      <c r="CW414" s="12">
        <v>499.7</v>
      </c>
      <c r="CX414" s="12">
        <v>576.29999999999995</v>
      </c>
      <c r="CY414" s="12">
        <v>540.20000000000005</v>
      </c>
      <c r="CZ414" s="12">
        <v>637.9</v>
      </c>
      <c r="DA414" s="12">
        <v>557.29999999999995</v>
      </c>
      <c r="DB414" s="12">
        <v>530</v>
      </c>
      <c r="DC414" s="12">
        <v>572.5</v>
      </c>
      <c r="DD414" s="12">
        <v>577.6</v>
      </c>
      <c r="DE414" s="12">
        <v>552.1</v>
      </c>
      <c r="DF414" s="12">
        <v>588.5</v>
      </c>
      <c r="DG414" s="12">
        <v>565</v>
      </c>
      <c r="DH414" s="12">
        <v>547.9</v>
      </c>
      <c r="DI414" s="12">
        <v>567</v>
      </c>
      <c r="DJ414" s="12">
        <v>588</v>
      </c>
      <c r="DK414" s="12">
        <v>615</v>
      </c>
      <c r="DL414" s="12">
        <v>432</v>
      </c>
      <c r="DM414" s="12">
        <v>151.9</v>
      </c>
      <c r="DN414" s="12">
        <v>245</v>
      </c>
      <c r="DO414" s="12">
        <v>418</v>
      </c>
      <c r="DP414" s="12">
        <v>295</v>
      </c>
      <c r="DQ414" s="12">
        <v>422</v>
      </c>
      <c r="DR414" s="12">
        <v>400</v>
      </c>
      <c r="DS414" s="12">
        <v>416</v>
      </c>
      <c r="DT414" s="4">
        <v>332</v>
      </c>
      <c r="DU414" s="4">
        <v>258</v>
      </c>
      <c r="DV414" s="4">
        <v>395</v>
      </c>
      <c r="DW414" s="4">
        <v>449</v>
      </c>
      <c r="DX414" s="4">
        <v>577</v>
      </c>
      <c r="DY414" s="4">
        <v>530</v>
      </c>
      <c r="DZ414" s="4">
        <v>459</v>
      </c>
    </row>
    <row r="415" spans="1:130">
      <c r="A415" s="8" t="s">
        <v>38</v>
      </c>
      <c r="B415" s="8" t="s">
        <v>27</v>
      </c>
      <c r="C415" s="8" t="s">
        <v>21</v>
      </c>
      <c r="D415" s="12" t="s">
        <v>9</v>
      </c>
      <c r="E415" s="12" t="s">
        <v>9</v>
      </c>
      <c r="F415" s="12" t="s">
        <v>9</v>
      </c>
      <c r="G415" s="12" t="s">
        <v>9</v>
      </c>
      <c r="H415" s="12" t="s">
        <v>9</v>
      </c>
      <c r="I415" s="12" t="s">
        <v>9</v>
      </c>
      <c r="J415" s="12" t="s">
        <v>9</v>
      </c>
      <c r="K415" s="12" t="s">
        <v>9</v>
      </c>
      <c r="L415" s="12" t="s">
        <v>9</v>
      </c>
      <c r="M415" s="12" t="s">
        <v>9</v>
      </c>
      <c r="N415" s="12" t="s">
        <v>9</v>
      </c>
      <c r="O415" s="12" t="s">
        <v>9</v>
      </c>
      <c r="P415" s="12" t="s">
        <v>9</v>
      </c>
      <c r="Q415" s="12" t="s">
        <v>9</v>
      </c>
      <c r="R415" s="12" t="s">
        <v>9</v>
      </c>
      <c r="S415" s="12" t="s">
        <v>9</v>
      </c>
      <c r="T415" s="12" t="s">
        <v>9</v>
      </c>
      <c r="U415" s="12" t="s">
        <v>9</v>
      </c>
      <c r="V415" s="12" t="s">
        <v>9</v>
      </c>
      <c r="W415" s="12" t="s">
        <v>9</v>
      </c>
      <c r="X415" s="12" t="s">
        <v>9</v>
      </c>
      <c r="Y415" s="12" t="s">
        <v>9</v>
      </c>
      <c r="Z415" s="12" t="s">
        <v>9</v>
      </c>
      <c r="AA415" s="12" t="s">
        <v>9</v>
      </c>
      <c r="AB415" s="12" t="s">
        <v>9</v>
      </c>
      <c r="AC415" s="12" t="s">
        <v>9</v>
      </c>
      <c r="AD415" s="12" t="s">
        <v>9</v>
      </c>
      <c r="AE415" s="12" t="s">
        <v>9</v>
      </c>
      <c r="AF415" s="12" t="s">
        <v>9</v>
      </c>
      <c r="AG415" s="12" t="s">
        <v>9</v>
      </c>
      <c r="AH415" s="12" t="s">
        <v>9</v>
      </c>
      <c r="AI415" s="12" t="s">
        <v>9</v>
      </c>
      <c r="AJ415" s="12" t="s">
        <v>9</v>
      </c>
      <c r="AK415" s="12" t="s">
        <v>9</v>
      </c>
      <c r="AL415" s="12" t="s">
        <v>9</v>
      </c>
      <c r="AM415" s="12" t="s">
        <v>9</v>
      </c>
      <c r="AN415" s="12" t="s">
        <v>9</v>
      </c>
      <c r="AO415" s="12" t="s">
        <v>9</v>
      </c>
      <c r="AP415" s="12" t="s">
        <v>9</v>
      </c>
      <c r="AQ415" s="12" t="s">
        <v>9</v>
      </c>
      <c r="AR415" s="12" t="s">
        <v>9</v>
      </c>
      <c r="AS415" s="12" t="s">
        <v>9</v>
      </c>
      <c r="AT415" s="12" t="s">
        <v>9</v>
      </c>
      <c r="AU415" s="12" t="s">
        <v>9</v>
      </c>
      <c r="AV415" s="12" t="s">
        <v>9</v>
      </c>
      <c r="AW415" s="12" t="s">
        <v>9</v>
      </c>
      <c r="AX415" s="12" t="s">
        <v>9</v>
      </c>
      <c r="AY415" s="12" t="s">
        <v>9</v>
      </c>
      <c r="AZ415" s="12" t="s">
        <v>9</v>
      </c>
      <c r="BA415" s="12" t="s">
        <v>9</v>
      </c>
      <c r="BB415" s="12" t="s">
        <v>9</v>
      </c>
      <c r="BC415" s="12" t="s">
        <v>9</v>
      </c>
      <c r="BD415" s="12" t="s">
        <v>16</v>
      </c>
      <c r="BE415" s="12" t="s">
        <v>16</v>
      </c>
      <c r="BF415" s="12" t="s">
        <v>16</v>
      </c>
      <c r="BG415" s="12" t="s">
        <v>16</v>
      </c>
      <c r="BH415" s="12" t="s">
        <v>16</v>
      </c>
      <c r="BI415" s="12" t="s">
        <v>16</v>
      </c>
      <c r="BJ415" s="12" t="s">
        <v>16</v>
      </c>
      <c r="BK415" s="12" t="s">
        <v>16</v>
      </c>
      <c r="BL415" s="12" t="s">
        <v>16</v>
      </c>
      <c r="BM415" s="12" t="s">
        <v>16</v>
      </c>
      <c r="BN415" s="12" t="s">
        <v>16</v>
      </c>
      <c r="BO415" s="12" t="s">
        <v>16</v>
      </c>
      <c r="BP415" s="12" t="s">
        <v>16</v>
      </c>
      <c r="BQ415" s="12" t="s">
        <v>16</v>
      </c>
      <c r="BR415" s="12" t="s">
        <v>16</v>
      </c>
      <c r="BS415" s="12" t="s">
        <v>16</v>
      </c>
      <c r="BT415" s="12" t="s">
        <v>16</v>
      </c>
      <c r="BU415" s="12" t="s">
        <v>16</v>
      </c>
      <c r="BV415" s="12" t="s">
        <v>16</v>
      </c>
      <c r="BW415" s="12" t="s">
        <v>16</v>
      </c>
      <c r="BX415" s="12" t="s">
        <v>16</v>
      </c>
      <c r="BY415" s="12" t="s">
        <v>16</v>
      </c>
      <c r="BZ415" s="12" t="s">
        <v>16</v>
      </c>
      <c r="CA415" s="12" t="s">
        <v>16</v>
      </c>
      <c r="CB415" s="12" t="s">
        <v>16</v>
      </c>
      <c r="CC415" s="12" t="s">
        <v>16</v>
      </c>
      <c r="CD415" s="12" t="s">
        <v>16</v>
      </c>
      <c r="CE415" s="12" t="s">
        <v>16</v>
      </c>
      <c r="CF415" s="12" t="s">
        <v>16</v>
      </c>
      <c r="CG415" s="12" t="s">
        <v>16</v>
      </c>
      <c r="CH415" s="12" t="s">
        <v>16</v>
      </c>
      <c r="CI415" s="12" t="s">
        <v>16</v>
      </c>
      <c r="CJ415" s="12" t="s">
        <v>16</v>
      </c>
      <c r="CK415" s="12" t="s">
        <v>16</v>
      </c>
      <c r="CL415" s="12" t="s">
        <v>16</v>
      </c>
      <c r="CM415" s="12" t="s">
        <v>16</v>
      </c>
      <c r="CN415" s="12" t="s">
        <v>16</v>
      </c>
      <c r="CO415" s="12" t="s">
        <v>16</v>
      </c>
      <c r="CP415" s="12" t="s">
        <v>16</v>
      </c>
      <c r="CQ415" s="12" t="s">
        <v>16</v>
      </c>
      <c r="CR415" s="12" t="s">
        <v>16</v>
      </c>
      <c r="CS415" s="12" t="s">
        <v>16</v>
      </c>
      <c r="CT415" s="12" t="s">
        <v>16</v>
      </c>
      <c r="CU415" s="12" t="s">
        <v>16</v>
      </c>
      <c r="CV415" s="12" t="s">
        <v>16</v>
      </c>
      <c r="CW415" s="12" t="s">
        <v>16</v>
      </c>
      <c r="CX415" s="12" t="s">
        <v>16</v>
      </c>
      <c r="CY415" s="12" t="s">
        <v>16</v>
      </c>
      <c r="CZ415" s="12" t="s">
        <v>16</v>
      </c>
      <c r="DA415" s="12" t="s">
        <v>16</v>
      </c>
      <c r="DB415" s="12" t="s">
        <v>16</v>
      </c>
      <c r="DC415" s="12" t="s">
        <v>16</v>
      </c>
      <c r="DD415" s="12" t="s">
        <v>16</v>
      </c>
      <c r="DE415" s="12" t="s">
        <v>16</v>
      </c>
      <c r="DF415" s="12" t="s">
        <v>16</v>
      </c>
      <c r="DG415" s="12" t="s">
        <v>16</v>
      </c>
      <c r="DH415" s="12" t="s">
        <v>16</v>
      </c>
      <c r="DI415" s="12" t="s">
        <v>16</v>
      </c>
      <c r="DJ415" s="12" t="s">
        <v>16</v>
      </c>
      <c r="DK415" s="12" t="s">
        <v>16</v>
      </c>
      <c r="DL415" s="12" t="s">
        <v>16</v>
      </c>
      <c r="DM415" s="12" t="s">
        <v>16</v>
      </c>
      <c r="DN415" s="12" t="s">
        <v>16</v>
      </c>
      <c r="DO415" s="12" t="s">
        <v>16</v>
      </c>
      <c r="DP415" s="12" t="s">
        <v>16</v>
      </c>
      <c r="DQ415" s="12" t="s">
        <v>16</v>
      </c>
      <c r="DR415" s="12" t="s">
        <v>16</v>
      </c>
      <c r="DS415" s="12" t="s">
        <v>16</v>
      </c>
      <c r="DT415" s="4" t="s">
        <v>16</v>
      </c>
      <c r="DU415" s="4" t="s">
        <v>16</v>
      </c>
      <c r="DV415" s="4" t="s">
        <v>16</v>
      </c>
      <c r="DW415" s="4" t="s">
        <v>16</v>
      </c>
      <c r="DX415" s="4" t="s">
        <v>16</v>
      </c>
      <c r="DY415" s="4" t="s">
        <v>16</v>
      </c>
      <c r="DZ415" s="4" t="s">
        <v>16</v>
      </c>
    </row>
    <row r="416" spans="1:130">
      <c r="A416" s="8" t="s">
        <v>38</v>
      </c>
      <c r="B416" s="8" t="s">
        <v>27</v>
      </c>
      <c r="C416" s="8" t="s">
        <v>28</v>
      </c>
      <c r="D416" s="12" t="s">
        <v>9</v>
      </c>
      <c r="E416" s="12" t="s">
        <v>9</v>
      </c>
      <c r="F416" s="12" t="s">
        <v>9</v>
      </c>
      <c r="G416" s="12" t="s">
        <v>9</v>
      </c>
      <c r="H416" s="12" t="s">
        <v>9</v>
      </c>
      <c r="I416" s="12" t="s">
        <v>9</v>
      </c>
      <c r="J416" s="12" t="s">
        <v>9</v>
      </c>
      <c r="K416" s="12" t="s">
        <v>9</v>
      </c>
      <c r="L416" s="12" t="s">
        <v>9</v>
      </c>
      <c r="M416" s="12" t="s">
        <v>9</v>
      </c>
      <c r="N416" s="12" t="s">
        <v>9</v>
      </c>
      <c r="O416" s="12" t="s">
        <v>9</v>
      </c>
      <c r="P416" s="12" t="s">
        <v>9</v>
      </c>
      <c r="Q416" s="12" t="s">
        <v>9</v>
      </c>
      <c r="R416" s="12" t="s">
        <v>9</v>
      </c>
      <c r="S416" s="12" t="s">
        <v>9</v>
      </c>
      <c r="T416" s="12" t="s">
        <v>9</v>
      </c>
      <c r="U416" s="12" t="s">
        <v>9</v>
      </c>
      <c r="V416" s="12" t="s">
        <v>9</v>
      </c>
      <c r="W416" s="12" t="s">
        <v>9</v>
      </c>
      <c r="X416" s="12" t="s">
        <v>9</v>
      </c>
      <c r="Y416" s="12" t="s">
        <v>9</v>
      </c>
      <c r="Z416" s="12" t="s">
        <v>9</v>
      </c>
      <c r="AA416" s="12" t="s">
        <v>9</v>
      </c>
      <c r="AB416" s="12" t="s">
        <v>9</v>
      </c>
      <c r="AC416" s="12" t="s">
        <v>9</v>
      </c>
      <c r="AD416" s="12" t="s">
        <v>9</v>
      </c>
      <c r="AE416" s="12" t="s">
        <v>9</v>
      </c>
      <c r="AF416" s="12" t="s">
        <v>9</v>
      </c>
      <c r="AG416" s="12" t="s">
        <v>9</v>
      </c>
      <c r="AH416" s="12" t="s">
        <v>9</v>
      </c>
      <c r="AI416" s="12" t="s">
        <v>9</v>
      </c>
      <c r="AJ416" s="12" t="s">
        <v>9</v>
      </c>
      <c r="AK416" s="12" t="s">
        <v>9</v>
      </c>
      <c r="AL416" s="12" t="s">
        <v>9</v>
      </c>
      <c r="AM416" s="12" t="s">
        <v>9</v>
      </c>
      <c r="AN416" s="12" t="s">
        <v>9</v>
      </c>
      <c r="AO416" s="12" t="s">
        <v>9</v>
      </c>
      <c r="AP416" s="12" t="s">
        <v>9</v>
      </c>
      <c r="AQ416" s="12" t="s">
        <v>9</v>
      </c>
      <c r="AR416" s="12" t="s">
        <v>9</v>
      </c>
      <c r="AS416" s="12" t="s">
        <v>9</v>
      </c>
      <c r="AT416" s="12" t="s">
        <v>9</v>
      </c>
      <c r="AU416" s="12" t="s">
        <v>9</v>
      </c>
      <c r="AV416" s="12" t="s">
        <v>9</v>
      </c>
      <c r="AW416" s="12" t="s">
        <v>9</v>
      </c>
      <c r="AX416" s="12" t="s">
        <v>9</v>
      </c>
      <c r="AY416" s="12" t="s">
        <v>9</v>
      </c>
      <c r="AZ416" s="12" t="s">
        <v>9</v>
      </c>
      <c r="BA416" s="12" t="s">
        <v>9</v>
      </c>
      <c r="BB416" s="12" t="s">
        <v>9</v>
      </c>
      <c r="BC416" s="12" t="s">
        <v>9</v>
      </c>
      <c r="BD416" s="12" t="s">
        <v>16</v>
      </c>
      <c r="BE416" s="12">
        <v>0.3</v>
      </c>
      <c r="BF416" s="12">
        <v>0.4</v>
      </c>
      <c r="BG416" s="12">
        <v>0.4</v>
      </c>
      <c r="BH416" s="12">
        <v>0.4</v>
      </c>
      <c r="BI416" s="12">
        <v>0.4</v>
      </c>
      <c r="BJ416" s="12">
        <v>0.4</v>
      </c>
      <c r="BK416" s="12">
        <v>0.4</v>
      </c>
      <c r="BL416" s="23">
        <v>91.7</v>
      </c>
      <c r="BM416" s="23">
        <v>0.4</v>
      </c>
      <c r="BN416" s="12" t="s">
        <v>16</v>
      </c>
      <c r="BO416" s="23">
        <v>0.1</v>
      </c>
      <c r="BP416" s="23">
        <v>0.1</v>
      </c>
      <c r="BQ416" s="23">
        <v>0.1</v>
      </c>
      <c r="BR416" s="23">
        <v>0.1</v>
      </c>
      <c r="BS416" s="23">
        <v>0.1</v>
      </c>
      <c r="BT416" s="23">
        <v>0.1</v>
      </c>
      <c r="BU416" s="23">
        <v>0.1</v>
      </c>
      <c r="BV416" s="12">
        <v>0.1</v>
      </c>
      <c r="BW416" s="12">
        <v>0.1</v>
      </c>
      <c r="BX416" s="12">
        <v>0.1</v>
      </c>
      <c r="BY416" s="12">
        <v>0.1</v>
      </c>
      <c r="BZ416" s="12">
        <v>0.1</v>
      </c>
      <c r="CA416" s="12">
        <v>0.1</v>
      </c>
      <c r="CB416" s="12">
        <v>0.1</v>
      </c>
      <c r="CC416" s="12">
        <v>0.1</v>
      </c>
      <c r="CD416" s="12">
        <v>0.1</v>
      </c>
      <c r="CE416" s="12">
        <v>0.1</v>
      </c>
      <c r="CF416" s="12">
        <v>0.1</v>
      </c>
      <c r="CG416" s="12">
        <v>0.1</v>
      </c>
      <c r="CH416" s="12" t="s">
        <v>16</v>
      </c>
      <c r="CI416" s="12">
        <v>0.1</v>
      </c>
      <c r="CJ416" s="12">
        <v>0.1</v>
      </c>
      <c r="CK416" s="12">
        <v>0.1</v>
      </c>
      <c r="CL416" s="12">
        <v>0.1</v>
      </c>
      <c r="CM416" s="12">
        <v>0.1</v>
      </c>
      <c r="CN416" s="12">
        <v>0.1</v>
      </c>
      <c r="CO416" s="12">
        <v>0.1</v>
      </c>
      <c r="CP416" s="12">
        <v>0.1</v>
      </c>
      <c r="CQ416" s="12">
        <v>0.1</v>
      </c>
      <c r="CR416" s="12">
        <v>0.1</v>
      </c>
      <c r="CS416" s="12">
        <v>0.1</v>
      </c>
      <c r="CT416" s="12">
        <v>0.1</v>
      </c>
      <c r="CU416" s="12">
        <v>0.1</v>
      </c>
      <c r="CV416" s="12">
        <v>0.1</v>
      </c>
      <c r="CW416" s="12">
        <v>0.1</v>
      </c>
      <c r="CX416" s="12">
        <v>0.1</v>
      </c>
      <c r="CY416" s="12">
        <v>0.1</v>
      </c>
      <c r="CZ416" s="12">
        <v>0.1</v>
      </c>
      <c r="DA416" s="12">
        <v>0.1</v>
      </c>
      <c r="DB416" s="12">
        <v>0.1</v>
      </c>
      <c r="DC416" s="12">
        <v>0.1</v>
      </c>
      <c r="DD416" s="12">
        <v>0.1</v>
      </c>
      <c r="DE416" s="12">
        <v>0.1</v>
      </c>
      <c r="DF416" s="12">
        <v>0.1</v>
      </c>
      <c r="DG416" s="12">
        <v>0.1</v>
      </c>
      <c r="DH416" s="12">
        <v>0.1</v>
      </c>
      <c r="DI416" s="12">
        <v>0.1</v>
      </c>
      <c r="DJ416" s="12" t="s">
        <v>16</v>
      </c>
      <c r="DK416" s="12" t="s">
        <v>16</v>
      </c>
      <c r="DL416" s="12" t="s">
        <v>16</v>
      </c>
      <c r="DM416" s="12" t="s">
        <v>16</v>
      </c>
      <c r="DN416" s="12" t="s">
        <v>16</v>
      </c>
      <c r="DO416" s="12" t="s">
        <v>16</v>
      </c>
      <c r="DP416" s="12" t="s">
        <v>16</v>
      </c>
      <c r="DQ416" s="12" t="s">
        <v>16</v>
      </c>
      <c r="DR416" s="12" t="s">
        <v>16</v>
      </c>
      <c r="DS416" s="12" t="s">
        <v>16</v>
      </c>
      <c r="DT416" s="4" t="s">
        <v>16</v>
      </c>
      <c r="DU416" s="4" t="s">
        <v>16</v>
      </c>
      <c r="DV416" s="4" t="s">
        <v>16</v>
      </c>
      <c r="DW416" s="4" t="s">
        <v>16</v>
      </c>
      <c r="DX416" s="4" t="s">
        <v>16</v>
      </c>
      <c r="DY416" s="4" t="s">
        <v>16</v>
      </c>
      <c r="DZ416" s="4" t="s">
        <v>16</v>
      </c>
    </row>
    <row r="417" spans="1:130">
      <c r="A417" s="8" t="s">
        <v>38</v>
      </c>
      <c r="B417" s="8" t="s">
        <v>27</v>
      </c>
      <c r="C417" s="8" t="s">
        <v>22</v>
      </c>
      <c r="D417" s="12" t="s">
        <v>9</v>
      </c>
      <c r="E417" s="12" t="s">
        <v>9</v>
      </c>
      <c r="F417" s="12" t="s">
        <v>9</v>
      </c>
      <c r="G417" s="12" t="s">
        <v>9</v>
      </c>
      <c r="H417" s="12" t="s">
        <v>9</v>
      </c>
      <c r="I417" s="12" t="s">
        <v>9</v>
      </c>
      <c r="J417" s="12" t="s">
        <v>9</v>
      </c>
      <c r="K417" s="12" t="s">
        <v>9</v>
      </c>
      <c r="L417" s="12" t="s">
        <v>9</v>
      </c>
      <c r="M417" s="12" t="s">
        <v>9</v>
      </c>
      <c r="N417" s="12" t="s">
        <v>9</v>
      </c>
      <c r="O417" s="12" t="s">
        <v>9</v>
      </c>
      <c r="P417" s="12" t="s">
        <v>9</v>
      </c>
      <c r="Q417" s="12" t="s">
        <v>9</v>
      </c>
      <c r="R417" s="12" t="s">
        <v>9</v>
      </c>
      <c r="S417" s="12" t="s">
        <v>9</v>
      </c>
      <c r="T417" s="12" t="s">
        <v>9</v>
      </c>
      <c r="U417" s="12" t="s">
        <v>9</v>
      </c>
      <c r="V417" s="12" t="s">
        <v>9</v>
      </c>
      <c r="W417" s="12" t="s">
        <v>9</v>
      </c>
      <c r="X417" s="12" t="s">
        <v>9</v>
      </c>
      <c r="Y417" s="12" t="s">
        <v>9</v>
      </c>
      <c r="Z417" s="12" t="s">
        <v>9</v>
      </c>
      <c r="AA417" s="12" t="s">
        <v>9</v>
      </c>
      <c r="AB417" s="12" t="s">
        <v>9</v>
      </c>
      <c r="AC417" s="12" t="s">
        <v>9</v>
      </c>
      <c r="AD417" s="12" t="s">
        <v>9</v>
      </c>
      <c r="AE417" s="12" t="s">
        <v>9</v>
      </c>
      <c r="AF417" s="12" t="s">
        <v>9</v>
      </c>
      <c r="AG417" s="12" t="s">
        <v>9</v>
      </c>
      <c r="AH417" s="12" t="s">
        <v>9</v>
      </c>
      <c r="AI417" s="12" t="s">
        <v>9</v>
      </c>
      <c r="AJ417" s="12" t="s">
        <v>9</v>
      </c>
      <c r="AK417" s="12" t="s">
        <v>9</v>
      </c>
      <c r="AL417" s="12" t="s">
        <v>9</v>
      </c>
      <c r="AM417" s="12" t="s">
        <v>9</v>
      </c>
      <c r="AN417" s="12" t="s">
        <v>9</v>
      </c>
      <c r="AO417" s="12" t="s">
        <v>9</v>
      </c>
      <c r="AP417" s="12" t="s">
        <v>9</v>
      </c>
      <c r="AQ417" s="12" t="s">
        <v>9</v>
      </c>
      <c r="AR417" s="12" t="s">
        <v>9</v>
      </c>
      <c r="AS417" s="12">
        <v>14836.7</v>
      </c>
      <c r="AT417" s="12">
        <v>12753.2</v>
      </c>
      <c r="AU417" s="12">
        <v>11023.5</v>
      </c>
      <c r="AV417" s="12">
        <v>10949.3</v>
      </c>
      <c r="AW417" s="12">
        <v>11316.4</v>
      </c>
      <c r="AX417" s="12">
        <v>9703.7999999999993</v>
      </c>
      <c r="AY417" s="12">
        <v>10831.7</v>
      </c>
      <c r="AZ417" s="12">
        <v>11045.9</v>
      </c>
      <c r="BA417" s="12">
        <v>9674</v>
      </c>
      <c r="BB417" s="12">
        <v>10823.7</v>
      </c>
      <c r="BC417" s="12">
        <v>8727.7000000000007</v>
      </c>
      <c r="BD417" s="12">
        <v>9292.4</v>
      </c>
      <c r="BE417" s="12">
        <v>7786.4</v>
      </c>
      <c r="BF417" s="12">
        <v>7650</v>
      </c>
      <c r="BG417" s="12">
        <v>8311.2999999999993</v>
      </c>
      <c r="BH417" s="12">
        <v>9655.4</v>
      </c>
      <c r="BI417" s="12">
        <v>11209.6</v>
      </c>
      <c r="BJ417" s="12">
        <v>11458.7</v>
      </c>
      <c r="BK417" s="12">
        <v>12422.1</v>
      </c>
      <c r="BL417" s="12">
        <v>12512.5</v>
      </c>
      <c r="BM417" s="12">
        <v>10785.8</v>
      </c>
      <c r="BN417" s="12">
        <v>11965.6</v>
      </c>
      <c r="BO417" s="12">
        <v>11853.5</v>
      </c>
      <c r="BP417" s="12">
        <v>13188.1</v>
      </c>
      <c r="BQ417" s="12">
        <v>10935.1</v>
      </c>
      <c r="BR417" s="12">
        <v>11775.1</v>
      </c>
      <c r="BS417" s="12">
        <v>13345.3</v>
      </c>
      <c r="BT417" s="12">
        <v>14533.7</v>
      </c>
      <c r="BU417" s="12">
        <v>15055.2</v>
      </c>
      <c r="BV417" s="12">
        <v>15245.7</v>
      </c>
      <c r="BW417" s="12">
        <v>15583.2</v>
      </c>
      <c r="BX417" s="12">
        <v>14693.7</v>
      </c>
      <c r="BY417" s="12">
        <v>12720.4</v>
      </c>
      <c r="BZ417" s="12">
        <v>12237.4</v>
      </c>
      <c r="CA417" s="12">
        <v>12103.8</v>
      </c>
      <c r="CB417" s="12">
        <v>12235.3</v>
      </c>
      <c r="CC417" s="12">
        <v>10909.2</v>
      </c>
      <c r="CD417" s="12">
        <v>13102.6</v>
      </c>
      <c r="CE417" s="12">
        <v>13460.6</v>
      </c>
      <c r="CF417" s="12">
        <v>10743.4</v>
      </c>
      <c r="CG417" s="12">
        <v>12285</v>
      </c>
      <c r="CH417" s="12">
        <v>12741.2</v>
      </c>
      <c r="CI417" s="12">
        <v>12981.7</v>
      </c>
      <c r="CJ417" s="12">
        <v>10797.1</v>
      </c>
      <c r="CK417" s="12">
        <v>10486.8</v>
      </c>
      <c r="CL417" s="12">
        <v>12101.7</v>
      </c>
      <c r="CM417" s="12">
        <v>9821.1</v>
      </c>
      <c r="CN417" s="12">
        <v>11795.1</v>
      </c>
      <c r="CO417" s="12">
        <v>11276.7</v>
      </c>
      <c r="CP417" s="12">
        <v>10620.5</v>
      </c>
      <c r="CQ417" s="12">
        <v>11507.6</v>
      </c>
      <c r="CR417" s="12">
        <v>12660.5</v>
      </c>
      <c r="CS417" s="12">
        <v>11633.5</v>
      </c>
      <c r="CT417" s="12">
        <v>11257.2</v>
      </c>
      <c r="CU417" s="12">
        <v>12335.7</v>
      </c>
      <c r="CV417" s="12">
        <v>13923.2</v>
      </c>
      <c r="CW417" s="12">
        <v>14259.9</v>
      </c>
      <c r="CX417" s="12">
        <v>13969.4</v>
      </c>
      <c r="CY417" s="12">
        <v>13576.8</v>
      </c>
      <c r="CZ417" s="12">
        <v>14261.1</v>
      </c>
      <c r="DA417" s="12">
        <v>9478.6</v>
      </c>
      <c r="DB417" s="12">
        <v>12913.5</v>
      </c>
      <c r="DC417" s="12">
        <v>14602.2</v>
      </c>
      <c r="DD417" s="12">
        <v>13832.2</v>
      </c>
      <c r="DE417" s="12">
        <v>16080.1</v>
      </c>
      <c r="DF417" s="12">
        <v>14839.5</v>
      </c>
      <c r="DG417" s="12">
        <v>14699.5</v>
      </c>
      <c r="DH417" s="12">
        <v>13936.1</v>
      </c>
      <c r="DI417" s="12">
        <v>14049.9</v>
      </c>
      <c r="DJ417" s="12">
        <v>13355</v>
      </c>
      <c r="DK417" s="12">
        <v>13494.5</v>
      </c>
      <c r="DL417" s="12">
        <v>14993.2</v>
      </c>
      <c r="DM417" s="12">
        <v>13848.6</v>
      </c>
      <c r="DN417" s="12">
        <v>13140.6</v>
      </c>
      <c r="DO417" s="12">
        <v>14050.9</v>
      </c>
      <c r="DP417" s="12">
        <v>14273.7</v>
      </c>
      <c r="DQ417" s="12">
        <v>15679.4</v>
      </c>
      <c r="DR417" s="12">
        <v>17224</v>
      </c>
      <c r="DS417" s="12">
        <v>16995.5</v>
      </c>
      <c r="DT417" s="4">
        <v>15741</v>
      </c>
      <c r="DU417" s="4">
        <v>15218.6</v>
      </c>
      <c r="DV417" s="4">
        <v>18656.5</v>
      </c>
      <c r="DW417" s="4">
        <v>17988.2</v>
      </c>
      <c r="DX417" s="4">
        <v>19801.900000000001</v>
      </c>
      <c r="DY417" s="4">
        <v>20268.3</v>
      </c>
      <c r="DZ417" s="4">
        <v>21184</v>
      </c>
    </row>
    <row r="418" spans="1:130">
      <c r="A418" s="8" t="s">
        <v>38</v>
      </c>
      <c r="B418" s="8" t="s">
        <v>27</v>
      </c>
      <c r="C418" s="8" t="s">
        <v>23</v>
      </c>
      <c r="D418" s="12" t="s">
        <v>9</v>
      </c>
      <c r="E418" s="12" t="s">
        <v>9</v>
      </c>
      <c r="F418" s="12" t="s">
        <v>9</v>
      </c>
      <c r="G418" s="12" t="s">
        <v>9</v>
      </c>
      <c r="H418" s="12" t="s">
        <v>9</v>
      </c>
      <c r="I418" s="12" t="s">
        <v>9</v>
      </c>
      <c r="J418" s="12" t="s">
        <v>9</v>
      </c>
      <c r="K418" s="12" t="s">
        <v>9</v>
      </c>
      <c r="L418" s="12" t="s">
        <v>9</v>
      </c>
      <c r="M418" s="12" t="s">
        <v>9</v>
      </c>
      <c r="N418" s="12" t="s">
        <v>9</v>
      </c>
      <c r="O418" s="12" t="s">
        <v>9</v>
      </c>
      <c r="P418" s="12" t="s">
        <v>9</v>
      </c>
      <c r="Q418" s="12" t="s">
        <v>9</v>
      </c>
      <c r="R418" s="12" t="s">
        <v>9</v>
      </c>
      <c r="S418" s="12" t="s">
        <v>9</v>
      </c>
      <c r="T418" s="12" t="s">
        <v>9</v>
      </c>
      <c r="U418" s="12" t="s">
        <v>9</v>
      </c>
      <c r="V418" s="12" t="s">
        <v>9</v>
      </c>
      <c r="W418" s="12" t="s">
        <v>9</v>
      </c>
      <c r="X418" s="12" t="s">
        <v>9</v>
      </c>
      <c r="Y418" s="12" t="s">
        <v>9</v>
      </c>
      <c r="Z418" s="12" t="s">
        <v>9</v>
      </c>
      <c r="AA418" s="12" t="s">
        <v>9</v>
      </c>
      <c r="AB418" s="12" t="s">
        <v>9</v>
      </c>
      <c r="AC418" s="12" t="s">
        <v>9</v>
      </c>
      <c r="AD418" s="12" t="s">
        <v>9</v>
      </c>
      <c r="AE418" s="12" t="s">
        <v>9</v>
      </c>
      <c r="AF418" s="12" t="s">
        <v>9</v>
      </c>
      <c r="AG418" s="12" t="s">
        <v>9</v>
      </c>
      <c r="AH418" s="12" t="s">
        <v>9</v>
      </c>
      <c r="AI418" s="12" t="s">
        <v>9</v>
      </c>
      <c r="AJ418" s="12" t="s">
        <v>9</v>
      </c>
      <c r="AK418" s="12" t="s">
        <v>9</v>
      </c>
      <c r="AL418" s="12" t="s">
        <v>9</v>
      </c>
      <c r="AM418" s="12" t="s">
        <v>9</v>
      </c>
      <c r="AN418" s="12" t="s">
        <v>9</v>
      </c>
      <c r="AO418" s="12" t="s">
        <v>9</v>
      </c>
      <c r="AP418" s="12" t="s">
        <v>9</v>
      </c>
      <c r="AQ418" s="12" t="s">
        <v>9</v>
      </c>
      <c r="AR418" s="12" t="s">
        <v>9</v>
      </c>
      <c r="AS418" s="12">
        <v>3953.8</v>
      </c>
      <c r="AT418" s="12">
        <v>5009.6000000000004</v>
      </c>
      <c r="AU418" s="12">
        <v>5789</v>
      </c>
      <c r="AV418" s="12">
        <v>5427.4</v>
      </c>
      <c r="AW418" s="12">
        <v>5218.8999999999996</v>
      </c>
      <c r="AX418" s="12">
        <v>4370.8999999999996</v>
      </c>
      <c r="AY418" s="12">
        <v>4710.8999999999996</v>
      </c>
      <c r="AZ418" s="12">
        <v>4763.7</v>
      </c>
      <c r="BA418" s="12">
        <v>4095.6</v>
      </c>
      <c r="BB418" s="12">
        <v>4474.6000000000004</v>
      </c>
      <c r="BC418" s="12">
        <v>4168.7</v>
      </c>
      <c r="BD418" s="12">
        <v>4661.6000000000004</v>
      </c>
      <c r="BE418" s="12">
        <v>5209</v>
      </c>
      <c r="BF418" s="12">
        <v>4604</v>
      </c>
      <c r="BG418" s="12">
        <v>4367.7</v>
      </c>
      <c r="BH418" s="12">
        <v>3391.5</v>
      </c>
      <c r="BI418" s="12">
        <v>4237.8999999999996</v>
      </c>
      <c r="BJ418" s="12">
        <v>5631.2</v>
      </c>
      <c r="BK418" s="12">
        <v>6222</v>
      </c>
      <c r="BL418" s="12">
        <v>5846.4</v>
      </c>
      <c r="BM418" s="12">
        <v>5244.2</v>
      </c>
      <c r="BN418" s="12">
        <v>5594.7</v>
      </c>
      <c r="BO418" s="12">
        <v>7457</v>
      </c>
      <c r="BP418" s="12">
        <v>8271</v>
      </c>
      <c r="BQ418" s="12">
        <v>7248.3</v>
      </c>
      <c r="BR418" s="12">
        <v>6862.9</v>
      </c>
      <c r="BS418" s="12">
        <v>6382.7</v>
      </c>
      <c r="BT418" s="12">
        <v>7025</v>
      </c>
      <c r="BU418" s="12">
        <v>7998.4</v>
      </c>
      <c r="BV418" s="12">
        <v>7588.9</v>
      </c>
      <c r="BW418" s="12">
        <v>7765.9</v>
      </c>
      <c r="BX418" s="12">
        <v>7829.5</v>
      </c>
      <c r="BY418" s="12">
        <v>7888.8</v>
      </c>
      <c r="BZ418" s="12">
        <v>8146.5</v>
      </c>
      <c r="CA418" s="12">
        <v>7811.1</v>
      </c>
      <c r="CB418" s="12">
        <v>7780</v>
      </c>
      <c r="CC418" s="12">
        <v>6800.3</v>
      </c>
      <c r="CD418" s="12">
        <v>6716.8</v>
      </c>
      <c r="CE418" s="12">
        <v>7231.5</v>
      </c>
      <c r="CF418" s="12">
        <v>7426.7</v>
      </c>
      <c r="CG418" s="12">
        <v>7654.2</v>
      </c>
      <c r="CH418" s="12">
        <v>7860.8</v>
      </c>
      <c r="CI418" s="12">
        <v>9709.2000000000007</v>
      </c>
      <c r="CJ418" s="12">
        <v>9623.7999999999993</v>
      </c>
      <c r="CK418" s="12">
        <v>10887.3</v>
      </c>
      <c r="CL418" s="12">
        <v>10814.5</v>
      </c>
      <c r="CM418" s="12">
        <v>10680.4</v>
      </c>
      <c r="CN418" s="12">
        <v>10386.5</v>
      </c>
      <c r="CO418" s="12">
        <v>7998.5</v>
      </c>
      <c r="CP418" s="12">
        <v>7660.5</v>
      </c>
      <c r="CQ418" s="12">
        <v>9448.1</v>
      </c>
      <c r="CR418" s="12">
        <v>8846</v>
      </c>
      <c r="CS418" s="12">
        <v>9556.7000000000007</v>
      </c>
      <c r="CT418" s="12">
        <v>11100.6</v>
      </c>
      <c r="CU418" s="12">
        <v>13155.6</v>
      </c>
      <c r="CV418" s="12">
        <v>10415.6</v>
      </c>
      <c r="CW418" s="12">
        <v>9803.5</v>
      </c>
      <c r="CX418" s="12">
        <v>9955.2000000000007</v>
      </c>
      <c r="CY418" s="12">
        <v>9355.1</v>
      </c>
      <c r="CZ418" s="12">
        <v>8931.7999999999993</v>
      </c>
      <c r="DA418" s="12">
        <v>6801.8</v>
      </c>
      <c r="DB418" s="12">
        <v>7446.1</v>
      </c>
      <c r="DC418" s="12">
        <v>11863</v>
      </c>
      <c r="DD418" s="12">
        <v>14457.4</v>
      </c>
      <c r="DE418" s="12">
        <v>11889.5</v>
      </c>
      <c r="DF418" s="12">
        <v>9111.2000000000007</v>
      </c>
      <c r="DG418" s="12">
        <v>12133.7</v>
      </c>
      <c r="DH418" s="12">
        <v>10790.6</v>
      </c>
      <c r="DI418" s="12">
        <v>6199.1</v>
      </c>
      <c r="DJ418" s="12">
        <v>10793.8</v>
      </c>
      <c r="DK418" s="12">
        <v>12794</v>
      </c>
      <c r="DL418" s="12">
        <v>10872.4</v>
      </c>
      <c r="DM418" s="12">
        <v>9833.2999999999993</v>
      </c>
      <c r="DN418" s="12">
        <v>10295.799999999999</v>
      </c>
      <c r="DO418" s="12">
        <v>13617.5</v>
      </c>
      <c r="DP418" s="12">
        <v>13884.7</v>
      </c>
      <c r="DQ418" s="12">
        <v>13650.5</v>
      </c>
      <c r="DR418" s="12">
        <v>13009.9</v>
      </c>
      <c r="DS418" s="12">
        <v>13599.2</v>
      </c>
      <c r="DT418" s="4">
        <v>12708.2</v>
      </c>
      <c r="DU418" s="4">
        <v>9997.1</v>
      </c>
      <c r="DV418" s="4">
        <v>10481.4</v>
      </c>
      <c r="DW418" s="4">
        <v>11750.2</v>
      </c>
      <c r="DX418" s="4">
        <v>12030.6</v>
      </c>
      <c r="DY418" s="4">
        <v>10004.6</v>
      </c>
      <c r="DZ418" s="4">
        <v>10722.8</v>
      </c>
    </row>
    <row r="419" spans="1:130">
      <c r="A419" s="8" t="s">
        <v>38</v>
      </c>
      <c r="B419" s="8" t="s">
        <v>27</v>
      </c>
      <c r="C419" s="8" t="s">
        <v>24</v>
      </c>
      <c r="D419" s="12" t="s">
        <v>9</v>
      </c>
      <c r="E419" s="12" t="s">
        <v>9</v>
      </c>
      <c r="F419" s="12" t="s">
        <v>9</v>
      </c>
      <c r="G419" s="12" t="s">
        <v>9</v>
      </c>
      <c r="H419" s="12" t="s">
        <v>9</v>
      </c>
      <c r="I419" s="12" t="s">
        <v>9</v>
      </c>
      <c r="J419" s="12" t="s">
        <v>9</v>
      </c>
      <c r="K419" s="12" t="s">
        <v>9</v>
      </c>
      <c r="L419" s="12" t="s">
        <v>9</v>
      </c>
      <c r="M419" s="12" t="s">
        <v>9</v>
      </c>
      <c r="N419" s="12" t="s">
        <v>9</v>
      </c>
      <c r="O419" s="12" t="s">
        <v>9</v>
      </c>
      <c r="P419" s="12" t="s">
        <v>9</v>
      </c>
      <c r="Q419" s="12" t="s">
        <v>9</v>
      </c>
      <c r="R419" s="12" t="s">
        <v>9</v>
      </c>
      <c r="S419" s="12" t="s">
        <v>9</v>
      </c>
      <c r="T419" s="12" t="s">
        <v>9</v>
      </c>
      <c r="U419" s="12" t="s">
        <v>9</v>
      </c>
      <c r="V419" s="12" t="s">
        <v>9</v>
      </c>
      <c r="W419" s="12" t="s">
        <v>9</v>
      </c>
      <c r="X419" s="12" t="s">
        <v>9</v>
      </c>
      <c r="Y419" s="12" t="s">
        <v>9</v>
      </c>
      <c r="Z419" s="12" t="s">
        <v>9</v>
      </c>
      <c r="AA419" s="12" t="s">
        <v>9</v>
      </c>
      <c r="AB419" s="12" t="s">
        <v>9</v>
      </c>
      <c r="AC419" s="12" t="s">
        <v>9</v>
      </c>
      <c r="AD419" s="12" t="s">
        <v>9</v>
      </c>
      <c r="AE419" s="12" t="s">
        <v>9</v>
      </c>
      <c r="AF419" s="12" t="s">
        <v>9</v>
      </c>
      <c r="AG419" s="12" t="s">
        <v>9</v>
      </c>
      <c r="AH419" s="12" t="s">
        <v>9</v>
      </c>
      <c r="AI419" s="12" t="s">
        <v>9</v>
      </c>
      <c r="AJ419" s="12" t="s">
        <v>9</v>
      </c>
      <c r="AK419" s="12" t="s">
        <v>9</v>
      </c>
      <c r="AL419" s="12" t="s">
        <v>9</v>
      </c>
      <c r="AM419" s="12" t="s">
        <v>9</v>
      </c>
      <c r="AN419" s="12" t="s">
        <v>9</v>
      </c>
      <c r="AO419" s="12" t="s">
        <v>9</v>
      </c>
      <c r="AP419" s="12" t="s">
        <v>9</v>
      </c>
      <c r="AQ419" s="12" t="s">
        <v>9</v>
      </c>
      <c r="AR419" s="12" t="s">
        <v>9</v>
      </c>
      <c r="AS419" s="12" t="s">
        <v>9</v>
      </c>
      <c r="AT419" s="12" t="s">
        <v>9</v>
      </c>
      <c r="AU419" s="12" t="s">
        <v>9</v>
      </c>
      <c r="AV419" s="12" t="s">
        <v>9</v>
      </c>
      <c r="AW419" s="12" t="s">
        <v>9</v>
      </c>
      <c r="AX419" s="12" t="s">
        <v>9</v>
      </c>
      <c r="AY419" s="12" t="s">
        <v>9</v>
      </c>
      <c r="AZ419" s="12" t="s">
        <v>9</v>
      </c>
      <c r="BA419" s="12" t="s">
        <v>9</v>
      </c>
      <c r="BB419" s="12" t="s">
        <v>9</v>
      </c>
      <c r="BC419" s="12" t="s">
        <v>9</v>
      </c>
      <c r="BD419" s="12" t="s">
        <v>9</v>
      </c>
      <c r="BE419" s="12" t="s">
        <v>9</v>
      </c>
      <c r="BF419" s="12" t="s">
        <v>9</v>
      </c>
      <c r="BG419" s="12" t="s">
        <v>9</v>
      </c>
      <c r="BH419" s="12" t="s">
        <v>9</v>
      </c>
      <c r="BI419" s="12" t="s">
        <v>9</v>
      </c>
      <c r="BJ419" s="12" t="s">
        <v>9</v>
      </c>
      <c r="BK419" s="12" t="s">
        <v>9</v>
      </c>
      <c r="BL419" s="12" t="s">
        <v>9</v>
      </c>
      <c r="BM419" s="12" t="s">
        <v>9</v>
      </c>
      <c r="BN419" s="12" t="s">
        <v>9</v>
      </c>
      <c r="BO419" s="12" t="s">
        <v>9</v>
      </c>
      <c r="BP419" s="12" t="s">
        <v>9</v>
      </c>
      <c r="BQ419" s="12" t="s">
        <v>9</v>
      </c>
      <c r="BR419" s="12" t="s">
        <v>9</v>
      </c>
      <c r="BS419" s="12" t="s">
        <v>9</v>
      </c>
      <c r="BT419" s="12" t="s">
        <v>9</v>
      </c>
      <c r="BU419" s="12" t="s">
        <v>9</v>
      </c>
      <c r="BV419" s="12" t="s">
        <v>9</v>
      </c>
      <c r="BW419" s="12" t="s">
        <v>9</v>
      </c>
      <c r="BX419" s="12" t="s">
        <v>9</v>
      </c>
      <c r="BY419" s="12" t="s">
        <v>9</v>
      </c>
      <c r="BZ419" s="12" t="s">
        <v>9</v>
      </c>
      <c r="CA419" s="12" t="s">
        <v>9</v>
      </c>
      <c r="CB419" s="12" t="s">
        <v>9</v>
      </c>
      <c r="CC419" s="12" t="s">
        <v>9</v>
      </c>
      <c r="CD419" s="12" t="s">
        <v>9</v>
      </c>
      <c r="CE419" s="12" t="s">
        <v>9</v>
      </c>
      <c r="CF419" s="12" t="s">
        <v>9</v>
      </c>
      <c r="CG419" s="12" t="s">
        <v>9</v>
      </c>
      <c r="CH419" s="12" t="s">
        <v>9</v>
      </c>
      <c r="CI419" s="12" t="s">
        <v>9</v>
      </c>
      <c r="CJ419" s="12" t="s">
        <v>9</v>
      </c>
      <c r="CK419" s="12" t="s">
        <v>9</v>
      </c>
      <c r="CL419" s="12" t="s">
        <v>9</v>
      </c>
      <c r="CM419" s="12" t="s">
        <v>9</v>
      </c>
      <c r="CN419" s="12" t="s">
        <v>9</v>
      </c>
      <c r="CO419" s="12">
        <v>24869</v>
      </c>
      <c r="CP419" s="12">
        <v>20960.2</v>
      </c>
      <c r="CQ419" s="12">
        <v>24178.5</v>
      </c>
      <c r="CR419" s="12">
        <v>23594.9</v>
      </c>
      <c r="CS419" s="12">
        <v>24277.200000000001</v>
      </c>
      <c r="CT419" s="12">
        <v>29975.9</v>
      </c>
      <c r="CU419" s="12">
        <v>28765.200000000001</v>
      </c>
      <c r="CV419" s="12">
        <v>22816.1</v>
      </c>
      <c r="CW419" s="12">
        <v>27354</v>
      </c>
      <c r="CX419" s="12">
        <v>25647</v>
      </c>
      <c r="CY419" s="12">
        <v>27725</v>
      </c>
      <c r="CZ419" s="12">
        <v>22750</v>
      </c>
      <c r="DA419" s="12">
        <v>23401</v>
      </c>
      <c r="DB419" s="12">
        <v>19267</v>
      </c>
      <c r="DC419" s="12">
        <v>19056</v>
      </c>
      <c r="DD419" s="12">
        <v>20290</v>
      </c>
      <c r="DE419" s="12">
        <v>21321</v>
      </c>
      <c r="DF419" s="12">
        <v>23205</v>
      </c>
      <c r="DG419" s="12">
        <v>21157</v>
      </c>
      <c r="DH419" s="12">
        <v>23083</v>
      </c>
      <c r="DI419" s="12">
        <v>21602</v>
      </c>
      <c r="DJ419" s="12">
        <v>21036</v>
      </c>
      <c r="DK419" s="12">
        <v>20942</v>
      </c>
      <c r="DL419" s="12">
        <v>22453</v>
      </c>
      <c r="DM419" s="12">
        <v>19459</v>
      </c>
      <c r="DN419" s="12">
        <v>19627</v>
      </c>
      <c r="DO419" s="12">
        <v>20918</v>
      </c>
      <c r="DP419" s="12">
        <v>23692</v>
      </c>
      <c r="DQ419" s="12">
        <v>23200</v>
      </c>
      <c r="DR419" s="12">
        <v>23938</v>
      </c>
      <c r="DS419" s="12">
        <v>23399</v>
      </c>
      <c r="DT419" s="4">
        <v>21795</v>
      </c>
      <c r="DU419" s="4">
        <v>25175</v>
      </c>
      <c r="DV419" s="4">
        <v>22410</v>
      </c>
      <c r="DW419" s="4">
        <v>25403</v>
      </c>
      <c r="DX419" s="4">
        <v>21614</v>
      </c>
      <c r="DY419" s="4">
        <v>20811</v>
      </c>
      <c r="DZ419" s="4">
        <v>21744</v>
      </c>
    </row>
    <row r="420" spans="1:130">
      <c r="A420" s="8" t="s">
        <v>38</v>
      </c>
      <c r="B420" s="8" t="s">
        <v>27</v>
      </c>
      <c r="C420" s="8" t="s">
        <v>25</v>
      </c>
      <c r="D420" s="12" t="s">
        <v>9</v>
      </c>
      <c r="E420" s="12" t="s">
        <v>9</v>
      </c>
      <c r="F420" s="12" t="s">
        <v>9</v>
      </c>
      <c r="G420" s="12" t="s">
        <v>9</v>
      </c>
      <c r="H420" s="12" t="s">
        <v>9</v>
      </c>
      <c r="I420" s="12" t="s">
        <v>9</v>
      </c>
      <c r="J420" s="12" t="s">
        <v>9</v>
      </c>
      <c r="K420" s="12" t="s">
        <v>9</v>
      </c>
      <c r="L420" s="12" t="s">
        <v>9</v>
      </c>
      <c r="M420" s="12" t="s">
        <v>9</v>
      </c>
      <c r="N420" s="12" t="s">
        <v>9</v>
      </c>
      <c r="O420" s="12" t="s">
        <v>9</v>
      </c>
      <c r="P420" s="12" t="s">
        <v>9</v>
      </c>
      <c r="Q420" s="12" t="s">
        <v>9</v>
      </c>
      <c r="R420" s="12" t="s">
        <v>9</v>
      </c>
      <c r="S420" s="12" t="s">
        <v>9</v>
      </c>
      <c r="T420" s="12" t="s">
        <v>9</v>
      </c>
      <c r="U420" s="12" t="s">
        <v>9</v>
      </c>
      <c r="V420" s="12" t="s">
        <v>9</v>
      </c>
      <c r="W420" s="12" t="s">
        <v>9</v>
      </c>
      <c r="X420" s="12" t="s">
        <v>9</v>
      </c>
      <c r="Y420" s="12" t="s">
        <v>9</v>
      </c>
      <c r="Z420" s="12" t="s">
        <v>9</v>
      </c>
      <c r="AA420" s="12" t="s">
        <v>9</v>
      </c>
      <c r="AB420" s="12" t="s">
        <v>9</v>
      </c>
      <c r="AC420" s="12" t="s">
        <v>9</v>
      </c>
      <c r="AD420" s="12" t="s">
        <v>9</v>
      </c>
      <c r="AE420" s="12" t="s">
        <v>9</v>
      </c>
      <c r="AF420" s="12" t="s">
        <v>9</v>
      </c>
      <c r="AG420" s="12" t="s">
        <v>9</v>
      </c>
      <c r="AH420" s="12" t="s">
        <v>9</v>
      </c>
      <c r="AI420" s="12" t="s">
        <v>9</v>
      </c>
      <c r="AJ420" s="12" t="s">
        <v>9</v>
      </c>
      <c r="AK420" s="12" t="s">
        <v>9</v>
      </c>
      <c r="AL420" s="12" t="s">
        <v>9</v>
      </c>
      <c r="AM420" s="12" t="s">
        <v>9</v>
      </c>
      <c r="AN420" s="12" t="s">
        <v>9</v>
      </c>
      <c r="AO420" s="12" t="s">
        <v>9</v>
      </c>
      <c r="AP420" s="12" t="s">
        <v>9</v>
      </c>
      <c r="AQ420" s="12" t="s">
        <v>9</v>
      </c>
      <c r="AR420" s="12" t="s">
        <v>9</v>
      </c>
      <c r="AS420" s="12" t="s">
        <v>9</v>
      </c>
      <c r="AT420" s="12" t="s">
        <v>9</v>
      </c>
      <c r="AU420" s="12" t="s">
        <v>9</v>
      </c>
      <c r="AV420" s="12" t="s">
        <v>9</v>
      </c>
      <c r="AW420" s="12" t="s">
        <v>9</v>
      </c>
      <c r="AX420" s="12" t="s">
        <v>9</v>
      </c>
      <c r="AY420" s="12" t="s">
        <v>9</v>
      </c>
      <c r="AZ420" s="12" t="s">
        <v>9</v>
      </c>
      <c r="BA420" s="12" t="s">
        <v>9</v>
      </c>
      <c r="BB420" s="12" t="s">
        <v>9</v>
      </c>
      <c r="BC420" s="12" t="s">
        <v>9</v>
      </c>
      <c r="BD420" s="12" t="s">
        <v>9</v>
      </c>
      <c r="BE420" s="12" t="s">
        <v>9</v>
      </c>
      <c r="BF420" s="12" t="s">
        <v>9</v>
      </c>
      <c r="BG420" s="12" t="s">
        <v>9</v>
      </c>
      <c r="BH420" s="12" t="s">
        <v>9</v>
      </c>
      <c r="BI420" s="12" t="s">
        <v>9</v>
      </c>
      <c r="BJ420" s="12" t="s">
        <v>9</v>
      </c>
      <c r="BK420" s="12" t="s">
        <v>9</v>
      </c>
      <c r="BL420" s="12" t="s">
        <v>9</v>
      </c>
      <c r="BM420" s="12" t="s">
        <v>9</v>
      </c>
      <c r="BN420" s="12" t="s">
        <v>9</v>
      </c>
      <c r="BO420" s="12" t="s">
        <v>9</v>
      </c>
      <c r="BP420" s="12" t="s">
        <v>9</v>
      </c>
      <c r="BQ420" s="12" t="s">
        <v>9</v>
      </c>
      <c r="BR420" s="12" t="s">
        <v>9</v>
      </c>
      <c r="BS420" s="12" t="s">
        <v>9</v>
      </c>
      <c r="BT420" s="12" t="s">
        <v>9</v>
      </c>
      <c r="BU420" s="12" t="s">
        <v>9</v>
      </c>
      <c r="BV420" s="12" t="s">
        <v>9</v>
      </c>
      <c r="BW420" s="12" t="s">
        <v>9</v>
      </c>
      <c r="BX420" s="12" t="s">
        <v>9</v>
      </c>
      <c r="BY420" s="12" t="s">
        <v>9</v>
      </c>
      <c r="BZ420" s="12" t="s">
        <v>9</v>
      </c>
      <c r="CA420" s="12" t="s">
        <v>9</v>
      </c>
      <c r="CB420" s="12" t="s">
        <v>9</v>
      </c>
      <c r="CC420" s="12" t="s">
        <v>9</v>
      </c>
      <c r="CD420" s="12" t="s">
        <v>9</v>
      </c>
      <c r="CE420" s="12" t="s">
        <v>9</v>
      </c>
      <c r="CF420" s="12" t="s">
        <v>9</v>
      </c>
      <c r="CG420" s="12" t="s">
        <v>9</v>
      </c>
      <c r="CH420" s="12" t="s">
        <v>9</v>
      </c>
      <c r="CI420" s="12" t="s">
        <v>9</v>
      </c>
      <c r="CJ420" s="12" t="s">
        <v>9</v>
      </c>
      <c r="CK420" s="12" t="s">
        <v>9</v>
      </c>
      <c r="CL420" s="12" t="s">
        <v>9</v>
      </c>
      <c r="CM420" s="12" t="s">
        <v>9</v>
      </c>
      <c r="CN420" s="12" t="s">
        <v>9</v>
      </c>
      <c r="CO420" s="12">
        <v>1602</v>
      </c>
      <c r="CP420" s="12">
        <v>1616.6</v>
      </c>
      <c r="CQ420" s="12">
        <v>1566.2</v>
      </c>
      <c r="CR420" s="12">
        <v>1464</v>
      </c>
      <c r="CS420" s="12">
        <v>1420.8</v>
      </c>
      <c r="CT420" s="12">
        <v>1318.4</v>
      </c>
      <c r="CU420" s="12">
        <v>1299.5999999999999</v>
      </c>
      <c r="CV420" s="12">
        <v>1240.0999999999999</v>
      </c>
      <c r="CW420" s="12">
        <v>1031.5</v>
      </c>
      <c r="CX420" s="12">
        <v>983.8</v>
      </c>
      <c r="CY420" s="12">
        <v>767.6</v>
      </c>
      <c r="CZ420" s="12">
        <v>795.8</v>
      </c>
      <c r="DA420" s="12">
        <v>775.6</v>
      </c>
      <c r="DB420" s="12">
        <v>709</v>
      </c>
      <c r="DC420" s="12">
        <v>660.4</v>
      </c>
      <c r="DD420" s="12">
        <v>597.4</v>
      </c>
      <c r="DE420" s="12">
        <v>970.9</v>
      </c>
      <c r="DF420" s="12">
        <v>1007.9</v>
      </c>
      <c r="DG420" s="12">
        <v>1064.5</v>
      </c>
      <c r="DH420" s="12">
        <v>977.2</v>
      </c>
      <c r="DI420" s="12">
        <v>814.5</v>
      </c>
      <c r="DJ420" s="12">
        <v>763.2</v>
      </c>
      <c r="DK420" s="12">
        <v>686.8</v>
      </c>
      <c r="DL420" s="12">
        <v>532.9</v>
      </c>
      <c r="DM420" s="12">
        <v>486.3</v>
      </c>
      <c r="DN420" s="12">
        <v>489.9</v>
      </c>
      <c r="DO420" s="12">
        <v>458.3</v>
      </c>
      <c r="DP420" s="12">
        <v>381.5</v>
      </c>
      <c r="DQ420" s="12">
        <v>348.5</v>
      </c>
      <c r="DR420" s="12">
        <v>337</v>
      </c>
      <c r="DS420" s="12">
        <v>598.4</v>
      </c>
      <c r="DT420" s="4">
        <v>1258.4000000000001</v>
      </c>
      <c r="DU420" s="4">
        <v>1464.1</v>
      </c>
      <c r="DV420" s="4">
        <v>1618.7</v>
      </c>
      <c r="DW420" s="4">
        <v>1485.1</v>
      </c>
      <c r="DX420" s="4">
        <v>1435.6</v>
      </c>
      <c r="DY420" s="4">
        <v>1219.2</v>
      </c>
      <c r="DZ420" s="4">
        <v>1169.5999999999999</v>
      </c>
    </row>
    <row r="421" spans="1:130">
      <c r="A421" s="8" t="s">
        <v>38</v>
      </c>
      <c r="B421" s="8" t="s">
        <v>27</v>
      </c>
      <c r="C421" s="13" t="s">
        <v>26</v>
      </c>
      <c r="D421" s="21" t="s">
        <v>9</v>
      </c>
      <c r="E421" s="21" t="s">
        <v>9</v>
      </c>
      <c r="F421" s="21" t="s">
        <v>9</v>
      </c>
      <c r="G421" s="21" t="s">
        <v>9</v>
      </c>
      <c r="H421" s="21" t="s">
        <v>9</v>
      </c>
      <c r="I421" s="21" t="s">
        <v>9</v>
      </c>
      <c r="J421" s="21" t="s">
        <v>9</v>
      </c>
      <c r="K421" s="21" t="s">
        <v>9</v>
      </c>
      <c r="L421" s="21" t="s">
        <v>9</v>
      </c>
      <c r="M421" s="21" t="s">
        <v>9</v>
      </c>
      <c r="N421" s="21" t="s">
        <v>9</v>
      </c>
      <c r="O421" s="21" t="s">
        <v>9</v>
      </c>
      <c r="P421" s="21" t="s">
        <v>9</v>
      </c>
      <c r="Q421" s="21" t="s">
        <v>9</v>
      </c>
      <c r="R421" s="21" t="s">
        <v>9</v>
      </c>
      <c r="S421" s="21" t="s">
        <v>9</v>
      </c>
      <c r="T421" s="21" t="s">
        <v>9</v>
      </c>
      <c r="U421" s="21" t="s">
        <v>9</v>
      </c>
      <c r="V421" s="21" t="s">
        <v>9</v>
      </c>
      <c r="W421" s="21" t="s">
        <v>9</v>
      </c>
      <c r="X421" s="21" t="s">
        <v>9</v>
      </c>
      <c r="Y421" s="21" t="s">
        <v>9</v>
      </c>
      <c r="Z421" s="21" t="s">
        <v>9</v>
      </c>
      <c r="AA421" s="21" t="s">
        <v>9</v>
      </c>
      <c r="AB421" s="21" t="s">
        <v>9</v>
      </c>
      <c r="AC421" s="21" t="s">
        <v>9</v>
      </c>
      <c r="AD421" s="21" t="s">
        <v>9</v>
      </c>
      <c r="AE421" s="21" t="s">
        <v>9</v>
      </c>
      <c r="AF421" s="21" t="s">
        <v>9</v>
      </c>
      <c r="AG421" s="21" t="s">
        <v>9</v>
      </c>
      <c r="AH421" s="21" t="s">
        <v>9</v>
      </c>
      <c r="AI421" s="21" t="s">
        <v>9</v>
      </c>
      <c r="AJ421" s="21" t="s">
        <v>9</v>
      </c>
      <c r="AK421" s="21" t="s">
        <v>9</v>
      </c>
      <c r="AL421" s="21" t="s">
        <v>9</v>
      </c>
      <c r="AM421" s="21" t="s">
        <v>9</v>
      </c>
      <c r="AN421" s="21" t="s">
        <v>9</v>
      </c>
      <c r="AO421" s="21" t="s">
        <v>9</v>
      </c>
      <c r="AP421" s="21" t="s">
        <v>9</v>
      </c>
      <c r="AQ421" s="21" t="s">
        <v>9</v>
      </c>
      <c r="AR421" s="21" t="s">
        <v>9</v>
      </c>
      <c r="AS421" s="21" t="s">
        <v>9</v>
      </c>
      <c r="AT421" s="21" t="s">
        <v>9</v>
      </c>
      <c r="AU421" s="21" t="s">
        <v>9</v>
      </c>
      <c r="AV421" s="21" t="s">
        <v>9</v>
      </c>
      <c r="AW421" s="21" t="s">
        <v>9</v>
      </c>
      <c r="AX421" s="21" t="s">
        <v>9</v>
      </c>
      <c r="AY421" s="21" t="s">
        <v>9</v>
      </c>
      <c r="AZ421" s="21" t="s">
        <v>9</v>
      </c>
      <c r="BA421" s="21" t="s">
        <v>9</v>
      </c>
      <c r="BB421" s="21" t="s">
        <v>9</v>
      </c>
      <c r="BC421" s="21" t="s">
        <v>9</v>
      </c>
      <c r="BD421" s="21" t="s">
        <v>9</v>
      </c>
      <c r="BE421" s="21" t="s">
        <v>9</v>
      </c>
      <c r="BF421" s="21" t="s">
        <v>9</v>
      </c>
      <c r="BG421" s="21" t="s">
        <v>9</v>
      </c>
      <c r="BH421" s="21" t="s">
        <v>9</v>
      </c>
      <c r="BI421" s="21" t="s">
        <v>9</v>
      </c>
      <c r="BJ421" s="21" t="s">
        <v>9</v>
      </c>
      <c r="BK421" s="21" t="s">
        <v>9</v>
      </c>
      <c r="BL421" s="21" t="s">
        <v>9</v>
      </c>
      <c r="BM421" s="21" t="s">
        <v>9</v>
      </c>
      <c r="BN421" s="21" t="s">
        <v>9</v>
      </c>
      <c r="BO421" s="21" t="s">
        <v>9</v>
      </c>
      <c r="BP421" s="21" t="s">
        <v>9</v>
      </c>
      <c r="BQ421" s="21" t="s">
        <v>9</v>
      </c>
      <c r="BR421" s="21" t="s">
        <v>9</v>
      </c>
      <c r="BS421" s="21" t="s">
        <v>9</v>
      </c>
      <c r="BT421" s="21" t="s">
        <v>9</v>
      </c>
      <c r="BU421" s="21" t="s">
        <v>9</v>
      </c>
      <c r="BV421" s="21" t="s">
        <v>9</v>
      </c>
      <c r="BW421" s="21" t="s">
        <v>9</v>
      </c>
      <c r="BX421" s="21" t="s">
        <v>9</v>
      </c>
      <c r="BY421" s="21" t="s">
        <v>9</v>
      </c>
      <c r="BZ421" s="21" t="s">
        <v>9</v>
      </c>
      <c r="CA421" s="21" t="s">
        <v>9</v>
      </c>
      <c r="CB421" s="21" t="s">
        <v>9</v>
      </c>
      <c r="CC421" s="21" t="s">
        <v>9</v>
      </c>
      <c r="CD421" s="21" t="s">
        <v>9</v>
      </c>
      <c r="CE421" s="21" t="s">
        <v>9</v>
      </c>
      <c r="CF421" s="21" t="s">
        <v>9</v>
      </c>
      <c r="CG421" s="21" t="s">
        <v>9</v>
      </c>
      <c r="CH421" s="21" t="s">
        <v>9</v>
      </c>
      <c r="CI421" s="21" t="s">
        <v>9</v>
      </c>
      <c r="CJ421" s="21" t="s">
        <v>9</v>
      </c>
      <c r="CK421" s="21" t="s">
        <v>9</v>
      </c>
      <c r="CL421" s="21" t="s">
        <v>9</v>
      </c>
      <c r="CM421" s="21" t="s">
        <v>9</v>
      </c>
      <c r="CN421" s="21" t="s">
        <v>9</v>
      </c>
      <c r="CO421" s="24">
        <v>248</v>
      </c>
      <c r="CP421" s="24">
        <v>178</v>
      </c>
      <c r="CQ421" s="24">
        <v>165</v>
      </c>
      <c r="CR421" s="24">
        <v>59</v>
      </c>
      <c r="CS421" s="24">
        <v>671</v>
      </c>
      <c r="CT421" s="24">
        <v>739.1</v>
      </c>
      <c r="CU421" s="24">
        <v>329</v>
      </c>
      <c r="CV421" s="24">
        <v>310</v>
      </c>
      <c r="CW421" s="24">
        <v>311</v>
      </c>
      <c r="CX421" s="24">
        <v>164</v>
      </c>
      <c r="CY421" s="24">
        <v>253.2</v>
      </c>
      <c r="CZ421" s="24">
        <v>194.2</v>
      </c>
      <c r="DA421" s="24">
        <v>211.4</v>
      </c>
      <c r="DB421" s="24">
        <v>169</v>
      </c>
      <c r="DC421" s="24">
        <v>69</v>
      </c>
      <c r="DD421" s="24">
        <v>0.7</v>
      </c>
      <c r="DE421" s="21" t="s">
        <v>16</v>
      </c>
      <c r="DF421" s="21" t="s">
        <v>16</v>
      </c>
      <c r="DG421" s="24">
        <v>30.6</v>
      </c>
      <c r="DH421" s="24">
        <v>217.4</v>
      </c>
      <c r="DI421" s="24">
        <v>254</v>
      </c>
      <c r="DJ421" s="24">
        <v>302.10000000000002</v>
      </c>
      <c r="DK421" s="24">
        <v>321.8</v>
      </c>
      <c r="DL421" s="24">
        <v>213</v>
      </c>
      <c r="DM421" s="24">
        <v>214.8</v>
      </c>
      <c r="DN421" s="24">
        <v>272.89999999999998</v>
      </c>
      <c r="DO421" s="24">
        <v>545</v>
      </c>
      <c r="DP421" s="24">
        <v>303.5</v>
      </c>
      <c r="DQ421" s="24">
        <v>318</v>
      </c>
      <c r="DR421" s="24">
        <v>365</v>
      </c>
      <c r="DS421" s="24">
        <v>595.20000000000005</v>
      </c>
      <c r="DT421" s="37" t="s">
        <v>34</v>
      </c>
      <c r="DU421" s="37" t="s">
        <v>34</v>
      </c>
      <c r="DV421" s="37" t="s">
        <v>34</v>
      </c>
      <c r="DW421" s="37" t="s">
        <v>34</v>
      </c>
      <c r="DX421" s="37" t="s">
        <v>34</v>
      </c>
      <c r="DY421" s="37" t="s">
        <v>34</v>
      </c>
      <c r="DZ421" s="37" t="s">
        <v>34</v>
      </c>
    </row>
    <row r="422" spans="1:130">
      <c r="A422" s="8" t="s">
        <v>38</v>
      </c>
      <c r="B422" s="8" t="s">
        <v>30</v>
      </c>
      <c r="C422" s="8" t="s">
        <v>4</v>
      </c>
      <c r="D422" s="12">
        <f>SUM(D423:D438)</f>
        <v>1055</v>
      </c>
      <c r="E422" s="12">
        <v>919.3</v>
      </c>
      <c r="F422" s="12">
        <v>1307.0999999999999</v>
      </c>
      <c r="G422" s="12">
        <v>1755</v>
      </c>
      <c r="H422" s="12">
        <v>2155.8000000000002</v>
      </c>
      <c r="I422" s="12">
        <v>2674.8</v>
      </c>
      <c r="J422" s="12">
        <v>2674.8</v>
      </c>
      <c r="K422" s="12">
        <v>2453.6999999999998</v>
      </c>
      <c r="L422" s="12">
        <v>2168.1</v>
      </c>
      <c r="M422" s="12">
        <v>1985.2</v>
      </c>
      <c r="N422" s="12">
        <v>1479.4</v>
      </c>
      <c r="O422" s="12">
        <v>1973.9</v>
      </c>
      <c r="P422" s="12">
        <v>1346.8</v>
      </c>
      <c r="Q422" s="12">
        <v>1346.8</v>
      </c>
      <c r="R422" s="12">
        <v>1697</v>
      </c>
      <c r="S422" s="12">
        <v>2083.5</v>
      </c>
      <c r="T422" s="12">
        <v>2328.3000000000002</v>
      </c>
      <c r="U422" s="12">
        <v>2049.3000000000002</v>
      </c>
      <c r="V422" s="12">
        <v>2264.1999999999998</v>
      </c>
      <c r="W422" s="12">
        <v>1946.5</v>
      </c>
      <c r="X422" s="12">
        <v>1648.2</v>
      </c>
      <c r="Y422" s="12">
        <v>1571</v>
      </c>
      <c r="Z422" s="12">
        <v>1200.7</v>
      </c>
      <c r="AA422" s="12">
        <v>1278.7</v>
      </c>
      <c r="AB422" s="12">
        <v>669.3</v>
      </c>
      <c r="AC422" s="12">
        <v>1001.7</v>
      </c>
      <c r="AD422" s="12">
        <v>1065</v>
      </c>
      <c r="AE422" s="12">
        <v>2230</v>
      </c>
      <c r="AF422" s="12">
        <v>2303.5</v>
      </c>
      <c r="AG422" s="12">
        <v>2422.1</v>
      </c>
      <c r="AH422" s="12">
        <v>2156</v>
      </c>
      <c r="AI422" s="12">
        <v>2121.6999999999998</v>
      </c>
      <c r="AJ422" s="12">
        <v>1845</v>
      </c>
      <c r="AK422" s="12">
        <v>1496.9</v>
      </c>
      <c r="AL422" s="12">
        <v>1190.9000000000001</v>
      </c>
      <c r="AM422" s="12">
        <v>1321.2</v>
      </c>
      <c r="AN422" s="12">
        <v>1184</v>
      </c>
      <c r="AO422" s="12">
        <v>1234</v>
      </c>
      <c r="AP422" s="12">
        <v>1652.9</v>
      </c>
      <c r="AQ422" s="12">
        <v>2367.1</v>
      </c>
      <c r="AR422" s="12">
        <v>2353.6</v>
      </c>
      <c r="AS422" s="12">
        <v>2814</v>
      </c>
      <c r="AT422" s="12">
        <v>2503.6</v>
      </c>
      <c r="AU422" s="12">
        <v>2094.8000000000002</v>
      </c>
      <c r="AV422" s="12">
        <v>2177.9</v>
      </c>
      <c r="AW422" s="12">
        <v>1940.8</v>
      </c>
      <c r="AX422" s="12">
        <v>1433</v>
      </c>
      <c r="AY422" s="12">
        <v>1613.6</v>
      </c>
      <c r="AZ422" s="12">
        <v>1292.7</v>
      </c>
      <c r="BA422" s="12">
        <v>1390.2</v>
      </c>
      <c r="BB422" s="12">
        <v>1673.9</v>
      </c>
      <c r="BC422" s="12">
        <v>2495.3000000000002</v>
      </c>
      <c r="BD422" s="12">
        <v>2477.8000000000002</v>
      </c>
      <c r="BE422" s="12">
        <v>2695.7</v>
      </c>
      <c r="BF422" s="12">
        <v>2704.3</v>
      </c>
      <c r="BG422" s="12">
        <v>2402.5</v>
      </c>
      <c r="BH422" s="12">
        <v>2371.1</v>
      </c>
      <c r="BI422" s="12">
        <v>2164</v>
      </c>
      <c r="BJ422" s="12">
        <v>1690.7</v>
      </c>
      <c r="BK422" s="12">
        <v>1859</v>
      </c>
      <c r="BL422" s="12">
        <v>1294.7</v>
      </c>
      <c r="BM422" s="12">
        <v>1637.9</v>
      </c>
      <c r="BN422" s="12">
        <v>1888.5</v>
      </c>
      <c r="BO422" s="12">
        <v>2579.5</v>
      </c>
      <c r="BP422" s="12">
        <v>2698.1</v>
      </c>
      <c r="BQ422" s="12">
        <v>2972.9</v>
      </c>
      <c r="BR422" s="12">
        <v>2927</v>
      </c>
      <c r="BS422" s="12">
        <v>2550.6999999999998</v>
      </c>
      <c r="BT422" s="12">
        <v>2523.6</v>
      </c>
      <c r="BU422" s="12">
        <v>2192.6</v>
      </c>
      <c r="BV422" s="12">
        <v>1900.8</v>
      </c>
      <c r="BW422" s="12">
        <v>1794.2</v>
      </c>
      <c r="BX422" s="12">
        <v>1375</v>
      </c>
      <c r="BY422" s="12">
        <v>1639.9</v>
      </c>
      <c r="BZ422" s="12">
        <v>2006.5</v>
      </c>
      <c r="CA422" s="12">
        <v>2695.3</v>
      </c>
      <c r="CB422" s="12">
        <v>2728</v>
      </c>
      <c r="CC422" s="12">
        <v>3067.9</v>
      </c>
      <c r="CD422" s="12">
        <v>3091.6</v>
      </c>
      <c r="CE422" s="12">
        <v>2690.5</v>
      </c>
      <c r="CF422" s="12">
        <v>2555.1999999999998</v>
      </c>
      <c r="CG422" s="12">
        <v>2253.1999999999998</v>
      </c>
      <c r="CH422" s="12">
        <v>1984.5</v>
      </c>
      <c r="CI422" s="12">
        <v>1847.5</v>
      </c>
      <c r="CJ422" s="12">
        <v>1411.4</v>
      </c>
      <c r="CK422" s="12">
        <v>1631.2</v>
      </c>
      <c r="CL422" s="12">
        <v>2034.1</v>
      </c>
      <c r="CM422" s="12">
        <v>2445.3000000000002</v>
      </c>
      <c r="CN422" s="12">
        <v>2398.1999999999998</v>
      </c>
      <c r="CO422" s="12">
        <v>2508.9</v>
      </c>
      <c r="CP422" s="12">
        <v>2481.5</v>
      </c>
      <c r="CQ422" s="12">
        <v>2121.1999999999998</v>
      </c>
      <c r="CR422" s="12">
        <v>2666</v>
      </c>
      <c r="CS422" s="12">
        <v>1968.4</v>
      </c>
      <c r="CT422" s="12">
        <v>1482.9</v>
      </c>
      <c r="CU422" s="12">
        <v>1460.1</v>
      </c>
      <c r="CV422" s="12">
        <v>1055.3</v>
      </c>
      <c r="CW422" s="12">
        <v>1629.3</v>
      </c>
      <c r="CX422" s="12">
        <v>1554.1</v>
      </c>
      <c r="CY422" s="12">
        <v>1844.2</v>
      </c>
      <c r="CZ422" s="12">
        <v>2180.3000000000002</v>
      </c>
      <c r="DA422" s="12">
        <v>2782.8</v>
      </c>
      <c r="DB422" s="12">
        <v>1975.6</v>
      </c>
      <c r="DC422" s="12">
        <v>1748.4</v>
      </c>
      <c r="DD422" s="12">
        <v>3309</v>
      </c>
      <c r="DE422" s="12">
        <v>2373.6999999999998</v>
      </c>
      <c r="DF422" s="12">
        <v>1671.6</v>
      </c>
      <c r="DG422" s="12">
        <v>1633.9</v>
      </c>
      <c r="DH422" s="12">
        <v>943.7</v>
      </c>
      <c r="DI422" s="12">
        <v>1808.3</v>
      </c>
      <c r="DJ422" s="12">
        <v>1418.7</v>
      </c>
      <c r="DK422" s="12">
        <v>1640.2</v>
      </c>
      <c r="DL422" s="12">
        <v>2015.6</v>
      </c>
      <c r="DM422" s="12">
        <v>3557.3</v>
      </c>
      <c r="DN422" s="12">
        <v>1781.2</v>
      </c>
      <c r="DO422" s="12">
        <v>1538.1</v>
      </c>
      <c r="DP422" s="12">
        <v>3003.1</v>
      </c>
      <c r="DQ422" s="12">
        <v>1733.1</v>
      </c>
      <c r="DR422" s="12">
        <v>1479.2</v>
      </c>
      <c r="DS422" s="12">
        <v>1789.4</v>
      </c>
      <c r="DT422" s="4">
        <v>1037.5999999999999</v>
      </c>
      <c r="DU422" s="4">
        <v>1889.9</v>
      </c>
      <c r="DV422" s="4">
        <v>1865.5</v>
      </c>
      <c r="DW422" s="4">
        <v>1975.2</v>
      </c>
      <c r="DX422" s="4">
        <v>2408.4</v>
      </c>
      <c r="DY422" s="4">
        <v>8526.6</v>
      </c>
      <c r="DZ422" s="4">
        <v>3348.4</v>
      </c>
    </row>
    <row r="423" spans="1:130">
      <c r="A423" s="8" t="s">
        <v>38</v>
      </c>
      <c r="B423" s="8" t="s">
        <v>30</v>
      </c>
      <c r="C423" s="8" t="s">
        <v>5</v>
      </c>
      <c r="D423" s="12">
        <v>3</v>
      </c>
      <c r="E423" s="12">
        <v>3.5</v>
      </c>
      <c r="F423" s="12">
        <v>5.6</v>
      </c>
      <c r="G423" s="12">
        <v>6.3</v>
      </c>
      <c r="H423" s="12">
        <v>7.2</v>
      </c>
      <c r="I423" s="12">
        <v>9</v>
      </c>
      <c r="J423" s="12">
        <v>9</v>
      </c>
      <c r="K423" s="12">
        <v>9</v>
      </c>
      <c r="L423" s="12">
        <v>8.4</v>
      </c>
      <c r="M423" s="12">
        <v>6.6</v>
      </c>
      <c r="N423" s="12">
        <v>4.9000000000000004</v>
      </c>
      <c r="O423" s="12">
        <v>3</v>
      </c>
      <c r="P423" s="12">
        <v>2.6</v>
      </c>
      <c r="Q423" s="12">
        <v>2.6</v>
      </c>
      <c r="R423" s="12">
        <v>5.6</v>
      </c>
      <c r="S423" s="12">
        <v>6.2</v>
      </c>
      <c r="T423" s="12">
        <v>7.6</v>
      </c>
      <c r="U423" s="12">
        <v>8.5</v>
      </c>
      <c r="V423" s="12">
        <v>8.9</v>
      </c>
      <c r="W423" s="12">
        <v>9.6</v>
      </c>
      <c r="X423" s="12">
        <v>9.5</v>
      </c>
      <c r="Y423" s="12">
        <v>6.7</v>
      </c>
      <c r="Z423" s="12">
        <v>4.8</v>
      </c>
      <c r="AA423" s="12">
        <v>3</v>
      </c>
      <c r="AB423" s="12">
        <v>5.9</v>
      </c>
      <c r="AC423" s="12">
        <v>4.8</v>
      </c>
      <c r="AD423" s="12">
        <v>5.2</v>
      </c>
      <c r="AE423" s="12">
        <v>5.6</v>
      </c>
      <c r="AF423" s="12">
        <v>8.1</v>
      </c>
      <c r="AG423" s="12">
        <v>10.199999999999999</v>
      </c>
      <c r="AH423" s="12">
        <v>9.3000000000000007</v>
      </c>
      <c r="AI423" s="12">
        <v>9.5</v>
      </c>
      <c r="AJ423" s="12">
        <v>9.1</v>
      </c>
      <c r="AK423" s="12">
        <v>4</v>
      </c>
      <c r="AL423" s="12">
        <v>4.0999999999999996</v>
      </c>
      <c r="AM423" s="12">
        <v>2.9</v>
      </c>
      <c r="AN423" s="12">
        <v>6.5</v>
      </c>
      <c r="AO423" s="12">
        <v>7.3</v>
      </c>
      <c r="AP423" s="12">
        <v>5.9</v>
      </c>
      <c r="AQ423" s="12">
        <v>7</v>
      </c>
      <c r="AR423" s="12">
        <v>9.1999999999999993</v>
      </c>
      <c r="AS423" s="12">
        <v>9.6</v>
      </c>
      <c r="AT423" s="12">
        <v>10.199999999999999</v>
      </c>
      <c r="AU423" s="12">
        <v>10.6</v>
      </c>
      <c r="AV423" s="12">
        <v>9.8000000000000007</v>
      </c>
      <c r="AW423" s="12">
        <v>4.5</v>
      </c>
      <c r="AX423" s="12">
        <v>3.7</v>
      </c>
      <c r="AY423" s="12">
        <v>2.1</v>
      </c>
      <c r="AZ423" s="12">
        <v>6.3</v>
      </c>
      <c r="BA423" s="12">
        <v>7</v>
      </c>
      <c r="BB423" s="12">
        <v>6.2</v>
      </c>
      <c r="BC423" s="12">
        <v>6.2</v>
      </c>
      <c r="BD423" s="12">
        <v>8.1</v>
      </c>
      <c r="BE423" s="12">
        <v>8.6999999999999993</v>
      </c>
      <c r="BF423" s="12">
        <v>10.6</v>
      </c>
      <c r="BG423" s="12">
        <v>11.1</v>
      </c>
      <c r="BH423" s="12">
        <v>10</v>
      </c>
      <c r="BI423" s="12">
        <v>4.5</v>
      </c>
      <c r="BJ423" s="12">
        <v>20.6</v>
      </c>
      <c r="BK423" s="12">
        <v>42.1</v>
      </c>
      <c r="BL423" s="12">
        <v>66</v>
      </c>
      <c r="BM423" s="12">
        <v>79</v>
      </c>
      <c r="BN423" s="12">
        <v>81.2</v>
      </c>
      <c r="BO423" s="12">
        <v>93</v>
      </c>
      <c r="BP423" s="12">
        <v>107.8</v>
      </c>
      <c r="BQ423" s="12">
        <v>107.6</v>
      </c>
      <c r="BR423" s="12">
        <v>107.1</v>
      </c>
      <c r="BS423" s="12">
        <v>111.6</v>
      </c>
      <c r="BT423" s="12">
        <v>111.6</v>
      </c>
      <c r="BU423" s="12">
        <v>108.2</v>
      </c>
      <c r="BV423" s="12">
        <v>102.6</v>
      </c>
      <c r="BW423" s="12">
        <v>102.4</v>
      </c>
      <c r="BX423" s="12">
        <v>96</v>
      </c>
      <c r="BY423" s="12">
        <v>96.8</v>
      </c>
      <c r="BZ423" s="12">
        <v>100.6</v>
      </c>
      <c r="CA423" s="12">
        <v>102.3</v>
      </c>
      <c r="CB423" s="12">
        <v>112.9</v>
      </c>
      <c r="CC423" s="12">
        <v>109.5</v>
      </c>
      <c r="CD423" s="12">
        <v>115.9</v>
      </c>
      <c r="CE423" s="12">
        <v>119.7</v>
      </c>
      <c r="CF423" s="12">
        <v>110.6</v>
      </c>
      <c r="CG423" s="12">
        <v>107.8</v>
      </c>
      <c r="CH423" s="12">
        <v>162.5</v>
      </c>
      <c r="CI423" s="12">
        <v>162.30000000000001</v>
      </c>
      <c r="CJ423" s="12">
        <v>175.6</v>
      </c>
      <c r="CK423" s="12">
        <v>176.8</v>
      </c>
      <c r="CL423" s="12">
        <v>175.6</v>
      </c>
      <c r="CM423" s="12">
        <v>84.2</v>
      </c>
      <c r="CN423" s="12">
        <v>88.9</v>
      </c>
      <c r="CO423" s="12">
        <v>89.4</v>
      </c>
      <c r="CP423" s="12">
        <v>86.5</v>
      </c>
      <c r="CQ423" s="12">
        <v>91.1</v>
      </c>
      <c r="CR423" s="12">
        <v>89.7</v>
      </c>
      <c r="CS423" s="12">
        <v>130.80000000000001</v>
      </c>
      <c r="CT423" s="12">
        <v>107.5</v>
      </c>
      <c r="CU423" s="12">
        <v>106.3</v>
      </c>
      <c r="CV423" s="12">
        <v>108.8</v>
      </c>
      <c r="CW423" s="12">
        <v>112.6</v>
      </c>
      <c r="CX423" s="12">
        <v>110.8</v>
      </c>
      <c r="CY423" s="12">
        <v>127.7</v>
      </c>
      <c r="CZ423" s="12">
        <v>136</v>
      </c>
      <c r="DA423" s="12">
        <v>136.80000000000001</v>
      </c>
      <c r="DB423" s="12">
        <v>132.80000000000001</v>
      </c>
      <c r="DC423" s="12">
        <v>134.9</v>
      </c>
      <c r="DD423" s="12">
        <v>128.4</v>
      </c>
      <c r="DE423" s="12">
        <v>133.1</v>
      </c>
      <c r="DF423" s="12">
        <v>102.4</v>
      </c>
      <c r="DG423" s="12">
        <v>107.2</v>
      </c>
      <c r="DH423" s="12">
        <v>100.5</v>
      </c>
      <c r="DI423" s="12">
        <v>102.9</v>
      </c>
      <c r="DJ423" s="12">
        <v>103.1</v>
      </c>
      <c r="DK423" s="12">
        <v>117.7</v>
      </c>
      <c r="DL423" s="12">
        <v>122.8</v>
      </c>
      <c r="DM423" s="12">
        <v>124.2</v>
      </c>
      <c r="DN423" s="12">
        <v>7.4</v>
      </c>
      <c r="DO423" s="12">
        <v>7.5</v>
      </c>
      <c r="DP423" s="12">
        <v>5.5</v>
      </c>
      <c r="DQ423" s="12">
        <v>2.7</v>
      </c>
      <c r="DR423" s="12">
        <v>0.9</v>
      </c>
      <c r="DS423" s="12">
        <v>1.9</v>
      </c>
      <c r="DT423" s="4">
        <v>4.4000000000000004</v>
      </c>
      <c r="DU423" s="4">
        <v>6.9</v>
      </c>
      <c r="DV423" s="4">
        <v>4.3</v>
      </c>
      <c r="DW423" s="4">
        <v>12.7</v>
      </c>
      <c r="DX423" s="4">
        <v>12.8</v>
      </c>
      <c r="DY423" s="4">
        <v>9.6999999999999993</v>
      </c>
      <c r="DZ423" s="4">
        <v>8.9</v>
      </c>
    </row>
    <row r="424" spans="1:130">
      <c r="A424" s="8" t="s">
        <v>38</v>
      </c>
      <c r="B424" s="8" t="s">
        <v>30</v>
      </c>
      <c r="C424" s="8" t="s">
        <v>6</v>
      </c>
      <c r="D424" s="12">
        <v>14.6</v>
      </c>
      <c r="E424" s="12">
        <v>9.6</v>
      </c>
      <c r="F424" s="12">
        <v>11.6</v>
      </c>
      <c r="G424" s="12">
        <v>12.8</v>
      </c>
      <c r="H424" s="12">
        <v>24.9</v>
      </c>
      <c r="I424" s="12">
        <v>43.7</v>
      </c>
      <c r="J424" s="12">
        <v>43.7</v>
      </c>
      <c r="K424" s="12">
        <v>24.3</v>
      </c>
      <c r="L424" s="12">
        <v>16.3</v>
      </c>
      <c r="M424" s="12">
        <v>12.9</v>
      </c>
      <c r="N424" s="12">
        <v>13.9</v>
      </c>
      <c r="O424" s="12">
        <v>12.9</v>
      </c>
      <c r="P424" s="12">
        <v>20.3</v>
      </c>
      <c r="Q424" s="12">
        <v>20.3</v>
      </c>
      <c r="R424" s="12">
        <v>13</v>
      </c>
      <c r="S424" s="12">
        <v>22.9</v>
      </c>
      <c r="T424" s="12">
        <v>39.200000000000003</v>
      </c>
      <c r="U424" s="12">
        <v>36.1</v>
      </c>
      <c r="V424" s="12">
        <v>52.3</v>
      </c>
      <c r="W424" s="12">
        <v>28</v>
      </c>
      <c r="X424" s="12">
        <v>23.8</v>
      </c>
      <c r="Y424" s="12">
        <v>18.899999999999999</v>
      </c>
      <c r="Z424" s="12">
        <v>16.7</v>
      </c>
      <c r="AA424" s="12">
        <v>20.100000000000001</v>
      </c>
      <c r="AB424" s="12">
        <v>22.2</v>
      </c>
      <c r="AC424" s="12">
        <v>16.2</v>
      </c>
      <c r="AD424" s="12">
        <v>14.7</v>
      </c>
      <c r="AE424" s="12">
        <v>24.7</v>
      </c>
      <c r="AF424" s="12">
        <v>42</v>
      </c>
      <c r="AG424" s="12">
        <v>39.9</v>
      </c>
      <c r="AH424" s="12">
        <v>48.1</v>
      </c>
      <c r="AI424" s="12">
        <v>29.2</v>
      </c>
      <c r="AJ424" s="12">
        <v>25</v>
      </c>
      <c r="AK424" s="12">
        <v>19</v>
      </c>
      <c r="AL424" s="12">
        <v>17.8</v>
      </c>
      <c r="AM424" s="12">
        <v>21.1</v>
      </c>
      <c r="AN424" s="12">
        <v>29.4</v>
      </c>
      <c r="AO424" s="12">
        <v>21.5</v>
      </c>
      <c r="AP424" s="12">
        <v>19.5</v>
      </c>
      <c r="AQ424" s="12">
        <v>32.700000000000003</v>
      </c>
      <c r="AR424" s="12">
        <v>51.1</v>
      </c>
      <c r="AS424" s="12">
        <v>48.7</v>
      </c>
      <c r="AT424" s="12">
        <v>58.2</v>
      </c>
      <c r="AU424" s="12">
        <v>34.799999999999997</v>
      </c>
      <c r="AV424" s="12">
        <v>29.5</v>
      </c>
      <c r="AW424" s="12">
        <v>22.5</v>
      </c>
      <c r="AX424" s="12">
        <v>21.2</v>
      </c>
      <c r="AY424" s="12">
        <v>23.1</v>
      </c>
      <c r="AZ424" s="12">
        <v>30.5</v>
      </c>
      <c r="BA424" s="12">
        <v>22</v>
      </c>
      <c r="BB424" s="12">
        <v>20</v>
      </c>
      <c r="BC424" s="12">
        <v>33.6</v>
      </c>
      <c r="BD424" s="12">
        <v>51.9</v>
      </c>
      <c r="BE424" s="12">
        <v>53.2</v>
      </c>
      <c r="BF424" s="12">
        <v>63.7</v>
      </c>
      <c r="BG424" s="12">
        <v>39.200000000000003</v>
      </c>
      <c r="BH424" s="12">
        <v>33.299999999999997</v>
      </c>
      <c r="BI424" s="12">
        <v>24.9</v>
      </c>
      <c r="BJ424" s="12">
        <v>24</v>
      </c>
      <c r="BK424" s="12">
        <v>22.9</v>
      </c>
      <c r="BL424" s="12">
        <v>29.8</v>
      </c>
      <c r="BM424" s="12">
        <v>21.2</v>
      </c>
      <c r="BN424" s="12">
        <v>19.5</v>
      </c>
      <c r="BO424" s="12">
        <v>32.9</v>
      </c>
      <c r="BP424" s="12">
        <v>53</v>
      </c>
      <c r="BQ424" s="12">
        <v>53.8</v>
      </c>
      <c r="BR424" s="12">
        <v>65</v>
      </c>
      <c r="BS424" s="12">
        <v>40.299999999999997</v>
      </c>
      <c r="BT424" s="12">
        <v>32.1</v>
      </c>
      <c r="BU424" s="12">
        <v>23.3</v>
      </c>
      <c r="BV424" s="12">
        <v>24.6</v>
      </c>
      <c r="BW424" s="12">
        <v>21.4</v>
      </c>
      <c r="BX424" s="12">
        <v>30.5</v>
      </c>
      <c r="BY424" s="12">
        <v>21.6</v>
      </c>
      <c r="BZ424" s="12">
        <v>20.100000000000001</v>
      </c>
      <c r="CA424" s="12">
        <v>34</v>
      </c>
      <c r="CB424" s="12">
        <v>54.8</v>
      </c>
      <c r="CC424" s="12">
        <v>53.9</v>
      </c>
      <c r="CD424" s="12">
        <v>67.599999999999994</v>
      </c>
      <c r="CE424" s="12">
        <v>41</v>
      </c>
      <c r="CF424" s="12">
        <v>32.9</v>
      </c>
      <c r="CG424" s="12">
        <v>23.8</v>
      </c>
      <c r="CH424" s="12">
        <v>25.3</v>
      </c>
      <c r="CI424" s="12">
        <v>21.5</v>
      </c>
      <c r="CJ424" s="12">
        <v>38.200000000000003</v>
      </c>
      <c r="CK424" s="12">
        <v>43</v>
      </c>
      <c r="CL424" s="12">
        <v>32.5</v>
      </c>
      <c r="CM424" s="12">
        <v>65.900000000000006</v>
      </c>
      <c r="CN424" s="12">
        <v>93</v>
      </c>
      <c r="CO424" s="12">
        <v>77.2</v>
      </c>
      <c r="CP424" s="12">
        <v>86.7</v>
      </c>
      <c r="CQ424" s="12">
        <v>59.5</v>
      </c>
      <c r="CR424" s="12">
        <v>52.7</v>
      </c>
      <c r="CS424" s="12">
        <v>41.7</v>
      </c>
      <c r="CT424" s="12">
        <v>37.200000000000003</v>
      </c>
      <c r="CU424" s="12">
        <v>60.4</v>
      </c>
      <c r="CV424" s="12">
        <v>22.9</v>
      </c>
      <c r="CW424" s="12">
        <v>27.4</v>
      </c>
      <c r="CX424" s="12">
        <v>22.4</v>
      </c>
      <c r="CY424" s="12">
        <v>39.6</v>
      </c>
      <c r="CZ424" s="12">
        <v>64.400000000000006</v>
      </c>
      <c r="DA424" s="12">
        <v>86.4</v>
      </c>
      <c r="DB424" s="12">
        <v>83.7</v>
      </c>
      <c r="DC424" s="12">
        <v>88.6</v>
      </c>
      <c r="DD424" s="12">
        <v>75</v>
      </c>
      <c r="DE424" s="12">
        <v>60.6</v>
      </c>
      <c r="DF424" s="12">
        <v>52.1</v>
      </c>
      <c r="DG424" s="12">
        <v>69.3</v>
      </c>
      <c r="DH424" s="12">
        <v>53.4</v>
      </c>
      <c r="DI424" s="12">
        <v>79.099999999999994</v>
      </c>
      <c r="DJ424" s="12">
        <v>60</v>
      </c>
      <c r="DK424" s="12">
        <v>90</v>
      </c>
      <c r="DL424" s="12">
        <v>130.6</v>
      </c>
      <c r="DM424" s="12">
        <v>112.2</v>
      </c>
      <c r="DN424" s="12">
        <v>104.9</v>
      </c>
      <c r="DO424" s="12">
        <v>103.8</v>
      </c>
      <c r="DP424" s="12">
        <v>88.1</v>
      </c>
      <c r="DQ424" s="12">
        <v>68.599999999999994</v>
      </c>
      <c r="DR424" s="12">
        <v>54.2</v>
      </c>
      <c r="DS424" s="12">
        <v>71.400000000000006</v>
      </c>
      <c r="DT424" s="4">
        <v>44.5</v>
      </c>
      <c r="DU424" s="4">
        <v>65.900000000000006</v>
      </c>
      <c r="DV424" s="4">
        <v>51.6</v>
      </c>
      <c r="DW424" s="4">
        <v>75.5</v>
      </c>
      <c r="DX424" s="4">
        <v>111.1</v>
      </c>
      <c r="DY424" s="4">
        <v>91.2</v>
      </c>
      <c r="DZ424" s="4">
        <v>85.1</v>
      </c>
    </row>
    <row r="425" spans="1:130">
      <c r="A425" s="8" t="s">
        <v>38</v>
      </c>
      <c r="B425" s="8" t="s">
        <v>30</v>
      </c>
      <c r="C425" s="8" t="s">
        <v>7</v>
      </c>
      <c r="D425" s="12">
        <v>243.7</v>
      </c>
      <c r="E425" s="12">
        <v>231.4</v>
      </c>
      <c r="F425" s="12">
        <v>270.2</v>
      </c>
      <c r="G425" s="12">
        <v>177.5</v>
      </c>
      <c r="H425" s="12">
        <v>169.9</v>
      </c>
      <c r="I425" s="12">
        <v>230</v>
      </c>
      <c r="J425" s="12">
        <v>230</v>
      </c>
      <c r="K425" s="12">
        <v>222.1</v>
      </c>
      <c r="L425" s="12">
        <v>279.8</v>
      </c>
      <c r="M425" s="12">
        <v>266.39999999999998</v>
      </c>
      <c r="N425" s="12">
        <v>176.1</v>
      </c>
      <c r="O425" s="12">
        <v>164</v>
      </c>
      <c r="P425" s="12">
        <v>286.89999999999998</v>
      </c>
      <c r="Q425" s="12">
        <v>286.89999999999998</v>
      </c>
      <c r="R425" s="12">
        <v>210</v>
      </c>
      <c r="S425" s="12">
        <v>183.5</v>
      </c>
      <c r="T425" s="12">
        <v>202.1</v>
      </c>
      <c r="U425" s="12">
        <v>127.6</v>
      </c>
      <c r="V425" s="12">
        <v>144.30000000000001</v>
      </c>
      <c r="W425" s="12">
        <v>139.30000000000001</v>
      </c>
      <c r="X425" s="12">
        <v>145.9</v>
      </c>
      <c r="Y425" s="12">
        <v>243.2</v>
      </c>
      <c r="Z425" s="12">
        <v>138.5</v>
      </c>
      <c r="AA425" s="12">
        <v>184.7</v>
      </c>
      <c r="AB425" s="12">
        <v>153</v>
      </c>
      <c r="AC425" s="12">
        <v>185.5</v>
      </c>
      <c r="AD425" s="12">
        <v>172</v>
      </c>
      <c r="AE425" s="12">
        <v>418</v>
      </c>
      <c r="AF425" s="12">
        <v>199.5</v>
      </c>
      <c r="AG425" s="12">
        <v>127.6</v>
      </c>
      <c r="AH425" s="12">
        <v>144.30000000000001</v>
      </c>
      <c r="AI425" s="12">
        <v>139.30000000000001</v>
      </c>
      <c r="AJ425" s="12">
        <v>145.9</v>
      </c>
      <c r="AK425" s="12">
        <v>248.5</v>
      </c>
      <c r="AL425" s="12">
        <v>155.80000000000001</v>
      </c>
      <c r="AM425" s="12">
        <v>192.2</v>
      </c>
      <c r="AN425" s="12">
        <v>144</v>
      </c>
      <c r="AO425" s="12">
        <v>191</v>
      </c>
      <c r="AP425" s="12">
        <v>181.5</v>
      </c>
      <c r="AQ425" s="12">
        <v>418</v>
      </c>
      <c r="AR425" s="12">
        <v>180.2</v>
      </c>
      <c r="AS425" s="12">
        <v>144.30000000000001</v>
      </c>
      <c r="AT425" s="12">
        <v>165.9</v>
      </c>
      <c r="AU425" s="12">
        <v>158.80000000000001</v>
      </c>
      <c r="AV425" s="12">
        <v>233.4</v>
      </c>
      <c r="AW425" s="12">
        <v>374.8</v>
      </c>
      <c r="AX425" s="12">
        <v>198.7</v>
      </c>
      <c r="AY425" s="12">
        <v>407.2</v>
      </c>
      <c r="AZ425" s="12">
        <v>152.19999999999999</v>
      </c>
      <c r="BA425" s="12">
        <v>227</v>
      </c>
      <c r="BB425" s="12">
        <v>219.5</v>
      </c>
      <c r="BC425" s="12">
        <v>510</v>
      </c>
      <c r="BD425" s="12">
        <v>206.6</v>
      </c>
      <c r="BE425" s="12">
        <v>218.8</v>
      </c>
      <c r="BF425" s="12">
        <v>197</v>
      </c>
      <c r="BG425" s="12">
        <v>226.8</v>
      </c>
      <c r="BH425" s="12">
        <v>334.9</v>
      </c>
      <c r="BI425" s="12">
        <v>488.8</v>
      </c>
      <c r="BJ425" s="12">
        <v>271.7</v>
      </c>
      <c r="BK425" s="12">
        <v>485.4</v>
      </c>
      <c r="BL425" s="12">
        <v>153</v>
      </c>
      <c r="BM425" s="12">
        <v>245.2</v>
      </c>
      <c r="BN425" s="12">
        <v>219.7</v>
      </c>
      <c r="BO425" s="12">
        <v>500.2</v>
      </c>
      <c r="BP425" s="12">
        <v>210</v>
      </c>
      <c r="BQ425" s="12">
        <v>221.3</v>
      </c>
      <c r="BR425" s="12">
        <v>215.4</v>
      </c>
      <c r="BS425" s="12">
        <v>223.7</v>
      </c>
      <c r="BT425" s="12">
        <v>263.39999999999998</v>
      </c>
      <c r="BU425" s="12">
        <v>452.4</v>
      </c>
      <c r="BV425" s="12">
        <v>303.3</v>
      </c>
      <c r="BW425" s="12">
        <v>401.9</v>
      </c>
      <c r="BX425" s="12">
        <v>163.6</v>
      </c>
      <c r="BY425" s="12">
        <v>263.10000000000002</v>
      </c>
      <c r="BZ425" s="12">
        <v>220.9</v>
      </c>
      <c r="CA425" s="12">
        <v>517</v>
      </c>
      <c r="CB425" s="12">
        <v>221.5</v>
      </c>
      <c r="CC425" s="12">
        <v>226.4</v>
      </c>
      <c r="CD425" s="12">
        <v>225.1</v>
      </c>
      <c r="CE425" s="12">
        <v>211.6</v>
      </c>
      <c r="CF425" s="12">
        <v>323.3</v>
      </c>
      <c r="CG425" s="12">
        <v>478.4</v>
      </c>
      <c r="CH425" s="12">
        <v>280.2</v>
      </c>
      <c r="CI425" s="12">
        <v>352.1</v>
      </c>
      <c r="CJ425" s="12">
        <v>148.80000000000001</v>
      </c>
      <c r="CK425" s="12">
        <v>244</v>
      </c>
      <c r="CL425" s="12">
        <v>231.6</v>
      </c>
      <c r="CM425" s="12">
        <v>494.1</v>
      </c>
      <c r="CN425" s="12">
        <v>258.3</v>
      </c>
      <c r="CO425" s="12">
        <v>134.69999999999999</v>
      </c>
      <c r="CP425" s="12">
        <v>53.5</v>
      </c>
      <c r="CQ425" s="12">
        <v>74.599999999999994</v>
      </c>
      <c r="CR425" s="12">
        <v>210.6</v>
      </c>
      <c r="CS425" s="12">
        <v>181.5</v>
      </c>
      <c r="CT425" s="12">
        <v>167.3</v>
      </c>
      <c r="CU425" s="12">
        <v>55.5</v>
      </c>
      <c r="CV425" s="12">
        <v>352.4</v>
      </c>
      <c r="CW425" s="12">
        <v>764.4</v>
      </c>
      <c r="CX425" s="12">
        <v>446.5</v>
      </c>
      <c r="CY425" s="12">
        <v>210.3</v>
      </c>
      <c r="CZ425" s="12">
        <v>235.5</v>
      </c>
      <c r="DA425" s="12">
        <v>776.9</v>
      </c>
      <c r="DB425" s="12">
        <v>13.9</v>
      </c>
      <c r="DC425" s="12">
        <v>78.400000000000006</v>
      </c>
      <c r="DD425" s="12">
        <v>1279.7</v>
      </c>
      <c r="DE425" s="12">
        <v>847.5</v>
      </c>
      <c r="DF425" s="12">
        <v>617.20000000000005</v>
      </c>
      <c r="DG425" s="12">
        <v>209.5</v>
      </c>
      <c r="DH425" s="12">
        <v>211.6</v>
      </c>
      <c r="DI425" s="12">
        <v>913</v>
      </c>
      <c r="DJ425" s="12">
        <v>326.39999999999998</v>
      </c>
      <c r="DK425" s="12">
        <v>35.299999999999997</v>
      </c>
      <c r="DL425" s="12">
        <v>110.5</v>
      </c>
      <c r="DM425" s="12">
        <v>1595.5</v>
      </c>
      <c r="DN425" s="12">
        <v>30.4</v>
      </c>
      <c r="DO425" s="12">
        <v>79.599999999999994</v>
      </c>
      <c r="DP425" s="12">
        <v>1251.5999999999999</v>
      </c>
      <c r="DQ425" s="12">
        <v>304.10000000000002</v>
      </c>
      <c r="DR425" s="12">
        <v>400.7</v>
      </c>
      <c r="DS425" s="12">
        <v>400.7</v>
      </c>
      <c r="DT425" s="4">
        <v>211.7</v>
      </c>
      <c r="DU425" s="4">
        <v>916.6</v>
      </c>
      <c r="DV425" s="4">
        <v>336.4</v>
      </c>
      <c r="DW425" s="4">
        <v>39.799999999999997</v>
      </c>
      <c r="DX425" s="4">
        <v>161.69999999999999</v>
      </c>
      <c r="DY425" s="4">
        <v>314.7</v>
      </c>
      <c r="DZ425" s="4">
        <v>386.4</v>
      </c>
    </row>
    <row r="426" spans="1:130">
      <c r="A426" s="8" t="s">
        <v>38</v>
      </c>
      <c r="B426" s="8" t="s">
        <v>30</v>
      </c>
      <c r="C426" s="8" t="s">
        <v>8</v>
      </c>
      <c r="D426" s="12">
        <v>3.8</v>
      </c>
      <c r="E426" s="12">
        <v>8.1</v>
      </c>
      <c r="F426" s="12">
        <v>10.5</v>
      </c>
      <c r="G426" s="12">
        <v>14.5</v>
      </c>
      <c r="H426" s="12">
        <v>22.7</v>
      </c>
      <c r="I426" s="12">
        <v>16.399999999999999</v>
      </c>
      <c r="J426" s="12">
        <v>16.399999999999999</v>
      </c>
      <c r="K426" s="12">
        <v>10.4</v>
      </c>
      <c r="L426" s="12">
        <v>7.7</v>
      </c>
      <c r="M426" s="12">
        <v>8.3000000000000007</v>
      </c>
      <c r="N426" s="12">
        <v>5.5</v>
      </c>
      <c r="O426" s="12">
        <v>4.2</v>
      </c>
      <c r="P426" s="12">
        <v>6.3</v>
      </c>
      <c r="Q426" s="12">
        <v>6.3</v>
      </c>
      <c r="R426" s="12">
        <v>10.1</v>
      </c>
      <c r="S426" s="12">
        <v>14.5</v>
      </c>
      <c r="T426" s="12">
        <v>18.100000000000001</v>
      </c>
      <c r="U426" s="12">
        <v>23.5</v>
      </c>
      <c r="V426" s="12">
        <v>17.100000000000001</v>
      </c>
      <c r="W426" s="12">
        <v>9</v>
      </c>
      <c r="X426" s="12">
        <v>7</v>
      </c>
      <c r="Y426" s="12">
        <v>8.3000000000000007</v>
      </c>
      <c r="Z426" s="12">
        <v>5.8</v>
      </c>
      <c r="AA426" s="12">
        <v>3.9</v>
      </c>
      <c r="AB426" s="12">
        <v>4.5</v>
      </c>
      <c r="AC426" s="12">
        <v>7.9</v>
      </c>
      <c r="AD426" s="12">
        <v>9</v>
      </c>
      <c r="AE426" s="12">
        <v>14.2</v>
      </c>
      <c r="AF426" s="12">
        <v>17.8</v>
      </c>
      <c r="AG426" s="12">
        <v>23</v>
      </c>
      <c r="AH426" s="12">
        <v>17</v>
      </c>
      <c r="AI426" s="12">
        <v>8.8000000000000007</v>
      </c>
      <c r="AJ426" s="12">
        <v>7</v>
      </c>
      <c r="AK426" s="12">
        <v>8.6</v>
      </c>
      <c r="AL426" s="12">
        <v>5.8</v>
      </c>
      <c r="AM426" s="12">
        <v>3.8</v>
      </c>
      <c r="AN426" s="12">
        <v>4.2</v>
      </c>
      <c r="AO426" s="12">
        <v>7.9</v>
      </c>
      <c r="AP426" s="12">
        <v>9.1</v>
      </c>
      <c r="AQ426" s="12">
        <v>14.4</v>
      </c>
      <c r="AR426" s="12">
        <v>18.3</v>
      </c>
      <c r="AS426" s="12">
        <v>23.3</v>
      </c>
      <c r="AT426" s="12">
        <v>17.3</v>
      </c>
      <c r="AU426" s="12">
        <v>8.9</v>
      </c>
      <c r="AV426" s="12">
        <v>7</v>
      </c>
      <c r="AW426" s="12">
        <v>8.8000000000000007</v>
      </c>
      <c r="AX426" s="12">
        <v>10.4</v>
      </c>
      <c r="AY426" s="12">
        <v>4.0999999999999996</v>
      </c>
      <c r="AZ426" s="12">
        <v>4.3</v>
      </c>
      <c r="BA426" s="12">
        <v>7.8</v>
      </c>
      <c r="BB426" s="12">
        <v>9.3000000000000007</v>
      </c>
      <c r="BC426" s="12">
        <v>14.4</v>
      </c>
      <c r="BD426" s="12">
        <v>18.399999999999999</v>
      </c>
      <c r="BE426" s="12">
        <v>23.4</v>
      </c>
      <c r="BF426" s="12">
        <v>17.7</v>
      </c>
      <c r="BG426" s="12">
        <v>9</v>
      </c>
      <c r="BH426" s="12">
        <v>7.4</v>
      </c>
      <c r="BI426" s="12">
        <v>8.8000000000000007</v>
      </c>
      <c r="BJ426" s="12">
        <v>11.5</v>
      </c>
      <c r="BK426" s="12">
        <v>7.5</v>
      </c>
      <c r="BL426" s="12">
        <v>4.3</v>
      </c>
      <c r="BM426" s="12">
        <v>7.8</v>
      </c>
      <c r="BN426" s="12">
        <v>9.3000000000000007</v>
      </c>
      <c r="BO426" s="12">
        <v>13.4</v>
      </c>
      <c r="BP426" s="12">
        <v>19.399999999999999</v>
      </c>
      <c r="BQ426" s="12">
        <v>25.7</v>
      </c>
      <c r="BR426" s="12">
        <v>18.899999999999999</v>
      </c>
      <c r="BS426" s="12">
        <v>10.6</v>
      </c>
      <c r="BT426" s="12">
        <v>8.3000000000000007</v>
      </c>
      <c r="BU426" s="12">
        <v>9.3000000000000007</v>
      </c>
      <c r="BV426" s="12">
        <v>12.1</v>
      </c>
      <c r="BW426" s="12">
        <v>9.9</v>
      </c>
      <c r="BX426" s="12">
        <v>5.4</v>
      </c>
      <c r="BY426" s="12">
        <v>9.8000000000000007</v>
      </c>
      <c r="BZ426" s="12">
        <v>11.9</v>
      </c>
      <c r="CA426" s="12">
        <v>17.100000000000001</v>
      </c>
      <c r="CB426" s="12">
        <v>28.7</v>
      </c>
      <c r="CC426" s="12">
        <v>34.799999999999997</v>
      </c>
      <c r="CD426" s="12">
        <v>26.1</v>
      </c>
      <c r="CE426" s="12">
        <v>15</v>
      </c>
      <c r="CF426" s="12">
        <v>13</v>
      </c>
      <c r="CG426" s="12">
        <v>12.8</v>
      </c>
      <c r="CH426" s="12">
        <v>16.7</v>
      </c>
      <c r="CI426" s="12">
        <v>13.6</v>
      </c>
      <c r="CJ426" s="12">
        <v>5.6</v>
      </c>
      <c r="CK426" s="12">
        <v>10.199999999999999</v>
      </c>
      <c r="CL426" s="12">
        <v>12.4</v>
      </c>
      <c r="CM426" s="12">
        <v>17.8</v>
      </c>
      <c r="CN426" s="12">
        <v>30.1</v>
      </c>
      <c r="CO426" s="12">
        <v>36.5</v>
      </c>
      <c r="CP426" s="12">
        <v>27.2</v>
      </c>
      <c r="CQ426" s="12">
        <v>15.7</v>
      </c>
      <c r="CR426" s="12">
        <v>13.6</v>
      </c>
      <c r="CS426" s="12">
        <v>13.3</v>
      </c>
      <c r="CT426" s="12">
        <v>17.5</v>
      </c>
      <c r="CU426" s="12">
        <v>13.3</v>
      </c>
      <c r="CV426" s="12">
        <v>6</v>
      </c>
      <c r="CW426" s="12">
        <v>9.6</v>
      </c>
      <c r="CX426" s="12">
        <v>12</v>
      </c>
      <c r="CY426" s="12">
        <v>13.6</v>
      </c>
      <c r="CZ426" s="12">
        <v>21.9</v>
      </c>
      <c r="DA426" s="12">
        <v>15.6</v>
      </c>
      <c r="DB426" s="12">
        <v>16</v>
      </c>
      <c r="DC426" s="12">
        <v>12.1</v>
      </c>
      <c r="DD426" s="12">
        <v>9.5</v>
      </c>
      <c r="DE426" s="12">
        <v>12.8</v>
      </c>
      <c r="DF426" s="12">
        <v>12.8</v>
      </c>
      <c r="DG426" s="12">
        <v>8.3000000000000007</v>
      </c>
      <c r="DH426" s="12">
        <v>5.9</v>
      </c>
      <c r="DI426" s="12">
        <v>11</v>
      </c>
      <c r="DJ426" s="12">
        <v>14.2</v>
      </c>
      <c r="DK426" s="12">
        <v>14.5</v>
      </c>
      <c r="DL426" s="12">
        <v>22.6</v>
      </c>
      <c r="DM426" s="12">
        <v>16.7</v>
      </c>
      <c r="DN426" s="12">
        <v>17.5</v>
      </c>
      <c r="DO426" s="12">
        <v>13.5</v>
      </c>
      <c r="DP426" s="12">
        <v>10.4</v>
      </c>
      <c r="DQ426" s="12">
        <v>14.4</v>
      </c>
      <c r="DR426" s="12">
        <v>14</v>
      </c>
      <c r="DS426" s="12">
        <v>13.3</v>
      </c>
      <c r="DT426" s="4">
        <v>6.2</v>
      </c>
      <c r="DU426" s="4">
        <v>11.6</v>
      </c>
      <c r="DV426" s="4">
        <v>15.2</v>
      </c>
      <c r="DW426" s="4">
        <v>16.100000000000001</v>
      </c>
      <c r="DX426" s="4">
        <v>24.4</v>
      </c>
      <c r="DY426" s="4">
        <v>17.5</v>
      </c>
      <c r="DZ426" s="4">
        <v>18.899999999999999</v>
      </c>
    </row>
    <row r="427" spans="1:130">
      <c r="A427" s="8" t="s">
        <v>38</v>
      </c>
      <c r="B427" s="8" t="s">
        <v>30</v>
      </c>
      <c r="C427" s="8" t="s">
        <v>10</v>
      </c>
      <c r="D427" s="12">
        <v>29.2</v>
      </c>
      <c r="E427" s="12">
        <v>49.5</v>
      </c>
      <c r="F427" s="12">
        <v>99.8</v>
      </c>
      <c r="G427" s="12">
        <v>153.1</v>
      </c>
      <c r="H427" s="12">
        <v>225.2</v>
      </c>
      <c r="I427" s="12">
        <v>185.4</v>
      </c>
      <c r="J427" s="12">
        <v>185.4</v>
      </c>
      <c r="K427" s="12">
        <v>150.80000000000001</v>
      </c>
      <c r="L427" s="12">
        <v>127.5</v>
      </c>
      <c r="M427" s="12">
        <v>87.1</v>
      </c>
      <c r="N427" s="12">
        <v>76.099999999999994</v>
      </c>
      <c r="O427" s="12">
        <v>75.5</v>
      </c>
      <c r="P427" s="12">
        <v>33.799999999999997</v>
      </c>
      <c r="Q427" s="12">
        <v>33.799999999999997</v>
      </c>
      <c r="R427" s="12">
        <v>98.7</v>
      </c>
      <c r="S427" s="12">
        <v>147.80000000000001</v>
      </c>
      <c r="T427" s="12">
        <v>167.2</v>
      </c>
      <c r="U427" s="12">
        <v>248.1</v>
      </c>
      <c r="V427" s="12">
        <v>177</v>
      </c>
      <c r="W427" s="12">
        <v>133.6</v>
      </c>
      <c r="X427" s="12">
        <v>117</v>
      </c>
      <c r="Y427" s="12">
        <v>81</v>
      </c>
      <c r="Z427" s="12">
        <v>67.900000000000006</v>
      </c>
      <c r="AA427" s="12">
        <v>71.3</v>
      </c>
      <c r="AB427" s="12">
        <v>29</v>
      </c>
      <c r="AC427" s="12">
        <v>49.3</v>
      </c>
      <c r="AD427" s="12">
        <v>100.3</v>
      </c>
      <c r="AE427" s="12">
        <v>144.30000000000001</v>
      </c>
      <c r="AF427" s="12">
        <v>166.2</v>
      </c>
      <c r="AG427" s="12">
        <v>242.4</v>
      </c>
      <c r="AH427" s="12">
        <v>171</v>
      </c>
      <c r="AI427" s="12">
        <v>129.1</v>
      </c>
      <c r="AJ427" s="12">
        <v>109.2</v>
      </c>
      <c r="AK427" s="12">
        <v>74.099999999999994</v>
      </c>
      <c r="AL427" s="12">
        <v>67.3</v>
      </c>
      <c r="AM427" s="12">
        <v>70.400000000000006</v>
      </c>
      <c r="AN427" s="12">
        <v>29.5</v>
      </c>
      <c r="AO427" s="12">
        <v>46</v>
      </c>
      <c r="AP427" s="12">
        <v>100.6</v>
      </c>
      <c r="AQ427" s="12">
        <v>143.69999999999999</v>
      </c>
      <c r="AR427" s="12">
        <v>164.4</v>
      </c>
      <c r="AS427" s="12">
        <v>256.7</v>
      </c>
      <c r="AT427" s="12">
        <v>186.1</v>
      </c>
      <c r="AU427" s="12">
        <v>131.9</v>
      </c>
      <c r="AV427" s="12">
        <v>126.3</v>
      </c>
      <c r="AW427" s="12">
        <v>76.599999999999994</v>
      </c>
      <c r="AX427" s="12">
        <v>62.4</v>
      </c>
      <c r="AY427" s="12">
        <v>68.3</v>
      </c>
      <c r="AZ427" s="12">
        <v>30.1</v>
      </c>
      <c r="BA427" s="12">
        <v>46.5</v>
      </c>
      <c r="BB427" s="12">
        <v>100.9</v>
      </c>
      <c r="BC427" s="12">
        <v>143.1</v>
      </c>
      <c r="BD427" s="12">
        <v>163.5</v>
      </c>
      <c r="BE427" s="12">
        <v>257.60000000000002</v>
      </c>
      <c r="BF427" s="12">
        <v>192.1</v>
      </c>
      <c r="BG427" s="12">
        <v>133.69999999999999</v>
      </c>
      <c r="BH427" s="12">
        <v>126.5</v>
      </c>
      <c r="BI427" s="12">
        <v>77.3</v>
      </c>
      <c r="BJ427" s="12">
        <v>64.900000000000006</v>
      </c>
      <c r="BK427" s="12">
        <v>69.5</v>
      </c>
      <c r="BL427" s="12">
        <v>33.299999999999997</v>
      </c>
      <c r="BM427" s="12">
        <v>46.8</v>
      </c>
      <c r="BN427" s="12">
        <v>101.1</v>
      </c>
      <c r="BO427" s="12">
        <v>143.5</v>
      </c>
      <c r="BP427" s="12">
        <v>164.8</v>
      </c>
      <c r="BQ427" s="12">
        <v>260.60000000000002</v>
      </c>
      <c r="BR427" s="12">
        <v>195.5</v>
      </c>
      <c r="BS427" s="12">
        <v>136.69999999999999</v>
      </c>
      <c r="BT427" s="12">
        <v>131.1</v>
      </c>
      <c r="BU427" s="12">
        <v>79.3</v>
      </c>
      <c r="BV427" s="12">
        <v>64.8</v>
      </c>
      <c r="BW427" s="12">
        <v>74.7</v>
      </c>
      <c r="BX427" s="12">
        <v>34.4</v>
      </c>
      <c r="BY427" s="12">
        <v>48.7</v>
      </c>
      <c r="BZ427" s="12">
        <v>113.9</v>
      </c>
      <c r="CA427" s="12">
        <v>147</v>
      </c>
      <c r="CB427" s="12">
        <v>168.2</v>
      </c>
      <c r="CC427" s="12">
        <v>264.89999999999998</v>
      </c>
      <c r="CD427" s="12">
        <v>192.7</v>
      </c>
      <c r="CE427" s="12">
        <v>137.1</v>
      </c>
      <c r="CF427" s="12">
        <v>130.1</v>
      </c>
      <c r="CG427" s="12">
        <v>78.5</v>
      </c>
      <c r="CH427" s="12">
        <v>64.2</v>
      </c>
      <c r="CI427" s="12">
        <v>73.2</v>
      </c>
      <c r="CJ427" s="12">
        <v>32.200000000000003</v>
      </c>
      <c r="CK427" s="12">
        <v>47.3</v>
      </c>
      <c r="CL427" s="12">
        <v>111</v>
      </c>
      <c r="CM427" s="12">
        <v>144.9</v>
      </c>
      <c r="CN427" s="12">
        <v>164.2</v>
      </c>
      <c r="CO427" s="12">
        <v>264.2</v>
      </c>
      <c r="CP427" s="12">
        <v>191.4</v>
      </c>
      <c r="CQ427" s="12">
        <v>136.4</v>
      </c>
      <c r="CR427" s="12">
        <v>130</v>
      </c>
      <c r="CS427" s="12">
        <v>78.2</v>
      </c>
      <c r="CT427" s="12">
        <v>63.8</v>
      </c>
      <c r="CU427" s="12">
        <v>73.7</v>
      </c>
      <c r="CV427" s="12">
        <v>26.8</v>
      </c>
      <c r="CW427" s="12">
        <v>39.5</v>
      </c>
      <c r="CX427" s="12">
        <v>96</v>
      </c>
      <c r="CY427" s="12">
        <v>111</v>
      </c>
      <c r="CZ427" s="12">
        <v>125.9</v>
      </c>
      <c r="DA427" s="12">
        <v>198.6</v>
      </c>
      <c r="DB427" s="12">
        <v>149.9</v>
      </c>
      <c r="DC427" s="12">
        <v>100.6</v>
      </c>
      <c r="DD427" s="12">
        <v>96.8</v>
      </c>
      <c r="DE427" s="12">
        <v>57.5</v>
      </c>
      <c r="DF427" s="12">
        <v>45.3</v>
      </c>
      <c r="DG427" s="12">
        <v>53</v>
      </c>
      <c r="DH427" s="12">
        <v>27.7</v>
      </c>
      <c r="DI427" s="12">
        <v>40.5</v>
      </c>
      <c r="DJ427" s="12">
        <v>95.4</v>
      </c>
      <c r="DK427" s="12">
        <v>111.3</v>
      </c>
      <c r="DL427" s="12">
        <v>128.9</v>
      </c>
      <c r="DM427" s="12">
        <v>195.4</v>
      </c>
      <c r="DN427" s="12">
        <v>151.69999999999999</v>
      </c>
      <c r="DO427" s="12">
        <v>102</v>
      </c>
      <c r="DP427" s="12">
        <v>99.1</v>
      </c>
      <c r="DQ427" s="12">
        <v>59.1</v>
      </c>
      <c r="DR427" s="12">
        <v>46.7</v>
      </c>
      <c r="DS427" s="12">
        <v>55.3</v>
      </c>
      <c r="DT427" s="4">
        <v>39.6</v>
      </c>
      <c r="DU427" s="4">
        <v>43.7</v>
      </c>
      <c r="DV427" s="4">
        <v>99.1</v>
      </c>
      <c r="DW427" s="4">
        <v>113.6</v>
      </c>
      <c r="DX427" s="4">
        <v>133.30000000000001</v>
      </c>
      <c r="DY427" s="4">
        <v>200.7</v>
      </c>
      <c r="DZ427" s="4">
        <v>155.6</v>
      </c>
    </row>
    <row r="428" spans="1:130">
      <c r="A428" s="8" t="s">
        <v>38</v>
      </c>
      <c r="B428" s="8" t="s">
        <v>30</v>
      </c>
      <c r="C428" s="8" t="s">
        <v>11</v>
      </c>
      <c r="D428" s="12">
        <v>93.7</v>
      </c>
      <c r="E428" s="12">
        <v>113.2</v>
      </c>
      <c r="F428" s="12">
        <v>120.4</v>
      </c>
      <c r="G428" s="12">
        <v>225.3</v>
      </c>
      <c r="H428" s="12">
        <v>290.60000000000002</v>
      </c>
      <c r="I428" s="12">
        <v>244.5</v>
      </c>
      <c r="J428" s="12">
        <v>244.5</v>
      </c>
      <c r="K428" s="12">
        <v>152.80000000000001</v>
      </c>
      <c r="L428" s="12">
        <v>161</v>
      </c>
      <c r="M428" s="12">
        <v>170.8</v>
      </c>
      <c r="N428" s="12">
        <v>56</v>
      </c>
      <c r="O428" s="12">
        <v>91.1</v>
      </c>
      <c r="P428" s="12">
        <v>97.8</v>
      </c>
      <c r="Q428" s="12">
        <v>97.8</v>
      </c>
      <c r="R428" s="12">
        <v>137.4</v>
      </c>
      <c r="S428" s="12">
        <v>248.4</v>
      </c>
      <c r="T428" s="12">
        <v>230.4</v>
      </c>
      <c r="U428" s="12">
        <v>326.7</v>
      </c>
      <c r="V428" s="12">
        <v>267.2</v>
      </c>
      <c r="W428" s="12">
        <v>168.2</v>
      </c>
      <c r="X428" s="12">
        <v>177</v>
      </c>
      <c r="Y428" s="12">
        <v>190.9</v>
      </c>
      <c r="Z428" s="12">
        <v>68.599999999999994</v>
      </c>
      <c r="AA428" s="12">
        <v>107.4</v>
      </c>
      <c r="AB428" s="12">
        <v>104.4</v>
      </c>
      <c r="AC428" s="12">
        <v>127.4</v>
      </c>
      <c r="AD428" s="12">
        <v>132.30000000000001</v>
      </c>
      <c r="AE428" s="12">
        <v>255.7</v>
      </c>
      <c r="AF428" s="12">
        <v>236.9</v>
      </c>
      <c r="AG428" s="12">
        <v>338.2</v>
      </c>
      <c r="AH428" s="12">
        <v>232.7</v>
      </c>
      <c r="AI428" s="12">
        <v>167.9</v>
      </c>
      <c r="AJ428" s="12">
        <v>177</v>
      </c>
      <c r="AK428" s="12">
        <v>190.8</v>
      </c>
      <c r="AL428" s="12">
        <v>68.7</v>
      </c>
      <c r="AM428" s="12">
        <v>107.9</v>
      </c>
      <c r="AN428" s="12">
        <v>99</v>
      </c>
      <c r="AO428" s="12">
        <v>127.5</v>
      </c>
      <c r="AP428" s="12">
        <v>135</v>
      </c>
      <c r="AQ428" s="12">
        <v>255.2</v>
      </c>
      <c r="AR428" s="12">
        <v>254</v>
      </c>
      <c r="AS428" s="12">
        <v>348.1</v>
      </c>
      <c r="AT428" s="12">
        <v>243.7</v>
      </c>
      <c r="AU428" s="12">
        <v>171.7</v>
      </c>
      <c r="AV428" s="12">
        <v>175.6</v>
      </c>
      <c r="AW428" s="12">
        <v>199.6</v>
      </c>
      <c r="AX428" s="12">
        <v>67.3</v>
      </c>
      <c r="AY428" s="12">
        <v>106</v>
      </c>
      <c r="AZ428" s="12">
        <v>99</v>
      </c>
      <c r="BA428" s="12">
        <v>127.8</v>
      </c>
      <c r="BB428" s="12">
        <v>135.6</v>
      </c>
      <c r="BC428" s="12">
        <v>258.2</v>
      </c>
      <c r="BD428" s="12">
        <v>257.10000000000002</v>
      </c>
      <c r="BE428" s="12">
        <v>348.8</v>
      </c>
      <c r="BF428" s="12">
        <v>243.3</v>
      </c>
      <c r="BG428" s="12">
        <v>166.6</v>
      </c>
      <c r="BH428" s="12">
        <v>175.1</v>
      </c>
      <c r="BI428" s="12">
        <v>199.9</v>
      </c>
      <c r="BJ428" s="12">
        <v>67.400000000000006</v>
      </c>
      <c r="BK428" s="12">
        <v>106.4</v>
      </c>
      <c r="BL428" s="12">
        <v>100</v>
      </c>
      <c r="BM428" s="12">
        <v>129.1</v>
      </c>
      <c r="BN428" s="12">
        <v>136.9</v>
      </c>
      <c r="BO428" s="12">
        <v>260.60000000000002</v>
      </c>
      <c r="BP428" s="12">
        <v>259.89999999999998</v>
      </c>
      <c r="BQ428" s="12">
        <v>352.3</v>
      </c>
      <c r="BR428" s="12">
        <v>246.4</v>
      </c>
      <c r="BS428" s="12">
        <v>167.6</v>
      </c>
      <c r="BT428" s="12">
        <v>176.8</v>
      </c>
      <c r="BU428" s="12">
        <v>201.8</v>
      </c>
      <c r="BV428" s="12">
        <v>68.2</v>
      </c>
      <c r="BW428" s="12">
        <v>107.5</v>
      </c>
      <c r="BX428" s="12">
        <v>100.6</v>
      </c>
      <c r="BY428" s="12">
        <v>130.19999999999999</v>
      </c>
      <c r="BZ428" s="12">
        <v>137.80000000000001</v>
      </c>
      <c r="CA428" s="12">
        <v>262.60000000000002</v>
      </c>
      <c r="CB428" s="12">
        <v>262.3</v>
      </c>
      <c r="CC428" s="12">
        <v>355.8</v>
      </c>
      <c r="CD428" s="12">
        <v>248.6</v>
      </c>
      <c r="CE428" s="12">
        <v>168.1</v>
      </c>
      <c r="CF428" s="12">
        <v>178.1</v>
      </c>
      <c r="CG428" s="12">
        <v>203.4</v>
      </c>
      <c r="CH428" s="12">
        <v>69.2</v>
      </c>
      <c r="CI428" s="12">
        <v>108.3</v>
      </c>
      <c r="CJ428" s="12">
        <v>101.5</v>
      </c>
      <c r="CK428" s="12">
        <v>131.4</v>
      </c>
      <c r="CL428" s="12">
        <v>139.19999999999999</v>
      </c>
      <c r="CM428" s="12">
        <v>265.3</v>
      </c>
      <c r="CN428" s="12">
        <v>264.89999999999998</v>
      </c>
      <c r="CO428" s="12">
        <v>359.5</v>
      </c>
      <c r="CP428" s="12">
        <v>250.8</v>
      </c>
      <c r="CQ428" s="12">
        <v>169.4</v>
      </c>
      <c r="CR428" s="12">
        <v>180.5</v>
      </c>
      <c r="CS428" s="12">
        <v>204.4</v>
      </c>
      <c r="CT428" s="12">
        <v>71.2</v>
      </c>
      <c r="CU428" s="12">
        <v>109.2</v>
      </c>
      <c r="CV428" s="12">
        <v>97.5</v>
      </c>
      <c r="CW428" s="12">
        <v>120.3</v>
      </c>
      <c r="CX428" s="12">
        <v>116.9</v>
      </c>
      <c r="CY428" s="12">
        <v>274.7</v>
      </c>
      <c r="CZ428" s="12">
        <v>281.10000000000002</v>
      </c>
      <c r="DA428" s="12">
        <v>367.2</v>
      </c>
      <c r="DB428" s="12">
        <v>244.2</v>
      </c>
      <c r="DC428" s="12">
        <v>145</v>
      </c>
      <c r="DD428" s="12">
        <v>177.1</v>
      </c>
      <c r="DE428" s="12">
        <v>201.2</v>
      </c>
      <c r="DF428" s="12">
        <v>78.599999999999994</v>
      </c>
      <c r="DG428" s="12">
        <v>138</v>
      </c>
      <c r="DH428" s="12">
        <v>97.9</v>
      </c>
      <c r="DI428" s="12">
        <v>120.9</v>
      </c>
      <c r="DJ428" s="12">
        <v>117.6</v>
      </c>
      <c r="DK428" s="12">
        <v>276.2</v>
      </c>
      <c r="DL428" s="12">
        <v>283.60000000000002</v>
      </c>
      <c r="DM428" s="12">
        <v>370.3</v>
      </c>
      <c r="DN428" s="12">
        <v>245.3</v>
      </c>
      <c r="DO428" s="12">
        <v>146</v>
      </c>
      <c r="DP428" s="12">
        <v>179.4</v>
      </c>
      <c r="DQ428" s="12">
        <v>203.8</v>
      </c>
      <c r="DR428" s="12">
        <v>79.7</v>
      </c>
      <c r="DS428" s="12">
        <v>139.6</v>
      </c>
      <c r="DT428" s="4">
        <v>96.3</v>
      </c>
      <c r="DU428" s="4">
        <v>120</v>
      </c>
      <c r="DV428" s="4">
        <v>116</v>
      </c>
      <c r="DW428" s="4">
        <v>273.10000000000002</v>
      </c>
      <c r="DX428" s="4">
        <v>280.10000000000002</v>
      </c>
      <c r="DY428" s="4">
        <v>365.7</v>
      </c>
      <c r="DZ428" s="4">
        <v>245.5</v>
      </c>
    </row>
    <row r="429" spans="1:130">
      <c r="A429" s="8" t="s">
        <v>38</v>
      </c>
      <c r="B429" s="8" t="s">
        <v>30</v>
      </c>
      <c r="C429" s="8" t="s">
        <v>12</v>
      </c>
      <c r="D429" s="12">
        <v>285.39999999999998</v>
      </c>
      <c r="E429" s="12">
        <v>295.89999999999998</v>
      </c>
      <c r="F429" s="12">
        <v>488.4</v>
      </c>
      <c r="G429" s="12">
        <v>654.9</v>
      </c>
      <c r="H429" s="12">
        <v>291.5</v>
      </c>
      <c r="I429" s="12">
        <v>774.1</v>
      </c>
      <c r="J429" s="12">
        <v>774.1</v>
      </c>
      <c r="K429" s="12">
        <v>717.6</v>
      </c>
      <c r="L429" s="12">
        <v>528.79999999999995</v>
      </c>
      <c r="M429" s="12">
        <v>483.4</v>
      </c>
      <c r="N429" s="12">
        <v>309.39999999999998</v>
      </c>
      <c r="O429" s="12">
        <v>862.6</v>
      </c>
      <c r="P429" s="12">
        <v>162.69999999999999</v>
      </c>
      <c r="Q429" s="12">
        <v>162.69999999999999</v>
      </c>
      <c r="R429" s="12">
        <v>304.8</v>
      </c>
      <c r="S429" s="12">
        <v>587</v>
      </c>
      <c r="T429" s="12">
        <v>727.5</v>
      </c>
      <c r="U429" s="12">
        <v>387.8</v>
      </c>
      <c r="V429" s="12">
        <v>592.1</v>
      </c>
      <c r="W429" s="12">
        <v>526.20000000000005</v>
      </c>
      <c r="X429" s="12">
        <v>344.9</v>
      </c>
      <c r="Y429" s="12">
        <v>334.2</v>
      </c>
      <c r="Z429" s="12">
        <v>282.2</v>
      </c>
      <c r="AA429" s="12">
        <v>345.8</v>
      </c>
      <c r="AB429" s="12">
        <v>165</v>
      </c>
      <c r="AC429" s="12">
        <v>393.3</v>
      </c>
      <c r="AD429" s="12">
        <v>307.89999999999998</v>
      </c>
      <c r="AE429" s="12">
        <v>991.6</v>
      </c>
      <c r="AF429" s="12">
        <v>1071.9000000000001</v>
      </c>
      <c r="AG429" s="12">
        <v>641.4</v>
      </c>
      <c r="AH429" s="12">
        <v>879.2</v>
      </c>
      <c r="AI429" s="12">
        <v>1020.5</v>
      </c>
      <c r="AJ429" s="12">
        <v>945.4</v>
      </c>
      <c r="AK429" s="12">
        <v>647.29999999999995</v>
      </c>
      <c r="AL429" s="12">
        <v>605.20000000000005</v>
      </c>
      <c r="AM429" s="12">
        <v>677.5</v>
      </c>
      <c r="AN429" s="12">
        <v>667.5</v>
      </c>
      <c r="AO429" s="12">
        <v>561.1</v>
      </c>
      <c r="AP429" s="12">
        <v>822.2</v>
      </c>
      <c r="AQ429" s="12">
        <v>1080.2</v>
      </c>
      <c r="AR429" s="12">
        <v>1201.7</v>
      </c>
      <c r="AS429" s="12">
        <v>929.2</v>
      </c>
      <c r="AT429" s="12">
        <v>1054.0999999999999</v>
      </c>
      <c r="AU429" s="12">
        <v>917.1</v>
      </c>
      <c r="AV429" s="12">
        <v>930.9</v>
      </c>
      <c r="AW429" s="12">
        <v>813.5</v>
      </c>
      <c r="AX429" s="12">
        <v>716.9</v>
      </c>
      <c r="AY429" s="12">
        <v>710.2</v>
      </c>
      <c r="AZ429" s="12">
        <v>716.5</v>
      </c>
      <c r="BA429" s="12">
        <v>644.6</v>
      </c>
      <c r="BB429" s="12">
        <v>778.1</v>
      </c>
      <c r="BC429" s="12">
        <v>1046.0999999999999</v>
      </c>
      <c r="BD429" s="12">
        <v>1210.2</v>
      </c>
      <c r="BE429" s="12">
        <v>950.7</v>
      </c>
      <c r="BF429" s="12">
        <v>1076.5999999999999</v>
      </c>
      <c r="BG429" s="12">
        <v>1002.8</v>
      </c>
      <c r="BH429" s="12">
        <v>1003.3</v>
      </c>
      <c r="BI429" s="12">
        <v>856.9</v>
      </c>
      <c r="BJ429" s="12">
        <v>811.2</v>
      </c>
      <c r="BK429" s="12">
        <v>800.4</v>
      </c>
      <c r="BL429" s="12">
        <v>645.9</v>
      </c>
      <c r="BM429" s="12">
        <v>793.1</v>
      </c>
      <c r="BN429" s="12">
        <v>882.3</v>
      </c>
      <c r="BO429" s="12">
        <v>1048.8</v>
      </c>
      <c r="BP429" s="12">
        <v>1275.5</v>
      </c>
      <c r="BQ429" s="12">
        <v>1060</v>
      </c>
      <c r="BR429" s="12">
        <v>1111.3</v>
      </c>
      <c r="BS429" s="12">
        <v>976.3</v>
      </c>
      <c r="BT429" s="12">
        <v>1082.7</v>
      </c>
      <c r="BU429" s="12">
        <v>803.7</v>
      </c>
      <c r="BV429" s="12">
        <v>903.4</v>
      </c>
      <c r="BW429" s="12">
        <v>740</v>
      </c>
      <c r="BX429" s="12">
        <v>677.9</v>
      </c>
      <c r="BY429" s="12">
        <v>760.7</v>
      </c>
      <c r="BZ429" s="12">
        <v>957.3</v>
      </c>
      <c r="CA429" s="12">
        <v>1135.2</v>
      </c>
      <c r="CB429" s="12">
        <v>1288</v>
      </c>
      <c r="CC429" s="12">
        <v>1114.0999999999999</v>
      </c>
      <c r="CD429" s="12">
        <v>1221.5</v>
      </c>
      <c r="CE429" s="12">
        <v>1073</v>
      </c>
      <c r="CF429" s="12">
        <v>1039.8</v>
      </c>
      <c r="CG429" s="12">
        <v>822.2</v>
      </c>
      <c r="CH429" s="12">
        <v>939.6</v>
      </c>
      <c r="CI429" s="12">
        <v>766.7</v>
      </c>
      <c r="CJ429" s="12">
        <v>631.20000000000005</v>
      </c>
      <c r="CK429" s="12">
        <v>665</v>
      </c>
      <c r="CL429" s="12">
        <v>815.2</v>
      </c>
      <c r="CM429" s="12">
        <v>838.3</v>
      </c>
      <c r="CN429" s="12">
        <v>861.3</v>
      </c>
      <c r="CO429" s="12">
        <v>512.9</v>
      </c>
      <c r="CP429" s="12">
        <v>699.7</v>
      </c>
      <c r="CQ429" s="12">
        <v>504.7</v>
      </c>
      <c r="CR429" s="12">
        <v>556.6</v>
      </c>
      <c r="CS429" s="12">
        <v>364</v>
      </c>
      <c r="CT429" s="12">
        <v>347.9</v>
      </c>
      <c r="CU429" s="12">
        <v>330.2</v>
      </c>
      <c r="CV429" s="12">
        <v>104.9</v>
      </c>
      <c r="CW429" s="12">
        <v>119.1</v>
      </c>
      <c r="CX429" s="12">
        <v>205.6</v>
      </c>
      <c r="CY429" s="12">
        <v>387.7</v>
      </c>
      <c r="CZ429" s="12">
        <v>544.6</v>
      </c>
      <c r="DA429" s="12">
        <v>372</v>
      </c>
      <c r="DB429" s="12">
        <v>512.70000000000005</v>
      </c>
      <c r="DC429" s="12">
        <v>338.1</v>
      </c>
      <c r="DD429" s="12">
        <v>342</v>
      </c>
      <c r="DE429" s="12">
        <v>227</v>
      </c>
      <c r="DF429" s="12">
        <v>224.8</v>
      </c>
      <c r="DG429" s="12">
        <v>259.89999999999998</v>
      </c>
      <c r="DH429" s="12">
        <v>89.4</v>
      </c>
      <c r="DI429" s="12">
        <v>101.8</v>
      </c>
      <c r="DJ429" s="12">
        <v>177.4</v>
      </c>
      <c r="DK429" s="12">
        <v>326</v>
      </c>
      <c r="DL429" s="12">
        <v>454.8</v>
      </c>
      <c r="DM429" s="12">
        <v>280</v>
      </c>
      <c r="DN429" s="12">
        <v>382.3</v>
      </c>
      <c r="DO429" s="12">
        <v>266.39999999999998</v>
      </c>
      <c r="DP429" s="12">
        <v>320.10000000000002</v>
      </c>
      <c r="DQ429" s="12">
        <v>185.1</v>
      </c>
      <c r="DR429" s="12">
        <v>176.2</v>
      </c>
      <c r="DS429" s="12">
        <v>185.4</v>
      </c>
      <c r="DT429" s="4">
        <v>77</v>
      </c>
      <c r="DU429" s="4">
        <v>91.2</v>
      </c>
      <c r="DV429" s="4">
        <v>156.5</v>
      </c>
      <c r="DW429" s="4">
        <v>302.8</v>
      </c>
      <c r="DX429" s="4">
        <v>388.3</v>
      </c>
      <c r="DY429" s="4">
        <v>264.7</v>
      </c>
      <c r="DZ429" s="4">
        <v>374.7</v>
      </c>
    </row>
    <row r="430" spans="1:130">
      <c r="A430" s="8" t="s">
        <v>38</v>
      </c>
      <c r="B430" s="8" t="s">
        <v>30</v>
      </c>
      <c r="C430" s="8" t="s">
        <v>13</v>
      </c>
      <c r="D430" s="12">
        <v>226.8</v>
      </c>
      <c r="E430" s="12">
        <v>11.8</v>
      </c>
      <c r="F430" s="12">
        <v>33.799999999999997</v>
      </c>
      <c r="G430" s="12">
        <v>181</v>
      </c>
      <c r="H430" s="12">
        <v>706.7</v>
      </c>
      <c r="I430" s="12">
        <v>720.7</v>
      </c>
      <c r="J430" s="12">
        <v>720.7</v>
      </c>
      <c r="K430" s="12">
        <v>741.1</v>
      </c>
      <c r="L430" s="12">
        <v>703.1</v>
      </c>
      <c r="M430" s="12">
        <v>675.5</v>
      </c>
      <c r="N430" s="12">
        <v>628</v>
      </c>
      <c r="O430" s="12">
        <v>572.29999999999995</v>
      </c>
      <c r="P430" s="12">
        <v>538.79999999999995</v>
      </c>
      <c r="Q430" s="12">
        <v>538.79999999999995</v>
      </c>
      <c r="R430" s="12">
        <v>611.1</v>
      </c>
      <c r="S430" s="12">
        <v>525.79999999999995</v>
      </c>
      <c r="T430" s="12">
        <v>560.9</v>
      </c>
      <c r="U430" s="12">
        <v>458.8</v>
      </c>
      <c r="V430" s="12">
        <v>540.1</v>
      </c>
      <c r="W430" s="12">
        <v>494.5</v>
      </c>
      <c r="X430" s="12">
        <v>461.3</v>
      </c>
      <c r="Y430" s="12">
        <v>433.4</v>
      </c>
      <c r="Z430" s="12">
        <v>372.7</v>
      </c>
      <c r="AA430" s="12">
        <v>299.39999999999998</v>
      </c>
      <c r="AB430" s="12">
        <v>21.4</v>
      </c>
      <c r="AC430" s="12">
        <v>16.2</v>
      </c>
      <c r="AD430" s="12">
        <v>28.7</v>
      </c>
      <c r="AE430" s="12">
        <v>27.5</v>
      </c>
      <c r="AF430" s="12">
        <v>29.5</v>
      </c>
      <c r="AG430" s="12">
        <v>42.7</v>
      </c>
      <c r="AH430" s="12">
        <v>53.3</v>
      </c>
      <c r="AI430" s="12">
        <v>40.4</v>
      </c>
      <c r="AJ430" s="12">
        <v>55.2</v>
      </c>
      <c r="AK430" s="12">
        <v>22.4</v>
      </c>
      <c r="AL430" s="12">
        <v>21.6</v>
      </c>
      <c r="AM430" s="12">
        <v>17.2</v>
      </c>
      <c r="AN430" s="12">
        <v>24.6</v>
      </c>
      <c r="AO430" s="12">
        <v>18.8</v>
      </c>
      <c r="AP430" s="12">
        <v>33.299999999999997</v>
      </c>
      <c r="AQ430" s="12">
        <v>32</v>
      </c>
      <c r="AR430" s="12">
        <v>34.4</v>
      </c>
      <c r="AS430" s="12">
        <v>49.7</v>
      </c>
      <c r="AT430" s="12">
        <v>72.3</v>
      </c>
      <c r="AU430" s="12">
        <v>54.8</v>
      </c>
      <c r="AV430" s="12">
        <v>74.7</v>
      </c>
      <c r="AW430" s="12">
        <v>30.3</v>
      </c>
      <c r="AX430" s="12">
        <v>29.2</v>
      </c>
      <c r="AY430" s="12">
        <v>23.2</v>
      </c>
      <c r="AZ430" s="12">
        <v>28.3</v>
      </c>
      <c r="BA430" s="12">
        <v>21.6</v>
      </c>
      <c r="BB430" s="12">
        <v>38.299999999999997</v>
      </c>
      <c r="BC430" s="12">
        <v>36.799999999999997</v>
      </c>
      <c r="BD430" s="12">
        <v>39.6</v>
      </c>
      <c r="BE430" s="12">
        <v>57.2</v>
      </c>
      <c r="BF430" s="12">
        <v>84.4</v>
      </c>
      <c r="BG430" s="12">
        <v>63.9</v>
      </c>
      <c r="BH430" s="12">
        <v>86.9</v>
      </c>
      <c r="BI430" s="12">
        <v>35.200000000000003</v>
      </c>
      <c r="BJ430" s="12">
        <v>33.9</v>
      </c>
      <c r="BK430" s="12">
        <v>26.9</v>
      </c>
      <c r="BL430" s="12">
        <v>29.9</v>
      </c>
      <c r="BM430" s="12">
        <v>22.8</v>
      </c>
      <c r="BN430" s="12">
        <v>40.4</v>
      </c>
      <c r="BO430" s="12">
        <v>38.9</v>
      </c>
      <c r="BP430" s="12">
        <v>41.8</v>
      </c>
      <c r="BQ430" s="12">
        <v>60.4</v>
      </c>
      <c r="BR430" s="12">
        <v>87.6</v>
      </c>
      <c r="BS430" s="12">
        <v>66.2</v>
      </c>
      <c r="BT430" s="12">
        <v>90</v>
      </c>
      <c r="BU430" s="12">
        <v>36.4</v>
      </c>
      <c r="BV430" s="12">
        <v>35</v>
      </c>
      <c r="BW430" s="12">
        <v>27.7</v>
      </c>
      <c r="BX430" s="12">
        <v>31.5</v>
      </c>
      <c r="BY430" s="12">
        <v>24.1</v>
      </c>
      <c r="BZ430" s="12">
        <v>42.7</v>
      </c>
      <c r="CA430" s="12">
        <v>41.1</v>
      </c>
      <c r="CB430" s="12">
        <v>44.2</v>
      </c>
      <c r="CC430" s="12">
        <v>63.8</v>
      </c>
      <c r="CD430" s="12">
        <v>78</v>
      </c>
      <c r="CE430" s="12">
        <v>58.9</v>
      </c>
      <c r="CF430" s="12">
        <v>78.400000000000006</v>
      </c>
      <c r="CG430" s="12">
        <v>31.3</v>
      </c>
      <c r="CH430" s="12">
        <v>30.1</v>
      </c>
      <c r="CI430" s="12">
        <v>23.8</v>
      </c>
      <c r="CJ430" s="12">
        <v>28.9</v>
      </c>
      <c r="CK430" s="12">
        <v>22.1</v>
      </c>
      <c r="CL430" s="12">
        <v>39.200000000000003</v>
      </c>
      <c r="CM430" s="12">
        <v>37.700000000000003</v>
      </c>
      <c r="CN430" s="12">
        <v>40.6</v>
      </c>
      <c r="CO430" s="12">
        <v>58.6</v>
      </c>
      <c r="CP430" s="12">
        <v>90.5</v>
      </c>
      <c r="CQ430" s="12">
        <v>68.3</v>
      </c>
      <c r="CR430" s="12">
        <v>90.9</v>
      </c>
      <c r="CS430" s="12">
        <v>36.200000000000003</v>
      </c>
      <c r="CT430" s="12">
        <v>34.700000000000003</v>
      </c>
      <c r="CU430" s="12">
        <v>24.9</v>
      </c>
      <c r="CV430" s="12">
        <v>3.6</v>
      </c>
      <c r="CW430" s="12">
        <v>3.1</v>
      </c>
      <c r="CX430" s="12">
        <v>7.6</v>
      </c>
      <c r="CY430" s="12">
        <v>4.0999999999999996</v>
      </c>
      <c r="CZ430" s="12">
        <v>4.5</v>
      </c>
      <c r="DA430" s="12">
        <v>19.100000000000001</v>
      </c>
      <c r="DB430" s="12">
        <v>18.100000000000001</v>
      </c>
      <c r="DC430" s="12">
        <v>15</v>
      </c>
      <c r="DD430" s="12">
        <v>22.4</v>
      </c>
      <c r="DE430" s="12">
        <v>6.7</v>
      </c>
      <c r="DF430" s="12">
        <v>6.4</v>
      </c>
      <c r="DG430" s="12">
        <v>2.9</v>
      </c>
      <c r="DH430" s="12">
        <v>3.8</v>
      </c>
      <c r="DI430" s="12">
        <v>3.3</v>
      </c>
      <c r="DJ430" s="12">
        <v>8.1</v>
      </c>
      <c r="DK430" s="12">
        <v>4.3</v>
      </c>
      <c r="DL430" s="12">
        <v>4.7</v>
      </c>
      <c r="DM430" s="12">
        <v>20.6</v>
      </c>
      <c r="DN430" s="12">
        <v>19</v>
      </c>
      <c r="DO430" s="12">
        <v>15.8</v>
      </c>
      <c r="DP430" s="12">
        <v>23.4</v>
      </c>
      <c r="DQ430" s="12">
        <v>7</v>
      </c>
      <c r="DR430" s="12">
        <v>6.5</v>
      </c>
      <c r="DS430" s="12">
        <v>3</v>
      </c>
      <c r="DT430" s="4">
        <v>2.7</v>
      </c>
      <c r="DU430" s="4">
        <v>2.4</v>
      </c>
      <c r="DV430" s="4">
        <v>5.9</v>
      </c>
      <c r="DW430" s="4">
        <v>3.1</v>
      </c>
      <c r="DX430" s="4">
        <v>3.4</v>
      </c>
      <c r="DY430" s="4">
        <v>15</v>
      </c>
      <c r="DZ430" s="4">
        <v>11.1</v>
      </c>
    </row>
    <row r="431" spans="1:130">
      <c r="A431" s="8" t="s">
        <v>38</v>
      </c>
      <c r="B431" s="8" t="s">
        <v>30</v>
      </c>
      <c r="C431" s="8" t="s">
        <v>14</v>
      </c>
      <c r="D431" s="12" t="s">
        <v>9</v>
      </c>
      <c r="E431" s="12">
        <v>2.5</v>
      </c>
      <c r="F431" s="12">
        <v>1.4</v>
      </c>
      <c r="G431" s="12">
        <v>1.6</v>
      </c>
      <c r="H431" s="12">
        <v>1.7</v>
      </c>
      <c r="I431" s="12">
        <v>1.6</v>
      </c>
      <c r="J431" s="12">
        <v>1.6</v>
      </c>
      <c r="K431" s="12">
        <v>1.5</v>
      </c>
      <c r="L431" s="12">
        <v>1.8</v>
      </c>
      <c r="M431" s="12">
        <v>1.5</v>
      </c>
      <c r="N431" s="12">
        <v>1.3</v>
      </c>
      <c r="O431" s="12">
        <v>1.1000000000000001</v>
      </c>
      <c r="P431" s="12">
        <v>0.8</v>
      </c>
      <c r="Q431" s="12">
        <v>0.8</v>
      </c>
      <c r="R431" s="12">
        <v>1.4</v>
      </c>
      <c r="S431" s="12">
        <v>1.3</v>
      </c>
      <c r="T431" s="12">
        <v>1.3</v>
      </c>
      <c r="U431" s="12">
        <v>3.8</v>
      </c>
      <c r="V431" s="12">
        <v>4</v>
      </c>
      <c r="W431" s="12">
        <v>4</v>
      </c>
      <c r="X431" s="12">
        <v>4.0999999999999996</v>
      </c>
      <c r="Y431" s="12">
        <v>2.8</v>
      </c>
      <c r="Z431" s="12">
        <v>2.9</v>
      </c>
      <c r="AA431" s="12">
        <v>1.2</v>
      </c>
      <c r="AB431" s="12">
        <v>0.7</v>
      </c>
      <c r="AC431" s="12">
        <v>1.9</v>
      </c>
      <c r="AD431" s="12">
        <v>1</v>
      </c>
      <c r="AE431" s="12">
        <v>1</v>
      </c>
      <c r="AF431" s="12">
        <v>1</v>
      </c>
      <c r="AG431" s="12">
        <v>5.0999999999999996</v>
      </c>
      <c r="AH431" s="12">
        <v>4.9000000000000004</v>
      </c>
      <c r="AI431" s="12">
        <v>4.9000000000000004</v>
      </c>
      <c r="AJ431" s="12">
        <v>4.7</v>
      </c>
      <c r="AK431" s="12">
        <v>3.6</v>
      </c>
      <c r="AL431" s="12">
        <v>4</v>
      </c>
      <c r="AM431" s="12">
        <v>2.2999999999999998</v>
      </c>
      <c r="AN431" s="12">
        <v>1.1000000000000001</v>
      </c>
      <c r="AO431" s="12">
        <v>1.5</v>
      </c>
      <c r="AP431" s="12">
        <v>2</v>
      </c>
      <c r="AQ431" s="12">
        <v>1.6</v>
      </c>
      <c r="AR431" s="12">
        <v>1.6</v>
      </c>
      <c r="AS431" s="12">
        <v>4.3</v>
      </c>
      <c r="AT431" s="12">
        <v>4.4000000000000004</v>
      </c>
      <c r="AU431" s="12">
        <v>4.2</v>
      </c>
      <c r="AV431" s="12">
        <v>3.9</v>
      </c>
      <c r="AW431" s="12">
        <v>2.8</v>
      </c>
      <c r="AX431" s="12">
        <v>3.1</v>
      </c>
      <c r="AY431" s="12">
        <v>1.9</v>
      </c>
      <c r="AZ431" s="12">
        <v>1.2</v>
      </c>
      <c r="BA431" s="12">
        <v>1.9</v>
      </c>
      <c r="BB431" s="12">
        <v>2.8</v>
      </c>
      <c r="BC431" s="12">
        <v>2</v>
      </c>
      <c r="BD431" s="12">
        <v>3.5</v>
      </c>
      <c r="BE431" s="12">
        <v>4.4000000000000004</v>
      </c>
      <c r="BF431" s="12">
        <v>4.8</v>
      </c>
      <c r="BG431" s="12">
        <v>4.5</v>
      </c>
      <c r="BH431" s="12">
        <v>4.8</v>
      </c>
      <c r="BI431" s="12">
        <v>3.2</v>
      </c>
      <c r="BJ431" s="12">
        <v>3.3</v>
      </c>
      <c r="BK431" s="12">
        <v>2.9</v>
      </c>
      <c r="BL431" s="12">
        <v>1.6</v>
      </c>
      <c r="BM431" s="12">
        <v>2.2999999999999998</v>
      </c>
      <c r="BN431" s="12">
        <v>2.9</v>
      </c>
      <c r="BO431" s="12">
        <v>3.6</v>
      </c>
      <c r="BP431" s="12">
        <v>3.8</v>
      </c>
      <c r="BQ431" s="12">
        <v>5</v>
      </c>
      <c r="BR431" s="12">
        <v>7.6</v>
      </c>
      <c r="BS431" s="12">
        <v>5.8</v>
      </c>
      <c r="BT431" s="12">
        <v>5.0999999999999996</v>
      </c>
      <c r="BU431" s="12">
        <v>3.5</v>
      </c>
      <c r="BV431" s="12">
        <v>3.6</v>
      </c>
      <c r="BW431" s="12">
        <v>3.1</v>
      </c>
      <c r="BX431" s="12">
        <v>1.7</v>
      </c>
      <c r="BY431" s="12">
        <v>2.8</v>
      </c>
      <c r="BZ431" s="12">
        <v>3.1</v>
      </c>
      <c r="CA431" s="12">
        <v>3.7</v>
      </c>
      <c r="CB431" s="12">
        <v>4.4000000000000004</v>
      </c>
      <c r="CC431" s="12">
        <v>5.2</v>
      </c>
      <c r="CD431" s="12">
        <v>7.8</v>
      </c>
      <c r="CE431" s="12">
        <v>5.9</v>
      </c>
      <c r="CF431" s="12">
        <v>5.4</v>
      </c>
      <c r="CG431" s="12">
        <v>3.8</v>
      </c>
      <c r="CH431" s="12">
        <v>3.8</v>
      </c>
      <c r="CI431" s="12">
        <v>3.4</v>
      </c>
      <c r="CJ431" s="12">
        <v>1.9</v>
      </c>
      <c r="CK431" s="12">
        <v>2.8</v>
      </c>
      <c r="CL431" s="12">
        <v>3.1</v>
      </c>
      <c r="CM431" s="12">
        <v>3.7</v>
      </c>
      <c r="CN431" s="12">
        <v>4.5</v>
      </c>
      <c r="CO431" s="12">
        <v>7.7</v>
      </c>
      <c r="CP431" s="12">
        <v>10.3</v>
      </c>
      <c r="CQ431" s="12">
        <v>8.4</v>
      </c>
      <c r="CR431" s="12">
        <v>8</v>
      </c>
      <c r="CS431" s="12">
        <v>9.1</v>
      </c>
      <c r="CT431" s="12">
        <v>9.3000000000000007</v>
      </c>
      <c r="CU431" s="12">
        <v>9</v>
      </c>
      <c r="CV431" s="12">
        <v>1.8</v>
      </c>
      <c r="CW431" s="12">
        <v>2.5</v>
      </c>
      <c r="CX431" s="12">
        <v>2.9</v>
      </c>
      <c r="CY431" s="12">
        <v>3.4</v>
      </c>
      <c r="CZ431" s="12">
        <v>3.9</v>
      </c>
      <c r="DA431" s="12">
        <v>6.8</v>
      </c>
      <c r="DB431" s="12">
        <v>7.1</v>
      </c>
      <c r="DC431" s="12">
        <v>6</v>
      </c>
      <c r="DD431" s="12">
        <v>7.3</v>
      </c>
      <c r="DE431" s="12">
        <v>8.5</v>
      </c>
      <c r="DF431" s="12">
        <v>8.6999999999999993</v>
      </c>
      <c r="DG431" s="12">
        <v>58.7</v>
      </c>
      <c r="DH431" s="12">
        <v>8.6</v>
      </c>
      <c r="DI431" s="12">
        <v>8.5</v>
      </c>
      <c r="DJ431" s="12">
        <v>4</v>
      </c>
      <c r="DK431" s="12">
        <v>5.2</v>
      </c>
      <c r="DL431" s="12">
        <v>1.3</v>
      </c>
      <c r="DM431" s="12">
        <v>49.6</v>
      </c>
      <c r="DN431" s="12">
        <v>6.5</v>
      </c>
      <c r="DO431" s="12">
        <v>5.5</v>
      </c>
      <c r="DP431" s="12">
        <v>6.1</v>
      </c>
      <c r="DQ431" s="12">
        <v>5.2</v>
      </c>
      <c r="DR431" s="12">
        <v>5</v>
      </c>
      <c r="DS431" s="12">
        <v>56</v>
      </c>
      <c r="DT431" s="4">
        <v>6.3</v>
      </c>
      <c r="DU431" s="4">
        <v>8.9</v>
      </c>
      <c r="DV431" s="4">
        <v>93.3</v>
      </c>
      <c r="DW431" s="4">
        <v>92.6</v>
      </c>
      <c r="DX431" s="4">
        <v>92.4</v>
      </c>
      <c r="DY431" s="4">
        <v>94.2</v>
      </c>
      <c r="DZ431" s="4">
        <v>94.1</v>
      </c>
    </row>
    <row r="432" spans="1:130">
      <c r="A432" s="8" t="s">
        <v>38</v>
      </c>
      <c r="B432" s="8" t="s">
        <v>30</v>
      </c>
      <c r="C432" s="8" t="s">
        <v>15</v>
      </c>
      <c r="D432" s="12" t="s">
        <v>9</v>
      </c>
      <c r="E432" s="12">
        <v>0.8</v>
      </c>
      <c r="F432" s="12">
        <v>1.5</v>
      </c>
      <c r="G432" s="12">
        <v>1.5</v>
      </c>
      <c r="H432" s="12">
        <v>2.9</v>
      </c>
      <c r="I432" s="12">
        <v>8</v>
      </c>
      <c r="J432" s="12">
        <v>8</v>
      </c>
      <c r="K432" s="12">
        <v>2.8</v>
      </c>
      <c r="L432" s="12">
        <v>2.8</v>
      </c>
      <c r="M432" s="12">
        <v>2.8</v>
      </c>
      <c r="N432" s="12">
        <v>3.1</v>
      </c>
      <c r="O432" s="12">
        <v>2.8</v>
      </c>
      <c r="P432" s="12">
        <v>2.2000000000000002</v>
      </c>
      <c r="Q432" s="12">
        <v>2.2000000000000002</v>
      </c>
      <c r="R432" s="12">
        <v>2.7</v>
      </c>
      <c r="S432" s="12">
        <v>3.9</v>
      </c>
      <c r="T432" s="12">
        <v>3.9</v>
      </c>
      <c r="U432" s="12">
        <v>4.4000000000000004</v>
      </c>
      <c r="V432" s="12">
        <v>7.7</v>
      </c>
      <c r="W432" s="12">
        <v>4.5999999999999996</v>
      </c>
      <c r="X432" s="12">
        <v>6.2</v>
      </c>
      <c r="Y432" s="12">
        <v>4.5999999999999996</v>
      </c>
      <c r="Z432" s="12">
        <v>4.5999999999999996</v>
      </c>
      <c r="AA432" s="12">
        <v>3.8</v>
      </c>
      <c r="AB432" s="12">
        <v>7.4</v>
      </c>
      <c r="AC432" s="12">
        <v>7.4</v>
      </c>
      <c r="AD432" s="12">
        <v>9</v>
      </c>
      <c r="AE432" s="12">
        <v>13.3</v>
      </c>
      <c r="AF432" s="12">
        <v>13.3</v>
      </c>
      <c r="AG432" s="12">
        <v>22.2</v>
      </c>
      <c r="AH432" s="12">
        <v>18.399999999999999</v>
      </c>
      <c r="AI432" s="12">
        <v>10.9</v>
      </c>
      <c r="AJ432" s="12">
        <v>14.5</v>
      </c>
      <c r="AK432" s="12">
        <v>14.5</v>
      </c>
      <c r="AL432" s="12">
        <v>10.9</v>
      </c>
      <c r="AM432" s="12">
        <v>9.1</v>
      </c>
      <c r="AN432" s="12">
        <v>7.7</v>
      </c>
      <c r="AO432" s="12">
        <v>7.6</v>
      </c>
      <c r="AP432" s="12">
        <v>16.100000000000001</v>
      </c>
      <c r="AQ432" s="12">
        <v>13.8</v>
      </c>
      <c r="AR432" s="12">
        <v>13.6</v>
      </c>
      <c r="AS432" s="12">
        <v>23.2</v>
      </c>
      <c r="AT432" s="12">
        <v>23.8</v>
      </c>
      <c r="AU432" s="12">
        <v>14.4</v>
      </c>
      <c r="AV432" s="12">
        <v>19.2</v>
      </c>
      <c r="AW432" s="12">
        <v>18.7</v>
      </c>
      <c r="AX432" s="12">
        <v>11.5</v>
      </c>
      <c r="AY432" s="12">
        <v>9.1999999999999993</v>
      </c>
      <c r="AZ432" s="12">
        <v>7.7</v>
      </c>
      <c r="BA432" s="12">
        <v>7.6</v>
      </c>
      <c r="BB432" s="12">
        <v>10.8</v>
      </c>
      <c r="BC432" s="12">
        <v>13.8</v>
      </c>
      <c r="BD432" s="12">
        <v>13.6</v>
      </c>
      <c r="BE432" s="12">
        <v>23.2</v>
      </c>
      <c r="BF432" s="12">
        <v>25.4</v>
      </c>
      <c r="BG432" s="12">
        <v>13.9</v>
      </c>
      <c r="BH432" s="12">
        <v>18.3</v>
      </c>
      <c r="BI432" s="12">
        <v>17.399999999999999</v>
      </c>
      <c r="BJ432" s="12">
        <v>11.5</v>
      </c>
      <c r="BK432" s="12">
        <v>9.1999999999999993</v>
      </c>
      <c r="BL432" s="12">
        <v>7.7</v>
      </c>
      <c r="BM432" s="12">
        <v>7.2</v>
      </c>
      <c r="BN432" s="12">
        <v>9.8000000000000007</v>
      </c>
      <c r="BO432" s="12">
        <v>13.4</v>
      </c>
      <c r="BP432" s="12">
        <v>13.5</v>
      </c>
      <c r="BQ432" s="12">
        <v>23.2</v>
      </c>
      <c r="BR432" s="12">
        <v>21.2</v>
      </c>
      <c r="BS432" s="12">
        <v>13.7</v>
      </c>
      <c r="BT432" s="12">
        <v>18.100000000000001</v>
      </c>
      <c r="BU432" s="12">
        <v>14.8</v>
      </c>
      <c r="BV432" s="12">
        <v>11.5</v>
      </c>
      <c r="BW432" s="12">
        <v>9.1999999999999993</v>
      </c>
      <c r="BX432" s="12">
        <v>7.7</v>
      </c>
      <c r="BY432" s="12">
        <v>7.2</v>
      </c>
      <c r="BZ432" s="12">
        <v>9.8000000000000007</v>
      </c>
      <c r="CA432" s="12">
        <v>13.4</v>
      </c>
      <c r="CB432" s="12">
        <v>13.5</v>
      </c>
      <c r="CC432" s="12">
        <v>23.2</v>
      </c>
      <c r="CD432" s="12">
        <v>21.2</v>
      </c>
      <c r="CE432" s="12">
        <v>12.6</v>
      </c>
      <c r="CF432" s="12">
        <v>19.2</v>
      </c>
      <c r="CG432" s="12">
        <v>14.8</v>
      </c>
      <c r="CH432" s="12">
        <v>11.5</v>
      </c>
      <c r="CI432" s="12">
        <v>9.1999999999999993</v>
      </c>
      <c r="CJ432" s="12">
        <v>7.7</v>
      </c>
      <c r="CK432" s="12">
        <v>7.2</v>
      </c>
      <c r="CL432" s="12">
        <v>9.8000000000000007</v>
      </c>
      <c r="CM432" s="12">
        <v>13.4</v>
      </c>
      <c r="CN432" s="12">
        <v>13.5</v>
      </c>
      <c r="CO432" s="12">
        <v>23.2</v>
      </c>
      <c r="CP432" s="12">
        <v>21.2</v>
      </c>
      <c r="CQ432" s="12">
        <v>12.6</v>
      </c>
      <c r="CR432" s="12">
        <v>19.2</v>
      </c>
      <c r="CS432" s="12">
        <v>14.8</v>
      </c>
      <c r="CT432" s="12">
        <v>11.5</v>
      </c>
      <c r="CU432" s="12">
        <v>9.1999999999999993</v>
      </c>
      <c r="CV432" s="12">
        <v>5.6</v>
      </c>
      <c r="CW432" s="12">
        <v>5.5</v>
      </c>
      <c r="CX432" s="12">
        <v>7.7</v>
      </c>
      <c r="CY432" s="12">
        <v>10</v>
      </c>
      <c r="CZ432" s="12">
        <v>9.8000000000000007</v>
      </c>
      <c r="DA432" s="12">
        <v>16.8</v>
      </c>
      <c r="DB432" s="12">
        <v>14.6</v>
      </c>
      <c r="DC432" s="12">
        <v>9</v>
      </c>
      <c r="DD432" s="12">
        <v>12.6</v>
      </c>
      <c r="DE432" s="12">
        <v>10.4</v>
      </c>
      <c r="DF432" s="12">
        <v>8.4</v>
      </c>
      <c r="DG432" s="12">
        <v>6.7</v>
      </c>
      <c r="DH432" s="12">
        <v>7</v>
      </c>
      <c r="DI432" s="12">
        <v>4.0999999999999996</v>
      </c>
      <c r="DJ432" s="12">
        <v>7.6</v>
      </c>
      <c r="DK432" s="12">
        <v>10.1</v>
      </c>
      <c r="DL432" s="12">
        <v>9.8000000000000007</v>
      </c>
      <c r="DM432" s="12">
        <v>16.8</v>
      </c>
      <c r="DN432" s="12">
        <v>14.6</v>
      </c>
      <c r="DO432" s="12">
        <v>9.6</v>
      </c>
      <c r="DP432" s="12">
        <v>12.6</v>
      </c>
      <c r="DQ432" s="12">
        <v>10.5</v>
      </c>
      <c r="DR432" s="12">
        <v>8.5</v>
      </c>
      <c r="DS432" s="12">
        <v>6.7</v>
      </c>
      <c r="DT432" s="4">
        <v>6.2</v>
      </c>
      <c r="DU432" s="4">
        <v>3.4</v>
      </c>
      <c r="DV432" s="4">
        <v>6.2</v>
      </c>
      <c r="DW432" s="4">
        <v>8.1999999999999993</v>
      </c>
      <c r="DX432" s="4">
        <v>8</v>
      </c>
      <c r="DY432" s="4">
        <v>14</v>
      </c>
      <c r="DZ432" s="4">
        <v>12.5</v>
      </c>
    </row>
    <row r="433" spans="1:130">
      <c r="A433" s="8" t="s">
        <v>38</v>
      </c>
      <c r="B433" s="8" t="s">
        <v>30</v>
      </c>
      <c r="C433" s="8" t="s">
        <v>17</v>
      </c>
      <c r="D433" s="12">
        <v>81</v>
      </c>
      <c r="E433" s="12">
        <v>91.8</v>
      </c>
      <c r="F433" s="12">
        <v>147.69999999999999</v>
      </c>
      <c r="G433" s="12">
        <v>147.9</v>
      </c>
      <c r="H433" s="12">
        <v>170.6</v>
      </c>
      <c r="I433" s="12">
        <v>171.9</v>
      </c>
      <c r="J433" s="12">
        <v>171.9</v>
      </c>
      <c r="K433" s="12">
        <v>175</v>
      </c>
      <c r="L433" s="12">
        <v>133.69999999999999</v>
      </c>
      <c r="M433" s="12">
        <v>129.19999999999999</v>
      </c>
      <c r="N433" s="12">
        <v>106.3</v>
      </c>
      <c r="O433" s="12">
        <v>92.9</v>
      </c>
      <c r="P433" s="12">
        <v>87</v>
      </c>
      <c r="Q433" s="12">
        <v>87</v>
      </c>
      <c r="R433" s="12">
        <v>150.6</v>
      </c>
      <c r="S433" s="12">
        <v>155.1</v>
      </c>
      <c r="T433" s="12">
        <v>172</v>
      </c>
      <c r="U433" s="12">
        <v>176.4</v>
      </c>
      <c r="V433" s="12">
        <v>157.1</v>
      </c>
      <c r="W433" s="12">
        <v>169.4</v>
      </c>
      <c r="X433" s="12">
        <v>137.1</v>
      </c>
      <c r="Y433" s="12">
        <v>75.900000000000006</v>
      </c>
      <c r="Z433" s="12">
        <v>114</v>
      </c>
      <c r="AA433" s="12">
        <v>133.19999999999999</v>
      </c>
      <c r="AB433" s="12">
        <v>82.7</v>
      </c>
      <c r="AC433" s="12">
        <v>73.099999999999994</v>
      </c>
      <c r="AD433" s="12">
        <v>168</v>
      </c>
      <c r="AE433" s="12">
        <v>155.4</v>
      </c>
      <c r="AF433" s="12">
        <v>163.1</v>
      </c>
      <c r="AG433" s="12">
        <v>195</v>
      </c>
      <c r="AH433" s="12">
        <v>173</v>
      </c>
      <c r="AI433" s="12">
        <v>158</v>
      </c>
      <c r="AJ433" s="12">
        <v>144</v>
      </c>
      <c r="AK433" s="12">
        <v>101</v>
      </c>
      <c r="AL433" s="12">
        <v>108</v>
      </c>
      <c r="AM433" s="12">
        <v>90</v>
      </c>
      <c r="AN433" s="12">
        <v>94.8</v>
      </c>
      <c r="AO433" s="12">
        <v>99.2</v>
      </c>
      <c r="AP433" s="12">
        <v>151</v>
      </c>
      <c r="AQ433" s="12">
        <v>166</v>
      </c>
      <c r="AR433" s="12">
        <v>173</v>
      </c>
      <c r="AS433" s="12" t="s">
        <v>16</v>
      </c>
      <c r="AT433" s="12" t="s">
        <v>16</v>
      </c>
      <c r="AU433" s="12" t="s">
        <v>16</v>
      </c>
      <c r="AV433" s="12" t="s">
        <v>16</v>
      </c>
      <c r="AW433" s="12" t="s">
        <v>16</v>
      </c>
      <c r="AX433" s="12" t="s">
        <v>16</v>
      </c>
      <c r="AY433" s="12" t="s">
        <v>16</v>
      </c>
      <c r="AZ433" s="12" t="s">
        <v>16</v>
      </c>
      <c r="BA433" s="12" t="s">
        <v>16</v>
      </c>
      <c r="BB433" s="12" t="s">
        <v>16</v>
      </c>
      <c r="BC433" s="12" t="s">
        <v>16</v>
      </c>
      <c r="BD433" s="12" t="s">
        <v>16</v>
      </c>
      <c r="BE433" s="12" t="s">
        <v>16</v>
      </c>
      <c r="BF433" s="12" t="s">
        <v>16</v>
      </c>
      <c r="BG433" s="12" t="s">
        <v>16</v>
      </c>
      <c r="BH433" s="12" t="s">
        <v>16</v>
      </c>
      <c r="BI433" s="12" t="s">
        <v>16</v>
      </c>
      <c r="BJ433" s="12" t="s">
        <v>16</v>
      </c>
      <c r="BK433" s="12" t="s">
        <v>16</v>
      </c>
      <c r="BL433" s="12" t="s">
        <v>16</v>
      </c>
      <c r="BM433" s="12" t="s">
        <v>16</v>
      </c>
      <c r="BN433" s="12" t="s">
        <v>16</v>
      </c>
      <c r="BO433" s="12" t="s">
        <v>16</v>
      </c>
      <c r="BP433" s="12" t="s">
        <v>16</v>
      </c>
      <c r="BQ433" s="12" t="s">
        <v>16</v>
      </c>
      <c r="BR433" s="12" t="s">
        <v>16</v>
      </c>
      <c r="BS433" s="12" t="s">
        <v>16</v>
      </c>
      <c r="BT433" s="12" t="s">
        <v>16</v>
      </c>
      <c r="BU433" s="12" t="s">
        <v>16</v>
      </c>
      <c r="BV433" s="12" t="s">
        <v>16</v>
      </c>
      <c r="BW433" s="12" t="s">
        <v>16</v>
      </c>
      <c r="BX433" s="12" t="s">
        <v>16</v>
      </c>
      <c r="BY433" s="12" t="s">
        <v>16</v>
      </c>
      <c r="BZ433" s="12" t="s">
        <v>16</v>
      </c>
      <c r="CA433" s="12" t="s">
        <v>16</v>
      </c>
      <c r="CB433" s="12" t="s">
        <v>16</v>
      </c>
      <c r="CC433" s="12" t="s">
        <v>16</v>
      </c>
      <c r="CD433" s="12" t="s">
        <v>16</v>
      </c>
      <c r="CE433" s="12" t="s">
        <v>16</v>
      </c>
      <c r="CF433" s="12" t="s">
        <v>16</v>
      </c>
      <c r="CG433" s="12" t="s">
        <v>16</v>
      </c>
      <c r="CH433" s="12" t="s">
        <v>16</v>
      </c>
      <c r="CI433" s="12" t="s">
        <v>16</v>
      </c>
      <c r="CJ433" s="12" t="s">
        <v>16</v>
      </c>
      <c r="CK433" s="12" t="s">
        <v>16</v>
      </c>
      <c r="CL433" s="12" t="s">
        <v>16</v>
      </c>
      <c r="CM433" s="12" t="s">
        <v>16</v>
      </c>
      <c r="CN433" s="12" t="s">
        <v>16</v>
      </c>
      <c r="CO433" s="12" t="s">
        <v>16</v>
      </c>
      <c r="CP433" s="12" t="s">
        <v>16</v>
      </c>
      <c r="CQ433" s="12" t="s">
        <v>16</v>
      </c>
      <c r="CR433" s="12" t="s">
        <v>16</v>
      </c>
      <c r="CS433" s="12" t="s">
        <v>16</v>
      </c>
      <c r="CT433" s="12" t="s">
        <v>16</v>
      </c>
      <c r="CU433" s="12" t="s">
        <v>16</v>
      </c>
      <c r="CV433" s="12" t="s">
        <v>16</v>
      </c>
      <c r="CW433" s="12" t="s">
        <v>16</v>
      </c>
      <c r="CX433" s="12" t="s">
        <v>16</v>
      </c>
      <c r="CY433" s="12" t="s">
        <v>16</v>
      </c>
      <c r="CZ433" s="12" t="s">
        <v>16</v>
      </c>
      <c r="DA433" s="12" t="s">
        <v>16</v>
      </c>
      <c r="DB433" s="12" t="s">
        <v>16</v>
      </c>
      <c r="DC433" s="12" t="s">
        <v>16</v>
      </c>
      <c r="DD433" s="12" t="s">
        <v>16</v>
      </c>
      <c r="DE433" s="12" t="s">
        <v>16</v>
      </c>
      <c r="DF433" s="12" t="s">
        <v>16</v>
      </c>
      <c r="DG433" s="12" t="s">
        <v>16</v>
      </c>
      <c r="DH433" s="12" t="s">
        <v>16</v>
      </c>
      <c r="DI433" s="12" t="s">
        <v>16</v>
      </c>
      <c r="DJ433" s="12" t="s">
        <v>16</v>
      </c>
      <c r="DK433" s="12" t="s">
        <v>16</v>
      </c>
      <c r="DL433" s="12" t="s">
        <v>16</v>
      </c>
      <c r="DM433" s="12" t="s">
        <v>16</v>
      </c>
      <c r="DN433" s="12" t="s">
        <v>16</v>
      </c>
      <c r="DO433" s="12" t="s">
        <v>16</v>
      </c>
      <c r="DP433" s="12" t="s">
        <v>16</v>
      </c>
      <c r="DQ433" s="12" t="s">
        <v>16</v>
      </c>
      <c r="DR433" s="12" t="s">
        <v>16</v>
      </c>
      <c r="DS433" s="12" t="s">
        <v>16</v>
      </c>
      <c r="DT433" s="4" t="s">
        <v>16</v>
      </c>
      <c r="DU433" s="4" t="s">
        <v>16</v>
      </c>
      <c r="DV433" s="4" t="s">
        <v>16</v>
      </c>
      <c r="DW433" s="4" t="s">
        <v>16</v>
      </c>
      <c r="DX433" s="4" t="s">
        <v>16</v>
      </c>
      <c r="DY433" s="4" t="s">
        <v>16</v>
      </c>
      <c r="DZ433" s="4" t="s">
        <v>16</v>
      </c>
    </row>
    <row r="434" spans="1:130">
      <c r="A434" s="8" t="s">
        <v>38</v>
      </c>
      <c r="B434" s="8" t="s">
        <v>30</v>
      </c>
      <c r="C434" s="8" t="s">
        <v>18</v>
      </c>
      <c r="D434" s="12">
        <v>35.299999999999997</v>
      </c>
      <c r="E434" s="12">
        <v>39.299999999999997</v>
      </c>
      <c r="F434" s="12">
        <v>34.799999999999997</v>
      </c>
      <c r="G434" s="12">
        <v>61.7</v>
      </c>
      <c r="H434" s="12">
        <v>101.4</v>
      </c>
      <c r="I434" s="12">
        <v>97.7</v>
      </c>
      <c r="J434" s="12">
        <v>97.7</v>
      </c>
      <c r="K434" s="12">
        <v>91.1</v>
      </c>
      <c r="L434" s="12">
        <v>75.7</v>
      </c>
      <c r="M434" s="12">
        <v>57.3</v>
      </c>
      <c r="N434" s="12">
        <v>30.8</v>
      </c>
      <c r="O434" s="12">
        <v>44.1</v>
      </c>
      <c r="P434" s="12">
        <v>64.3</v>
      </c>
      <c r="Q434" s="12">
        <v>64.3</v>
      </c>
      <c r="R434" s="12">
        <v>64.099999999999994</v>
      </c>
      <c r="S434" s="12">
        <v>90.1</v>
      </c>
      <c r="T434" s="12">
        <v>70.400000000000006</v>
      </c>
      <c r="U434" s="12">
        <v>96.4</v>
      </c>
      <c r="V434" s="12">
        <v>103.1</v>
      </c>
      <c r="W434" s="12">
        <v>96.9</v>
      </c>
      <c r="X434" s="12">
        <v>76.3</v>
      </c>
      <c r="Y434" s="12">
        <v>62.2</v>
      </c>
      <c r="Z434" s="12">
        <v>37.4</v>
      </c>
      <c r="AA434" s="12">
        <v>47.6</v>
      </c>
      <c r="AB434" s="12">
        <v>35.200000000000003</v>
      </c>
      <c r="AC434" s="12">
        <v>39.1</v>
      </c>
      <c r="AD434" s="12">
        <v>35.5</v>
      </c>
      <c r="AE434" s="12">
        <v>61</v>
      </c>
      <c r="AF434" s="12">
        <v>210.8</v>
      </c>
      <c r="AG434" s="12">
        <v>237.8</v>
      </c>
      <c r="AH434" s="12">
        <v>242.9</v>
      </c>
      <c r="AI434" s="12">
        <v>236.4</v>
      </c>
      <c r="AJ434" s="12">
        <v>75.400000000000006</v>
      </c>
      <c r="AK434" s="12">
        <v>54.8</v>
      </c>
      <c r="AL434" s="12">
        <v>34.6</v>
      </c>
      <c r="AM434" s="12">
        <v>67.099999999999994</v>
      </c>
      <c r="AN434" s="12">
        <v>38.5</v>
      </c>
      <c r="AO434" s="12">
        <v>65.7</v>
      </c>
      <c r="AP434" s="12">
        <v>85.1</v>
      </c>
      <c r="AQ434" s="12">
        <v>76.7</v>
      </c>
      <c r="AR434" s="12">
        <v>97.7</v>
      </c>
      <c r="AS434" s="12">
        <v>123.1</v>
      </c>
      <c r="AT434" s="12">
        <v>108.2</v>
      </c>
      <c r="AU434" s="12">
        <v>100.8</v>
      </c>
      <c r="AV434" s="12">
        <v>82.4</v>
      </c>
      <c r="AW434" s="12">
        <v>62.2</v>
      </c>
      <c r="AX434" s="12">
        <v>41.2</v>
      </c>
      <c r="AY434" s="12">
        <v>54.2</v>
      </c>
      <c r="AZ434" s="12">
        <v>43.3</v>
      </c>
      <c r="BA434" s="12">
        <v>51.3</v>
      </c>
      <c r="BB434" s="12">
        <v>51.6</v>
      </c>
      <c r="BC434" s="12">
        <v>75.3</v>
      </c>
      <c r="BD434" s="12">
        <v>90.6</v>
      </c>
      <c r="BE434" s="12">
        <v>118.3</v>
      </c>
      <c r="BF434" s="12">
        <v>105.6</v>
      </c>
      <c r="BG434" s="12">
        <v>93</v>
      </c>
      <c r="BH434" s="12">
        <v>78.900000000000006</v>
      </c>
      <c r="BI434" s="12">
        <v>58.4</v>
      </c>
      <c r="BJ434" s="12">
        <v>37.1</v>
      </c>
      <c r="BK434" s="12">
        <v>52</v>
      </c>
      <c r="BL434" s="12">
        <v>36.1</v>
      </c>
      <c r="BM434" s="12">
        <v>46.2</v>
      </c>
      <c r="BN434" s="12">
        <v>49.6</v>
      </c>
      <c r="BO434" s="12">
        <v>63.4</v>
      </c>
      <c r="BP434" s="12">
        <v>85.6</v>
      </c>
      <c r="BQ434" s="12">
        <v>111</v>
      </c>
      <c r="BR434" s="12">
        <v>110.5</v>
      </c>
      <c r="BS434" s="12">
        <v>100.1</v>
      </c>
      <c r="BT434" s="12">
        <v>85.9</v>
      </c>
      <c r="BU434" s="12">
        <v>64</v>
      </c>
      <c r="BV434" s="12">
        <v>41.7</v>
      </c>
      <c r="BW434" s="12">
        <v>59.3</v>
      </c>
      <c r="BX434" s="12">
        <v>40.299999999999997</v>
      </c>
      <c r="BY434" s="12">
        <v>54.7</v>
      </c>
      <c r="BZ434" s="12">
        <v>57.8</v>
      </c>
      <c r="CA434" s="12">
        <v>71.3</v>
      </c>
      <c r="CB434" s="12">
        <v>82.4</v>
      </c>
      <c r="CC434" s="12">
        <v>118.7</v>
      </c>
      <c r="CD434" s="12">
        <v>137.5</v>
      </c>
      <c r="CE434" s="12">
        <v>123.2</v>
      </c>
      <c r="CF434" s="12">
        <v>107.9</v>
      </c>
      <c r="CG434" s="12">
        <v>80.900000000000006</v>
      </c>
      <c r="CH434" s="12">
        <v>56.6</v>
      </c>
      <c r="CI434" s="12">
        <v>73</v>
      </c>
      <c r="CJ434" s="12">
        <v>56.5</v>
      </c>
      <c r="CK434" s="12">
        <v>64.3</v>
      </c>
      <c r="CL434" s="12">
        <v>97.9</v>
      </c>
      <c r="CM434" s="12">
        <v>115.8</v>
      </c>
      <c r="CN434" s="12">
        <v>132.1</v>
      </c>
      <c r="CO434" s="12">
        <v>186.6</v>
      </c>
      <c r="CP434" s="12">
        <v>161.30000000000001</v>
      </c>
      <c r="CQ434" s="12">
        <v>148.9</v>
      </c>
      <c r="CR434" s="12">
        <v>131.80000000000001</v>
      </c>
      <c r="CS434" s="12">
        <v>80.8</v>
      </c>
      <c r="CT434" s="12">
        <v>55.9</v>
      </c>
      <c r="CU434" s="12">
        <v>90.4</v>
      </c>
      <c r="CV434" s="12">
        <v>44.9</v>
      </c>
      <c r="CW434" s="12">
        <v>48.9</v>
      </c>
      <c r="CX434" s="12">
        <v>71.099999999999994</v>
      </c>
      <c r="CY434" s="12">
        <v>89.7</v>
      </c>
      <c r="CZ434" s="12">
        <v>100.4</v>
      </c>
      <c r="DA434" s="12">
        <v>147.1</v>
      </c>
      <c r="DB434" s="12">
        <v>94.2</v>
      </c>
      <c r="DC434" s="12">
        <v>82.3</v>
      </c>
      <c r="DD434" s="12">
        <v>95.6</v>
      </c>
      <c r="DE434" s="12">
        <v>45.6</v>
      </c>
      <c r="DF434" s="12">
        <v>28.9</v>
      </c>
      <c r="DG434" s="12">
        <v>55.6</v>
      </c>
      <c r="DH434" s="12">
        <v>37.799999999999997</v>
      </c>
      <c r="DI434" s="12">
        <v>34.6</v>
      </c>
      <c r="DJ434" s="12">
        <v>38.1</v>
      </c>
      <c r="DK434" s="12">
        <v>63</v>
      </c>
      <c r="DL434" s="12">
        <v>65.599999999999994</v>
      </c>
      <c r="DM434" s="12">
        <v>95.7</v>
      </c>
      <c r="DN434" s="12">
        <v>91.9</v>
      </c>
      <c r="DO434" s="12">
        <v>80.099999999999994</v>
      </c>
      <c r="DP434" s="12">
        <v>92</v>
      </c>
      <c r="DQ434" s="12">
        <v>43.9</v>
      </c>
      <c r="DR434" s="12">
        <v>25.3</v>
      </c>
      <c r="DS434" s="12">
        <v>55.7</v>
      </c>
      <c r="DT434" s="4">
        <v>30.2</v>
      </c>
      <c r="DU434" s="4">
        <v>29.7</v>
      </c>
      <c r="DV434" s="4">
        <v>37.6</v>
      </c>
      <c r="DW434" s="4">
        <v>62.8</v>
      </c>
      <c r="DX434" s="4">
        <v>64.5</v>
      </c>
      <c r="DY434" s="4">
        <v>95.2</v>
      </c>
      <c r="DZ434" s="4">
        <v>91.1</v>
      </c>
    </row>
    <row r="435" spans="1:130">
      <c r="A435" s="8" t="s">
        <v>38</v>
      </c>
      <c r="B435" s="8" t="s">
        <v>30</v>
      </c>
      <c r="C435" s="8" t="s">
        <v>19</v>
      </c>
      <c r="D435" s="12">
        <v>4.4000000000000004</v>
      </c>
      <c r="E435" s="12">
        <v>4.5</v>
      </c>
      <c r="F435" s="12">
        <v>9.1999999999999993</v>
      </c>
      <c r="G435" s="12">
        <v>21.9</v>
      </c>
      <c r="H435" s="12">
        <v>12.5</v>
      </c>
      <c r="I435" s="12">
        <v>56.7</v>
      </c>
      <c r="J435" s="12">
        <v>56.7</v>
      </c>
      <c r="K435" s="12">
        <v>38</v>
      </c>
      <c r="L435" s="12">
        <v>36.1</v>
      </c>
      <c r="M435" s="12">
        <v>5.7</v>
      </c>
      <c r="N435" s="12">
        <v>6.1</v>
      </c>
      <c r="O435" s="12">
        <v>7</v>
      </c>
      <c r="P435" s="12">
        <v>3</v>
      </c>
      <c r="Q435" s="12">
        <v>3</v>
      </c>
      <c r="R435" s="12">
        <v>6.2</v>
      </c>
      <c r="S435" s="12">
        <v>14.6</v>
      </c>
      <c r="T435" s="12">
        <v>14.9</v>
      </c>
      <c r="U435" s="12">
        <v>8.6999999999999993</v>
      </c>
      <c r="V435" s="12">
        <v>42.6</v>
      </c>
      <c r="W435" s="12">
        <v>28.4</v>
      </c>
      <c r="X435" s="12">
        <v>28.4</v>
      </c>
      <c r="Y435" s="12">
        <v>4.4000000000000004</v>
      </c>
      <c r="Z435" s="12">
        <v>4.7</v>
      </c>
      <c r="AA435" s="12">
        <v>5.2</v>
      </c>
      <c r="AB435" s="12">
        <v>2.7</v>
      </c>
      <c r="AC435" s="12">
        <v>2.6</v>
      </c>
      <c r="AD435" s="12">
        <v>4.8</v>
      </c>
      <c r="AE435" s="12">
        <v>12.9</v>
      </c>
      <c r="AF435" s="12">
        <v>14.6</v>
      </c>
      <c r="AG435" s="12">
        <v>344.1</v>
      </c>
      <c r="AH435" s="12">
        <v>21.6</v>
      </c>
      <c r="AI435" s="12">
        <v>16.8</v>
      </c>
      <c r="AJ435" s="12">
        <v>15.3</v>
      </c>
      <c r="AK435" s="12">
        <v>2.2999999999999998</v>
      </c>
      <c r="AL435" s="12">
        <v>2.5</v>
      </c>
      <c r="AM435" s="12">
        <v>2.4</v>
      </c>
      <c r="AN435" s="12">
        <v>1.8</v>
      </c>
      <c r="AO435" s="12">
        <v>1.8</v>
      </c>
      <c r="AP435" s="12">
        <v>7.1</v>
      </c>
      <c r="AQ435" s="12">
        <v>9.3000000000000007</v>
      </c>
      <c r="AR435" s="12">
        <v>10.7</v>
      </c>
      <c r="AS435" s="12">
        <v>280.8</v>
      </c>
      <c r="AT435" s="12">
        <v>43.1</v>
      </c>
      <c r="AU435" s="12">
        <v>14.7</v>
      </c>
      <c r="AV435" s="12">
        <v>14.6</v>
      </c>
      <c r="AW435" s="12">
        <v>1.9</v>
      </c>
      <c r="AX435" s="12">
        <v>2.1</v>
      </c>
      <c r="AY435" s="12">
        <v>2.1</v>
      </c>
      <c r="AZ435" s="12">
        <v>2.7</v>
      </c>
      <c r="BA435" s="12">
        <v>2.7</v>
      </c>
      <c r="BB435" s="12">
        <v>10.7</v>
      </c>
      <c r="BC435" s="12">
        <v>13.6</v>
      </c>
      <c r="BD435" s="12">
        <v>15.2</v>
      </c>
      <c r="BE435" s="12">
        <v>50.4</v>
      </c>
      <c r="BF435" s="12">
        <v>16</v>
      </c>
      <c r="BG435" s="12">
        <v>16.8</v>
      </c>
      <c r="BH435" s="12">
        <v>5.4</v>
      </c>
      <c r="BI435" s="12">
        <v>2.6</v>
      </c>
      <c r="BJ435" s="12">
        <v>2.8</v>
      </c>
      <c r="BK435" s="12">
        <v>2.2000000000000002</v>
      </c>
      <c r="BL435" s="12">
        <v>4.5</v>
      </c>
      <c r="BM435" s="12">
        <v>9.9</v>
      </c>
      <c r="BN435" s="12">
        <v>23.5</v>
      </c>
      <c r="BO435" s="12">
        <v>34.6</v>
      </c>
      <c r="BP435" s="12">
        <v>36</v>
      </c>
      <c r="BQ435" s="12">
        <v>75.099999999999994</v>
      </c>
      <c r="BR435" s="12">
        <v>32.6</v>
      </c>
      <c r="BS435" s="12">
        <v>32.6</v>
      </c>
      <c r="BT435" s="12">
        <v>9.6</v>
      </c>
      <c r="BU435" s="12">
        <v>4.5</v>
      </c>
      <c r="BV435" s="12">
        <v>4.9000000000000004</v>
      </c>
      <c r="BW435" s="12">
        <v>4.4000000000000004</v>
      </c>
      <c r="BX435" s="12">
        <v>4.5999999999999996</v>
      </c>
      <c r="BY435" s="12">
        <v>10.1</v>
      </c>
      <c r="BZ435" s="12">
        <v>24</v>
      </c>
      <c r="CA435" s="12">
        <v>35.299999999999997</v>
      </c>
      <c r="CB435" s="12">
        <v>36.9</v>
      </c>
      <c r="CC435" s="12">
        <v>76.7</v>
      </c>
      <c r="CD435" s="12">
        <v>33.4</v>
      </c>
      <c r="CE435" s="12">
        <v>34.9</v>
      </c>
      <c r="CF435" s="12">
        <v>9.8000000000000007</v>
      </c>
      <c r="CG435" s="12">
        <v>4.5</v>
      </c>
      <c r="CH435" s="12">
        <v>4.9000000000000004</v>
      </c>
      <c r="CI435" s="12">
        <v>4.5</v>
      </c>
      <c r="CJ435" s="12">
        <v>4</v>
      </c>
      <c r="CK435" s="12">
        <v>9.5</v>
      </c>
      <c r="CL435" s="12">
        <v>21.2</v>
      </c>
      <c r="CM435" s="12">
        <v>29.8</v>
      </c>
      <c r="CN435" s="12">
        <v>32.299999999999997</v>
      </c>
      <c r="CO435" s="12">
        <v>61.1</v>
      </c>
      <c r="CP435" s="12">
        <v>26</v>
      </c>
      <c r="CQ435" s="12">
        <v>27.2</v>
      </c>
      <c r="CR435" s="12">
        <v>7.6</v>
      </c>
      <c r="CS435" s="12">
        <v>3.5</v>
      </c>
      <c r="CT435" s="12">
        <v>3.9</v>
      </c>
      <c r="CU435" s="12">
        <v>2.7</v>
      </c>
      <c r="CV435" s="12">
        <v>1.7</v>
      </c>
      <c r="CW435" s="12">
        <v>2.5</v>
      </c>
      <c r="CX435" s="12">
        <v>1.1000000000000001</v>
      </c>
      <c r="CY435" s="12">
        <v>8</v>
      </c>
      <c r="CZ435" s="12">
        <v>8.8000000000000007</v>
      </c>
      <c r="DA435" s="12">
        <v>15.4</v>
      </c>
      <c r="DB435" s="12">
        <v>16.7</v>
      </c>
      <c r="DC435" s="12">
        <v>17.8</v>
      </c>
      <c r="DD435" s="12">
        <v>4.9000000000000004</v>
      </c>
      <c r="DE435" s="12">
        <v>2.5</v>
      </c>
      <c r="DF435" s="12">
        <v>2.7</v>
      </c>
      <c r="DG435" s="12">
        <v>2.5</v>
      </c>
      <c r="DH435" s="12">
        <v>2.6</v>
      </c>
      <c r="DI435" s="12">
        <v>2.6</v>
      </c>
      <c r="DJ435" s="12">
        <v>1.7</v>
      </c>
      <c r="DK435" s="12">
        <v>10.1</v>
      </c>
      <c r="DL435" s="12">
        <v>11</v>
      </c>
      <c r="DM435" s="12">
        <v>19.399999999999999</v>
      </c>
      <c r="DN435" s="12">
        <v>19.100000000000001</v>
      </c>
      <c r="DO435" s="12">
        <v>19.899999999999999</v>
      </c>
      <c r="DP435" s="12">
        <v>5.7</v>
      </c>
      <c r="DQ435" s="12">
        <v>2.9</v>
      </c>
      <c r="DR435" s="12">
        <v>3.3</v>
      </c>
      <c r="DS435" s="12">
        <v>3.3</v>
      </c>
      <c r="DT435" s="4">
        <v>2</v>
      </c>
      <c r="DU435" s="4">
        <v>2.1</v>
      </c>
      <c r="DV435" s="4">
        <v>1.1000000000000001</v>
      </c>
      <c r="DW435" s="4">
        <v>7.8</v>
      </c>
      <c r="DX435" s="4">
        <v>8.6999999999999993</v>
      </c>
      <c r="DY435" s="4">
        <v>15.3</v>
      </c>
      <c r="DZ435" s="4">
        <v>24.9</v>
      </c>
    </row>
    <row r="436" spans="1:130">
      <c r="A436" s="8" t="s">
        <v>38</v>
      </c>
      <c r="B436" s="8" t="s">
        <v>30</v>
      </c>
      <c r="C436" s="8" t="s">
        <v>20</v>
      </c>
      <c r="D436" s="12">
        <v>34.1</v>
      </c>
      <c r="E436" s="12">
        <v>57.4</v>
      </c>
      <c r="F436" s="12">
        <v>72</v>
      </c>
      <c r="G436" s="12">
        <v>94.9</v>
      </c>
      <c r="H436" s="12">
        <v>127.9</v>
      </c>
      <c r="I436" s="12">
        <v>114.9</v>
      </c>
      <c r="J436" s="12">
        <v>114.9</v>
      </c>
      <c r="K436" s="12">
        <v>117</v>
      </c>
      <c r="L436" s="12">
        <v>85.3</v>
      </c>
      <c r="M436" s="12">
        <v>77.599999999999994</v>
      </c>
      <c r="N436" s="12">
        <v>61.8</v>
      </c>
      <c r="O436" s="12">
        <v>40.299999999999997</v>
      </c>
      <c r="P436" s="12">
        <v>40.299999999999997</v>
      </c>
      <c r="Q436" s="12">
        <v>40.299999999999997</v>
      </c>
      <c r="R436" s="12">
        <v>81.099999999999994</v>
      </c>
      <c r="S436" s="12">
        <v>82.3</v>
      </c>
      <c r="T436" s="12">
        <v>112.6</v>
      </c>
      <c r="U436" s="12">
        <v>142.4</v>
      </c>
      <c r="V436" s="12">
        <v>150.5</v>
      </c>
      <c r="W436" s="12">
        <v>134.6</v>
      </c>
      <c r="X436" s="12">
        <v>109.6</v>
      </c>
      <c r="Y436" s="12">
        <v>104.4</v>
      </c>
      <c r="Z436" s="12">
        <v>79.8</v>
      </c>
      <c r="AA436" s="12">
        <v>52</v>
      </c>
      <c r="AB436" s="12">
        <v>35.200000000000003</v>
      </c>
      <c r="AC436" s="12">
        <v>77</v>
      </c>
      <c r="AD436" s="12">
        <v>76.599999999999994</v>
      </c>
      <c r="AE436" s="12">
        <v>104.8</v>
      </c>
      <c r="AF436" s="12">
        <v>128.80000000000001</v>
      </c>
      <c r="AG436" s="12">
        <v>152.5</v>
      </c>
      <c r="AH436" s="12">
        <v>140.30000000000001</v>
      </c>
      <c r="AI436" s="12">
        <v>150</v>
      </c>
      <c r="AJ436" s="12">
        <v>117.3</v>
      </c>
      <c r="AK436" s="12">
        <v>106</v>
      </c>
      <c r="AL436" s="12">
        <v>84.6</v>
      </c>
      <c r="AM436" s="12">
        <v>57.3</v>
      </c>
      <c r="AN436" s="12">
        <v>35.4</v>
      </c>
      <c r="AO436" s="12">
        <v>77.099999999999994</v>
      </c>
      <c r="AP436" s="12">
        <v>84.5</v>
      </c>
      <c r="AQ436" s="12">
        <v>116.5</v>
      </c>
      <c r="AR436" s="12">
        <v>143.69999999999999</v>
      </c>
      <c r="AS436" s="12">
        <v>214</v>
      </c>
      <c r="AT436" s="12">
        <v>151.30000000000001</v>
      </c>
      <c r="AU436" s="12">
        <v>165.1</v>
      </c>
      <c r="AV436" s="12">
        <v>133.19999999999999</v>
      </c>
      <c r="AW436" s="12">
        <v>112.8</v>
      </c>
      <c r="AX436" s="12">
        <v>86.5</v>
      </c>
      <c r="AY436" s="12">
        <v>56.8</v>
      </c>
      <c r="AZ436" s="12">
        <v>37.6</v>
      </c>
      <c r="BA436" s="12">
        <v>83</v>
      </c>
      <c r="BB436" s="12">
        <v>90</v>
      </c>
      <c r="BC436" s="12">
        <v>122</v>
      </c>
      <c r="BD436" s="12">
        <v>163.6</v>
      </c>
      <c r="BE436" s="12">
        <v>193.4</v>
      </c>
      <c r="BF436" s="12">
        <v>171.3</v>
      </c>
      <c r="BG436" s="12">
        <v>195.6</v>
      </c>
      <c r="BH436" s="12">
        <v>152.4</v>
      </c>
      <c r="BI436" s="12">
        <v>138.30000000000001</v>
      </c>
      <c r="BJ436" s="12">
        <v>99.7</v>
      </c>
      <c r="BK436" s="12">
        <v>54.8</v>
      </c>
      <c r="BL436" s="12">
        <v>38.1</v>
      </c>
      <c r="BM436" s="12">
        <v>81.8</v>
      </c>
      <c r="BN436" s="12">
        <v>93.3</v>
      </c>
      <c r="BO436" s="12">
        <v>94.6</v>
      </c>
      <c r="BP436" s="12">
        <v>169.3</v>
      </c>
      <c r="BQ436" s="12">
        <v>197.1</v>
      </c>
      <c r="BR436" s="12">
        <v>167.9</v>
      </c>
      <c r="BS436" s="12">
        <v>207.7</v>
      </c>
      <c r="BT436" s="12">
        <v>165</v>
      </c>
      <c r="BU436" s="12">
        <v>134.30000000000001</v>
      </c>
      <c r="BV436" s="12">
        <v>101.8</v>
      </c>
      <c r="BW436" s="12">
        <v>55.1</v>
      </c>
      <c r="BX436" s="12">
        <v>31.5</v>
      </c>
      <c r="BY436" s="12">
        <v>68.400000000000006</v>
      </c>
      <c r="BZ436" s="12">
        <v>77.2</v>
      </c>
      <c r="CA436" s="12">
        <v>70.400000000000006</v>
      </c>
      <c r="CB436" s="12">
        <v>142.30000000000001</v>
      </c>
      <c r="CC436" s="12">
        <v>193.2</v>
      </c>
      <c r="CD436" s="12">
        <v>163.9</v>
      </c>
      <c r="CE436" s="12">
        <v>216.2</v>
      </c>
      <c r="CF436" s="12">
        <v>165.6</v>
      </c>
      <c r="CG436" s="12">
        <v>135.6</v>
      </c>
      <c r="CH436" s="12">
        <v>103.4</v>
      </c>
      <c r="CI436" s="12">
        <v>58.2</v>
      </c>
      <c r="CJ436" s="12">
        <v>39.5</v>
      </c>
      <c r="CK436" s="12">
        <v>76.7</v>
      </c>
      <c r="CL436" s="12">
        <v>93</v>
      </c>
      <c r="CM436" s="12">
        <v>86.5</v>
      </c>
      <c r="CN436" s="12">
        <v>142.6</v>
      </c>
      <c r="CO436" s="12">
        <v>43.4</v>
      </c>
      <c r="CP436" s="12">
        <v>37.9</v>
      </c>
      <c r="CQ436" s="12">
        <v>48.8</v>
      </c>
      <c r="CR436" s="12">
        <v>46.1</v>
      </c>
      <c r="CS436" s="12">
        <v>47.8</v>
      </c>
      <c r="CT436" s="12">
        <v>36.700000000000003</v>
      </c>
      <c r="CU436" s="12">
        <v>15.7</v>
      </c>
      <c r="CV436" s="12">
        <v>4</v>
      </c>
      <c r="CW436" s="12">
        <v>7.2</v>
      </c>
      <c r="CX436" s="12">
        <v>10.5</v>
      </c>
      <c r="CY436" s="12">
        <v>7.6</v>
      </c>
      <c r="CZ436" s="12">
        <v>13.5</v>
      </c>
      <c r="DA436" s="12">
        <v>22</v>
      </c>
      <c r="DB436" s="12">
        <v>18.899999999999999</v>
      </c>
      <c r="DC436" s="12">
        <v>22.4</v>
      </c>
      <c r="DD436" s="12">
        <v>20.5</v>
      </c>
      <c r="DE436" s="12">
        <v>21.3</v>
      </c>
      <c r="DF436" s="12">
        <v>16.5</v>
      </c>
      <c r="DG436" s="12">
        <v>10.5</v>
      </c>
      <c r="DH436" s="12">
        <v>12</v>
      </c>
      <c r="DI436" s="12">
        <v>11</v>
      </c>
      <c r="DJ436" s="12">
        <v>17.899999999999999</v>
      </c>
      <c r="DK436" s="12">
        <v>12.6</v>
      </c>
      <c r="DL436" s="12">
        <v>16.8</v>
      </c>
      <c r="DM436" s="12">
        <v>47.5</v>
      </c>
      <c r="DN436" s="12">
        <v>23.9</v>
      </c>
      <c r="DO436" s="12">
        <v>22.4</v>
      </c>
      <c r="DP436" s="12">
        <v>19.100000000000001</v>
      </c>
      <c r="DQ436" s="12">
        <v>17.600000000000001</v>
      </c>
      <c r="DR436" s="12">
        <v>17.7</v>
      </c>
      <c r="DS436" s="12">
        <v>26.4</v>
      </c>
      <c r="DT436" s="4">
        <v>51.4</v>
      </c>
      <c r="DU436" s="4">
        <v>60</v>
      </c>
      <c r="DV436" s="4">
        <v>85.4</v>
      </c>
      <c r="DW436" s="4">
        <v>58.8</v>
      </c>
      <c r="DX436" s="4">
        <v>59.1</v>
      </c>
      <c r="DY436" s="4">
        <v>59.2</v>
      </c>
      <c r="DZ436" s="4">
        <v>50.6</v>
      </c>
    </row>
    <row r="437" spans="1:130">
      <c r="A437" s="8" t="s">
        <v>38</v>
      </c>
      <c r="B437" s="8" t="s">
        <v>30</v>
      </c>
      <c r="C437" s="8" t="s">
        <v>21</v>
      </c>
      <c r="D437" s="12" t="s">
        <v>9</v>
      </c>
      <c r="E437" s="12" t="s">
        <v>9</v>
      </c>
      <c r="F437" s="12">
        <v>0.2</v>
      </c>
      <c r="G437" s="12">
        <v>0.1</v>
      </c>
      <c r="H437" s="12">
        <v>0.1</v>
      </c>
      <c r="I437" s="12">
        <v>0.2</v>
      </c>
      <c r="J437" s="12">
        <v>0.2</v>
      </c>
      <c r="K437" s="12">
        <v>0.2</v>
      </c>
      <c r="L437" s="12">
        <v>0.1</v>
      </c>
      <c r="M437" s="12">
        <v>0.1</v>
      </c>
      <c r="N437" s="12">
        <v>0.1</v>
      </c>
      <c r="O437" s="12">
        <v>0.1</v>
      </c>
      <c r="P437" s="12" t="s">
        <v>16</v>
      </c>
      <c r="Q437" s="12" t="s">
        <v>16</v>
      </c>
      <c r="R437" s="12">
        <v>0.2</v>
      </c>
      <c r="S437" s="12">
        <v>0.1</v>
      </c>
      <c r="T437" s="12">
        <v>0.2</v>
      </c>
      <c r="U437" s="12">
        <v>0.1</v>
      </c>
      <c r="V437" s="12">
        <v>0.2</v>
      </c>
      <c r="W437" s="12">
        <v>0.2</v>
      </c>
      <c r="X437" s="12">
        <v>0.1</v>
      </c>
      <c r="Y437" s="12">
        <v>0.1</v>
      </c>
      <c r="Z437" s="12">
        <v>0.1</v>
      </c>
      <c r="AA437" s="12">
        <v>0.1</v>
      </c>
      <c r="AB437" s="12" t="s">
        <v>9</v>
      </c>
      <c r="AC437" s="12" t="s">
        <v>9</v>
      </c>
      <c r="AD437" s="12" t="s">
        <v>9</v>
      </c>
      <c r="AE437" s="12" t="s">
        <v>9</v>
      </c>
      <c r="AF437" s="12" t="s">
        <v>9</v>
      </c>
      <c r="AG437" s="12" t="s">
        <v>9</v>
      </c>
      <c r="AH437" s="12" t="s">
        <v>9</v>
      </c>
      <c r="AI437" s="12" t="s">
        <v>9</v>
      </c>
      <c r="AJ437" s="12" t="s">
        <v>9</v>
      </c>
      <c r="AK437" s="12" t="s">
        <v>9</v>
      </c>
      <c r="AL437" s="12" t="s">
        <v>9</v>
      </c>
      <c r="AM437" s="12" t="s">
        <v>9</v>
      </c>
      <c r="AN437" s="12" t="s">
        <v>9</v>
      </c>
      <c r="AO437" s="12" t="s">
        <v>9</v>
      </c>
      <c r="AP437" s="12" t="s">
        <v>9</v>
      </c>
      <c r="AQ437" s="12" t="s">
        <v>9</v>
      </c>
      <c r="AR437" s="12" t="s">
        <v>9</v>
      </c>
      <c r="AS437" s="12" t="s">
        <v>9</v>
      </c>
      <c r="AT437" s="12" t="s">
        <v>9</v>
      </c>
      <c r="AU437" s="12" t="s">
        <v>9</v>
      </c>
      <c r="AV437" s="12" t="s">
        <v>9</v>
      </c>
      <c r="AW437" s="12" t="s">
        <v>9</v>
      </c>
      <c r="AX437" s="12" t="s">
        <v>9</v>
      </c>
      <c r="AY437" s="12" t="s">
        <v>9</v>
      </c>
      <c r="AZ437" s="12" t="s">
        <v>9</v>
      </c>
      <c r="BA437" s="12" t="s">
        <v>9</v>
      </c>
      <c r="BB437" s="12" t="s">
        <v>9</v>
      </c>
      <c r="BC437" s="12" t="s">
        <v>9</v>
      </c>
      <c r="BD437" s="12" t="s">
        <v>9</v>
      </c>
      <c r="BE437" s="12" t="s">
        <v>9</v>
      </c>
      <c r="BF437" s="12" t="s">
        <v>9</v>
      </c>
      <c r="BG437" s="12" t="s">
        <v>9</v>
      </c>
      <c r="BH437" s="12" t="s">
        <v>9</v>
      </c>
      <c r="BI437" s="12" t="s">
        <v>9</v>
      </c>
      <c r="BJ437" s="12" t="s">
        <v>9</v>
      </c>
      <c r="BK437" s="12" t="s">
        <v>9</v>
      </c>
      <c r="BL437" s="12" t="s">
        <v>9</v>
      </c>
      <c r="BM437" s="12" t="s">
        <v>9</v>
      </c>
      <c r="BN437" s="12" t="s">
        <v>9</v>
      </c>
      <c r="BO437" s="12" t="s">
        <v>9</v>
      </c>
      <c r="BP437" s="12" t="s">
        <v>9</v>
      </c>
      <c r="BQ437" s="12" t="s">
        <v>9</v>
      </c>
      <c r="BR437" s="12" t="s">
        <v>9</v>
      </c>
      <c r="BS437" s="12" t="s">
        <v>9</v>
      </c>
      <c r="BT437" s="12" t="s">
        <v>9</v>
      </c>
      <c r="BU437" s="12" t="s">
        <v>9</v>
      </c>
      <c r="BV437" s="12" t="s">
        <v>9</v>
      </c>
      <c r="BW437" s="12" t="s">
        <v>9</v>
      </c>
      <c r="BX437" s="12" t="s">
        <v>9</v>
      </c>
      <c r="BY437" s="12" t="s">
        <v>9</v>
      </c>
      <c r="BZ437" s="12" t="s">
        <v>9</v>
      </c>
      <c r="CA437" s="12" t="s">
        <v>9</v>
      </c>
      <c r="CB437" s="12" t="s">
        <v>9</v>
      </c>
      <c r="CC437" s="12" t="s">
        <v>9</v>
      </c>
      <c r="CD437" s="12" t="s">
        <v>9</v>
      </c>
      <c r="CE437" s="12" t="s">
        <v>9</v>
      </c>
      <c r="CF437" s="12" t="s">
        <v>9</v>
      </c>
      <c r="CG437" s="12" t="s">
        <v>9</v>
      </c>
      <c r="CH437" s="12" t="s">
        <v>9</v>
      </c>
      <c r="CI437" s="12" t="s">
        <v>9</v>
      </c>
      <c r="CJ437" s="12" t="s">
        <v>9</v>
      </c>
      <c r="CK437" s="12" t="s">
        <v>9</v>
      </c>
      <c r="CL437" s="12" t="s">
        <v>9</v>
      </c>
      <c r="CM437" s="12" t="s">
        <v>9</v>
      </c>
      <c r="CN437" s="12" t="s">
        <v>9</v>
      </c>
      <c r="CO437" s="12" t="s">
        <v>9</v>
      </c>
      <c r="CP437" s="12" t="s">
        <v>9</v>
      </c>
      <c r="CQ437" s="12" t="s">
        <v>9</v>
      </c>
      <c r="CR437" s="12" t="s">
        <v>9</v>
      </c>
      <c r="CS437" s="12" t="s">
        <v>9</v>
      </c>
      <c r="CT437" s="12" t="s">
        <v>9</v>
      </c>
      <c r="CU437" s="12" t="s">
        <v>9</v>
      </c>
      <c r="CV437" s="12" t="s">
        <v>9</v>
      </c>
      <c r="CW437" s="12" t="s">
        <v>9</v>
      </c>
      <c r="CX437" s="12" t="s">
        <v>9</v>
      </c>
      <c r="CY437" s="12" t="s">
        <v>9</v>
      </c>
      <c r="CZ437" s="12" t="s">
        <v>9</v>
      </c>
      <c r="DA437" s="12" t="s">
        <v>9</v>
      </c>
      <c r="DB437" s="12" t="s">
        <v>9</v>
      </c>
      <c r="DC437" s="12" t="s">
        <v>9</v>
      </c>
      <c r="DD437" s="12" t="s">
        <v>9</v>
      </c>
      <c r="DE437" s="12" t="s">
        <v>9</v>
      </c>
      <c r="DF437" s="12" t="s">
        <v>9</v>
      </c>
      <c r="DG437" s="12" t="s">
        <v>9</v>
      </c>
      <c r="DH437" s="12" t="s">
        <v>9</v>
      </c>
      <c r="DI437" s="12" t="s">
        <v>9</v>
      </c>
      <c r="DJ437" s="12" t="s">
        <v>9</v>
      </c>
      <c r="DK437" s="12" t="s">
        <v>9</v>
      </c>
      <c r="DL437" s="12" t="s">
        <v>9</v>
      </c>
      <c r="DM437" s="12" t="s">
        <v>9</v>
      </c>
      <c r="DN437" s="12" t="s">
        <v>9</v>
      </c>
      <c r="DO437" s="12" t="s">
        <v>9</v>
      </c>
      <c r="DP437" s="12" t="s">
        <v>9</v>
      </c>
      <c r="DQ437" s="12" t="s">
        <v>9</v>
      </c>
      <c r="DR437" s="12" t="s">
        <v>9</v>
      </c>
      <c r="DS437" s="12" t="s">
        <v>9</v>
      </c>
      <c r="DT437" s="12" t="s">
        <v>9</v>
      </c>
      <c r="DU437" s="12" t="s">
        <v>9</v>
      </c>
      <c r="DV437" s="12" t="s">
        <v>9</v>
      </c>
      <c r="DW437" s="12" t="s">
        <v>9</v>
      </c>
      <c r="DX437" s="12" t="s">
        <v>9</v>
      </c>
      <c r="DY437" s="12" t="s">
        <v>9</v>
      </c>
      <c r="DZ437" s="12" t="s">
        <v>9</v>
      </c>
    </row>
    <row r="438" spans="1:130">
      <c r="A438" s="8" t="s">
        <v>38</v>
      </c>
      <c r="B438" s="8" t="s">
        <v>30</v>
      </c>
      <c r="C438" s="8" t="s">
        <v>28</v>
      </c>
      <c r="D438" s="12" t="s">
        <v>9</v>
      </c>
      <c r="E438" s="12" t="s">
        <v>9</v>
      </c>
      <c r="F438" s="12" t="s">
        <v>9</v>
      </c>
      <c r="G438" s="12" t="s">
        <v>9</v>
      </c>
      <c r="H438" s="12" t="s">
        <v>9</v>
      </c>
      <c r="I438" s="12" t="s">
        <v>9</v>
      </c>
      <c r="J438" s="12" t="s">
        <v>9</v>
      </c>
      <c r="K438" s="12" t="s">
        <v>9</v>
      </c>
      <c r="L438" s="12" t="s">
        <v>9</v>
      </c>
      <c r="M438" s="12" t="s">
        <v>9</v>
      </c>
      <c r="N438" s="12" t="s">
        <v>9</v>
      </c>
      <c r="O438" s="12" t="s">
        <v>9</v>
      </c>
      <c r="P438" s="12" t="s">
        <v>9</v>
      </c>
      <c r="Q438" s="12" t="s">
        <v>9</v>
      </c>
      <c r="R438" s="12" t="s">
        <v>9</v>
      </c>
      <c r="S438" s="12" t="s">
        <v>9</v>
      </c>
      <c r="T438" s="12" t="s">
        <v>9</v>
      </c>
      <c r="U438" s="12" t="s">
        <v>9</v>
      </c>
      <c r="V438" s="12" t="s">
        <v>9</v>
      </c>
      <c r="W438" s="12" t="s">
        <v>9</v>
      </c>
      <c r="X438" s="12" t="s">
        <v>9</v>
      </c>
      <c r="Y438" s="12" t="s">
        <v>9</v>
      </c>
      <c r="Z438" s="12" t="s">
        <v>9</v>
      </c>
      <c r="AA438" s="12" t="s">
        <v>9</v>
      </c>
      <c r="AB438" s="12" t="s">
        <v>9</v>
      </c>
      <c r="AC438" s="12" t="s">
        <v>9</v>
      </c>
      <c r="AD438" s="12" t="s">
        <v>9</v>
      </c>
      <c r="AE438" s="12" t="s">
        <v>9</v>
      </c>
      <c r="AF438" s="12" t="s">
        <v>9</v>
      </c>
      <c r="AG438" s="12" t="s">
        <v>9</v>
      </c>
      <c r="AH438" s="12" t="s">
        <v>9</v>
      </c>
      <c r="AI438" s="12" t="s">
        <v>9</v>
      </c>
      <c r="AJ438" s="12" t="s">
        <v>9</v>
      </c>
      <c r="AK438" s="12" t="s">
        <v>9</v>
      </c>
      <c r="AL438" s="12" t="s">
        <v>9</v>
      </c>
      <c r="AM438" s="12" t="s">
        <v>9</v>
      </c>
      <c r="AN438" s="12" t="s">
        <v>9</v>
      </c>
      <c r="AO438" s="12" t="s">
        <v>9</v>
      </c>
      <c r="AP438" s="12" t="s">
        <v>9</v>
      </c>
      <c r="AQ438" s="12" t="s">
        <v>9</v>
      </c>
      <c r="AR438" s="12" t="s">
        <v>9</v>
      </c>
      <c r="AS438" s="12" t="s">
        <v>9</v>
      </c>
      <c r="AT438" s="12" t="s">
        <v>9</v>
      </c>
      <c r="AU438" s="12" t="s">
        <v>9</v>
      </c>
      <c r="AV438" s="12" t="s">
        <v>9</v>
      </c>
      <c r="AW438" s="12" t="s">
        <v>9</v>
      </c>
      <c r="AX438" s="12" t="s">
        <v>9</v>
      </c>
      <c r="AY438" s="12" t="s">
        <v>9</v>
      </c>
      <c r="AZ438" s="12" t="s">
        <v>9</v>
      </c>
      <c r="BA438" s="12" t="s">
        <v>9</v>
      </c>
      <c r="BB438" s="12" t="s">
        <v>9</v>
      </c>
      <c r="BC438" s="12" t="s">
        <v>9</v>
      </c>
      <c r="BD438" s="12" t="s">
        <v>9</v>
      </c>
      <c r="BE438" s="12" t="s">
        <v>9</v>
      </c>
      <c r="BF438" s="12" t="s">
        <v>9</v>
      </c>
      <c r="BG438" s="12" t="s">
        <v>9</v>
      </c>
      <c r="BH438" s="12" t="s">
        <v>9</v>
      </c>
      <c r="BI438" s="12" t="s">
        <v>9</v>
      </c>
      <c r="BJ438" s="12" t="s">
        <v>9</v>
      </c>
      <c r="BK438" s="12" t="s">
        <v>9</v>
      </c>
      <c r="BL438" s="12" t="s">
        <v>9</v>
      </c>
      <c r="BM438" s="12" t="s">
        <v>9</v>
      </c>
      <c r="BN438" s="12" t="s">
        <v>9</v>
      </c>
      <c r="BO438" s="12" t="s">
        <v>9</v>
      </c>
      <c r="BP438" s="12" t="s">
        <v>9</v>
      </c>
      <c r="BQ438" s="12" t="s">
        <v>9</v>
      </c>
      <c r="BR438" s="12" t="s">
        <v>9</v>
      </c>
      <c r="BS438" s="12" t="s">
        <v>9</v>
      </c>
      <c r="BT438" s="12" t="s">
        <v>9</v>
      </c>
      <c r="BU438" s="12" t="s">
        <v>9</v>
      </c>
      <c r="BV438" s="12" t="s">
        <v>9</v>
      </c>
      <c r="BW438" s="12" t="s">
        <v>9</v>
      </c>
      <c r="BX438" s="12" t="s">
        <v>9</v>
      </c>
      <c r="BY438" s="12" t="s">
        <v>9</v>
      </c>
      <c r="BZ438" s="12" t="s">
        <v>9</v>
      </c>
      <c r="CA438" s="12" t="s">
        <v>9</v>
      </c>
      <c r="CB438" s="12" t="s">
        <v>9</v>
      </c>
      <c r="CC438" s="12" t="s">
        <v>9</v>
      </c>
      <c r="CD438" s="12" t="s">
        <v>9</v>
      </c>
      <c r="CE438" s="12" t="s">
        <v>9</v>
      </c>
      <c r="CF438" s="12" t="s">
        <v>9</v>
      </c>
      <c r="CG438" s="12" t="s">
        <v>9</v>
      </c>
      <c r="CH438" s="12" t="s">
        <v>9</v>
      </c>
      <c r="CI438" s="12" t="s">
        <v>9</v>
      </c>
      <c r="CJ438" s="12" t="s">
        <v>9</v>
      </c>
      <c r="CK438" s="12" t="s">
        <v>9</v>
      </c>
      <c r="CL438" s="12" t="s">
        <v>9</v>
      </c>
      <c r="CM438" s="12" t="s">
        <v>9</v>
      </c>
      <c r="CN438" s="12" t="s">
        <v>9</v>
      </c>
      <c r="CO438" s="12" t="s">
        <v>9</v>
      </c>
      <c r="CP438" s="12" t="s">
        <v>9</v>
      </c>
      <c r="CQ438" s="12" t="s">
        <v>9</v>
      </c>
      <c r="CR438" s="12" t="s">
        <v>9</v>
      </c>
      <c r="CS438" s="12" t="s">
        <v>9</v>
      </c>
      <c r="CT438" s="12" t="s">
        <v>9</v>
      </c>
      <c r="CU438" s="12" t="s">
        <v>9</v>
      </c>
      <c r="CV438" s="12" t="s">
        <v>9</v>
      </c>
      <c r="CW438" s="12" t="s">
        <v>9</v>
      </c>
      <c r="CX438" s="12" t="s">
        <v>9</v>
      </c>
      <c r="CY438" s="12" t="s">
        <v>9</v>
      </c>
      <c r="CZ438" s="12" t="s">
        <v>9</v>
      </c>
      <c r="DA438" s="12" t="s">
        <v>9</v>
      </c>
      <c r="DB438" s="12" t="s">
        <v>9</v>
      </c>
      <c r="DC438" s="12" t="s">
        <v>9</v>
      </c>
      <c r="DD438" s="12" t="s">
        <v>9</v>
      </c>
      <c r="DE438" s="12" t="s">
        <v>9</v>
      </c>
      <c r="DF438" s="12" t="s">
        <v>9</v>
      </c>
      <c r="DG438" s="12" t="s">
        <v>9</v>
      </c>
      <c r="DH438" s="12" t="s">
        <v>9</v>
      </c>
      <c r="DI438" s="12" t="s">
        <v>9</v>
      </c>
      <c r="DJ438" s="12" t="s">
        <v>9</v>
      </c>
      <c r="DK438" s="12" t="s">
        <v>9</v>
      </c>
      <c r="DL438" s="12" t="s">
        <v>9</v>
      </c>
      <c r="DM438" s="12" t="s">
        <v>9</v>
      </c>
      <c r="DN438" s="12" t="s">
        <v>9</v>
      </c>
      <c r="DO438" s="12" t="s">
        <v>9</v>
      </c>
      <c r="DP438" s="12" t="s">
        <v>9</v>
      </c>
      <c r="DQ438" s="12" t="s">
        <v>9</v>
      </c>
      <c r="DR438" s="12" t="s">
        <v>9</v>
      </c>
      <c r="DS438" s="12" t="s">
        <v>9</v>
      </c>
      <c r="DT438" s="12" t="s">
        <v>9</v>
      </c>
      <c r="DU438" s="12" t="s">
        <v>9</v>
      </c>
      <c r="DV438" s="12" t="s">
        <v>9</v>
      </c>
      <c r="DW438" s="12" t="s">
        <v>9</v>
      </c>
      <c r="DX438" s="12" t="s">
        <v>9</v>
      </c>
      <c r="DY438" s="12" t="s">
        <v>9</v>
      </c>
      <c r="DZ438" s="12" t="s">
        <v>9</v>
      </c>
    </row>
    <row r="439" spans="1:130">
      <c r="A439" s="8" t="s">
        <v>38</v>
      </c>
      <c r="B439" s="8" t="s">
        <v>30</v>
      </c>
      <c r="C439" s="8" t="s">
        <v>22</v>
      </c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4"/>
      <c r="DU439" s="4"/>
      <c r="DV439" s="4"/>
      <c r="DW439" s="4"/>
      <c r="DX439" s="4"/>
      <c r="DY439" s="4"/>
      <c r="DZ439" s="4"/>
    </row>
    <row r="440" spans="1:130">
      <c r="A440" s="8" t="s">
        <v>38</v>
      </c>
      <c r="B440" s="8" t="s">
        <v>30</v>
      </c>
      <c r="C440" s="8" t="s">
        <v>23</v>
      </c>
      <c r="D440" s="12" t="s">
        <v>9</v>
      </c>
      <c r="E440" s="12" t="s">
        <v>9</v>
      </c>
      <c r="F440" s="12" t="s">
        <v>9</v>
      </c>
      <c r="G440" s="12" t="s">
        <v>9</v>
      </c>
      <c r="H440" s="12" t="s">
        <v>9</v>
      </c>
      <c r="I440" s="12" t="s">
        <v>9</v>
      </c>
      <c r="J440" s="12" t="s">
        <v>9</v>
      </c>
      <c r="K440" s="12" t="s">
        <v>9</v>
      </c>
      <c r="L440" s="12" t="s">
        <v>9</v>
      </c>
      <c r="M440" s="12" t="s">
        <v>9</v>
      </c>
      <c r="N440" s="12" t="s">
        <v>9</v>
      </c>
      <c r="O440" s="12" t="s">
        <v>9</v>
      </c>
      <c r="P440" s="12" t="s">
        <v>9</v>
      </c>
      <c r="Q440" s="12" t="s">
        <v>9</v>
      </c>
      <c r="R440" s="12" t="s">
        <v>9</v>
      </c>
      <c r="S440" s="12" t="s">
        <v>9</v>
      </c>
      <c r="T440" s="12" t="s">
        <v>9</v>
      </c>
      <c r="U440" s="12" t="s">
        <v>9</v>
      </c>
      <c r="V440" s="12" t="s">
        <v>9</v>
      </c>
      <c r="W440" s="12" t="s">
        <v>9</v>
      </c>
      <c r="X440" s="12" t="s">
        <v>9</v>
      </c>
      <c r="Y440" s="12" t="s">
        <v>9</v>
      </c>
      <c r="Z440" s="12" t="s">
        <v>9</v>
      </c>
      <c r="AA440" s="12" t="s">
        <v>9</v>
      </c>
      <c r="AB440" s="12" t="s">
        <v>9</v>
      </c>
      <c r="AC440" s="12" t="s">
        <v>9</v>
      </c>
      <c r="AD440" s="12" t="s">
        <v>9</v>
      </c>
      <c r="AE440" s="12" t="s">
        <v>9</v>
      </c>
      <c r="AF440" s="12" t="s">
        <v>9</v>
      </c>
      <c r="AG440" s="12" t="s">
        <v>9</v>
      </c>
      <c r="AH440" s="12" t="s">
        <v>9</v>
      </c>
      <c r="AI440" s="12" t="s">
        <v>9</v>
      </c>
      <c r="AJ440" s="12" t="s">
        <v>9</v>
      </c>
      <c r="AK440" s="12" t="s">
        <v>9</v>
      </c>
      <c r="AL440" s="12" t="s">
        <v>9</v>
      </c>
      <c r="AM440" s="12" t="s">
        <v>9</v>
      </c>
      <c r="AN440" s="12" t="s">
        <v>9</v>
      </c>
      <c r="AO440" s="12" t="s">
        <v>9</v>
      </c>
      <c r="AP440" s="12" t="s">
        <v>9</v>
      </c>
      <c r="AQ440" s="12" t="s">
        <v>9</v>
      </c>
      <c r="AR440" s="12" t="s">
        <v>9</v>
      </c>
      <c r="AS440" s="12">
        <v>359</v>
      </c>
      <c r="AT440" s="12">
        <v>365</v>
      </c>
      <c r="AU440" s="12">
        <v>307</v>
      </c>
      <c r="AV440" s="12">
        <v>337.4</v>
      </c>
      <c r="AW440" s="12">
        <v>211.8</v>
      </c>
      <c r="AX440" s="12">
        <v>178.8</v>
      </c>
      <c r="AY440" s="12">
        <v>145.19999999999999</v>
      </c>
      <c r="AZ440" s="12">
        <v>133</v>
      </c>
      <c r="BA440" s="12">
        <v>139.4</v>
      </c>
      <c r="BB440" s="12">
        <v>200.1</v>
      </c>
      <c r="BC440" s="12">
        <v>220.2</v>
      </c>
      <c r="BD440" s="12">
        <v>235.9</v>
      </c>
      <c r="BE440" s="12">
        <v>387.6</v>
      </c>
      <c r="BF440" s="12">
        <v>495.8</v>
      </c>
      <c r="BG440" s="12">
        <v>425.6</v>
      </c>
      <c r="BH440" s="12">
        <v>333.9</v>
      </c>
      <c r="BI440" s="12">
        <v>247.8</v>
      </c>
      <c r="BJ440" s="12">
        <v>231.1</v>
      </c>
      <c r="BK440" s="12">
        <v>176.8</v>
      </c>
      <c r="BL440" s="12">
        <v>144.5</v>
      </c>
      <c r="BM440" s="12">
        <v>145.5</v>
      </c>
      <c r="BN440" s="12">
        <v>219</v>
      </c>
      <c r="BO440" s="12">
        <v>238.6</v>
      </c>
      <c r="BP440" s="12">
        <v>257.7</v>
      </c>
      <c r="BQ440" s="12">
        <v>419.8</v>
      </c>
      <c r="BR440" s="12">
        <v>540</v>
      </c>
      <c r="BS440" s="12">
        <v>457.8</v>
      </c>
      <c r="BT440" s="12">
        <v>343.9</v>
      </c>
      <c r="BU440" s="12">
        <v>257.10000000000002</v>
      </c>
      <c r="BV440" s="12">
        <v>223.3</v>
      </c>
      <c r="BW440" s="12">
        <v>177.6</v>
      </c>
      <c r="BX440" s="12">
        <v>149.30000000000001</v>
      </c>
      <c r="BY440" s="12">
        <v>141.69999999999999</v>
      </c>
      <c r="BZ440" s="12">
        <v>229.4</v>
      </c>
      <c r="CA440" s="12">
        <v>244.9</v>
      </c>
      <c r="CB440" s="12">
        <v>267.89999999999998</v>
      </c>
      <c r="CC440" s="12">
        <v>427.7</v>
      </c>
      <c r="CD440" s="12">
        <v>552.29999999999995</v>
      </c>
      <c r="CE440" s="12">
        <v>473.3</v>
      </c>
      <c r="CF440" s="12">
        <v>341.1</v>
      </c>
      <c r="CG440" s="12">
        <v>255.4</v>
      </c>
      <c r="CH440" s="12">
        <v>216.5</v>
      </c>
      <c r="CI440" s="12">
        <v>177.7</v>
      </c>
      <c r="CJ440" s="12">
        <v>139.80000000000001</v>
      </c>
      <c r="CK440" s="12">
        <v>130.9</v>
      </c>
      <c r="CL440" s="12">
        <v>252.4</v>
      </c>
      <c r="CM440" s="12">
        <v>247.9</v>
      </c>
      <c r="CN440" s="12">
        <v>271.89999999999998</v>
      </c>
      <c r="CO440" s="12">
        <v>367.2</v>
      </c>
      <c r="CP440" s="12">
        <v>340.6</v>
      </c>
      <c r="CQ440" s="12">
        <v>325.5</v>
      </c>
      <c r="CR440" s="12">
        <v>752.4</v>
      </c>
      <c r="CS440" s="12">
        <v>255.4</v>
      </c>
      <c r="CT440" s="12">
        <v>216</v>
      </c>
      <c r="CU440" s="12">
        <v>178</v>
      </c>
      <c r="CV440" s="12">
        <v>138.4</v>
      </c>
      <c r="CW440" s="12">
        <v>125.2</v>
      </c>
      <c r="CX440" s="12">
        <v>247.1</v>
      </c>
      <c r="CY440" s="12">
        <v>228.8</v>
      </c>
      <c r="CZ440" s="12">
        <v>278.2</v>
      </c>
      <c r="DA440" s="12">
        <v>345.3</v>
      </c>
      <c r="DB440" s="12">
        <v>308.89999999999998</v>
      </c>
      <c r="DC440" s="12">
        <v>348.1</v>
      </c>
      <c r="DD440" s="12">
        <v>696.3</v>
      </c>
      <c r="DE440" s="12">
        <v>249.8</v>
      </c>
      <c r="DF440" s="12">
        <v>210.3</v>
      </c>
      <c r="DG440" s="12">
        <v>172.1</v>
      </c>
      <c r="DH440" s="12">
        <v>147.80000000000001</v>
      </c>
      <c r="DI440" s="12">
        <v>132.80000000000001</v>
      </c>
      <c r="DJ440" s="12">
        <v>251.5</v>
      </c>
      <c r="DK440" s="12">
        <v>239.3</v>
      </c>
      <c r="DL440" s="12">
        <v>290.7</v>
      </c>
      <c r="DM440" s="12">
        <v>359.4</v>
      </c>
      <c r="DN440" s="12">
        <v>310.3</v>
      </c>
      <c r="DO440" s="12">
        <v>308.5</v>
      </c>
      <c r="DP440" s="12">
        <v>543.9</v>
      </c>
      <c r="DQ440" s="12">
        <v>331.6</v>
      </c>
      <c r="DR440" s="12">
        <v>414.8</v>
      </c>
      <c r="DS440" s="12">
        <v>390.6</v>
      </c>
      <c r="DT440" s="4">
        <v>326.89999999999998</v>
      </c>
      <c r="DU440" s="4">
        <v>301.3</v>
      </c>
      <c r="DV440" s="4">
        <v>382.9</v>
      </c>
      <c r="DW440" s="4">
        <v>443.6</v>
      </c>
      <c r="DX440" s="4">
        <v>559.6</v>
      </c>
      <c r="DY440" s="4">
        <v>4740.2</v>
      </c>
      <c r="DZ440" s="4">
        <v>1173.7</v>
      </c>
    </row>
    <row r="441" spans="1:130">
      <c r="A441" s="8" t="s">
        <v>38</v>
      </c>
      <c r="B441" s="8" t="s">
        <v>30</v>
      </c>
      <c r="C441" s="8" t="s">
        <v>24</v>
      </c>
      <c r="D441" s="12" t="s">
        <v>9</v>
      </c>
      <c r="E441" s="12" t="s">
        <v>9</v>
      </c>
      <c r="F441" s="12" t="s">
        <v>9</v>
      </c>
      <c r="G441" s="12" t="s">
        <v>9</v>
      </c>
      <c r="H441" s="12" t="s">
        <v>9</v>
      </c>
      <c r="I441" s="12" t="s">
        <v>9</v>
      </c>
      <c r="J441" s="12" t="s">
        <v>9</v>
      </c>
      <c r="K441" s="12" t="s">
        <v>9</v>
      </c>
      <c r="L441" s="12" t="s">
        <v>9</v>
      </c>
      <c r="M441" s="12" t="s">
        <v>9</v>
      </c>
      <c r="N441" s="12" t="s">
        <v>9</v>
      </c>
      <c r="O441" s="12" t="s">
        <v>9</v>
      </c>
      <c r="P441" s="12" t="s">
        <v>9</v>
      </c>
      <c r="Q441" s="12" t="s">
        <v>9</v>
      </c>
      <c r="R441" s="12" t="s">
        <v>9</v>
      </c>
      <c r="S441" s="12" t="s">
        <v>9</v>
      </c>
      <c r="T441" s="12" t="s">
        <v>9</v>
      </c>
      <c r="U441" s="12" t="s">
        <v>9</v>
      </c>
      <c r="V441" s="12" t="s">
        <v>9</v>
      </c>
      <c r="W441" s="12" t="s">
        <v>9</v>
      </c>
      <c r="X441" s="12" t="s">
        <v>9</v>
      </c>
      <c r="Y441" s="12" t="s">
        <v>9</v>
      </c>
      <c r="Z441" s="12" t="s">
        <v>9</v>
      </c>
      <c r="AA441" s="12" t="s">
        <v>9</v>
      </c>
      <c r="AB441" s="12" t="s">
        <v>9</v>
      </c>
      <c r="AC441" s="12" t="s">
        <v>9</v>
      </c>
      <c r="AD441" s="12" t="s">
        <v>9</v>
      </c>
      <c r="AE441" s="12" t="s">
        <v>9</v>
      </c>
      <c r="AF441" s="12" t="s">
        <v>9</v>
      </c>
      <c r="AG441" s="12" t="s">
        <v>9</v>
      </c>
      <c r="AH441" s="12" t="s">
        <v>9</v>
      </c>
      <c r="AI441" s="12" t="s">
        <v>9</v>
      </c>
      <c r="AJ441" s="12" t="s">
        <v>9</v>
      </c>
      <c r="AK441" s="12" t="s">
        <v>9</v>
      </c>
      <c r="AL441" s="12" t="s">
        <v>9</v>
      </c>
      <c r="AM441" s="12" t="s">
        <v>9</v>
      </c>
      <c r="AN441" s="12" t="s">
        <v>9</v>
      </c>
      <c r="AO441" s="12" t="s">
        <v>9</v>
      </c>
      <c r="AP441" s="12" t="s">
        <v>9</v>
      </c>
      <c r="AQ441" s="12" t="s">
        <v>9</v>
      </c>
      <c r="AR441" s="12" t="s">
        <v>9</v>
      </c>
      <c r="AS441" s="12" t="s">
        <v>9</v>
      </c>
      <c r="AT441" s="12" t="s">
        <v>9</v>
      </c>
      <c r="AU441" s="12" t="s">
        <v>9</v>
      </c>
      <c r="AV441" s="12" t="s">
        <v>9</v>
      </c>
      <c r="AW441" s="12" t="s">
        <v>9</v>
      </c>
      <c r="AX441" s="12" t="s">
        <v>9</v>
      </c>
      <c r="AY441" s="12" t="s">
        <v>9</v>
      </c>
      <c r="AZ441" s="12" t="s">
        <v>9</v>
      </c>
      <c r="BA441" s="12" t="s">
        <v>9</v>
      </c>
      <c r="BB441" s="12" t="s">
        <v>9</v>
      </c>
      <c r="BC441" s="12" t="s">
        <v>9</v>
      </c>
      <c r="BD441" s="12" t="s">
        <v>9</v>
      </c>
      <c r="BE441" s="12" t="s">
        <v>9</v>
      </c>
      <c r="BF441" s="12" t="s">
        <v>9</v>
      </c>
      <c r="BG441" s="12" t="s">
        <v>9</v>
      </c>
      <c r="BH441" s="12" t="s">
        <v>9</v>
      </c>
      <c r="BI441" s="12" t="s">
        <v>9</v>
      </c>
      <c r="BJ441" s="12" t="s">
        <v>9</v>
      </c>
      <c r="BK441" s="12" t="s">
        <v>9</v>
      </c>
      <c r="BL441" s="12" t="s">
        <v>9</v>
      </c>
      <c r="BM441" s="12" t="s">
        <v>9</v>
      </c>
      <c r="BN441" s="12" t="s">
        <v>9</v>
      </c>
      <c r="BO441" s="12" t="s">
        <v>9</v>
      </c>
      <c r="BP441" s="12" t="s">
        <v>9</v>
      </c>
      <c r="BQ441" s="12" t="s">
        <v>9</v>
      </c>
      <c r="BR441" s="12" t="s">
        <v>9</v>
      </c>
      <c r="BS441" s="12" t="s">
        <v>9</v>
      </c>
      <c r="BT441" s="12" t="s">
        <v>9</v>
      </c>
      <c r="BU441" s="12" t="s">
        <v>9</v>
      </c>
      <c r="BV441" s="12" t="s">
        <v>9</v>
      </c>
      <c r="BW441" s="12" t="s">
        <v>9</v>
      </c>
      <c r="BX441" s="12" t="s">
        <v>9</v>
      </c>
      <c r="BY441" s="12" t="s">
        <v>9</v>
      </c>
      <c r="BZ441" s="12" t="s">
        <v>9</v>
      </c>
      <c r="CA441" s="12" t="s">
        <v>9</v>
      </c>
      <c r="CB441" s="12" t="s">
        <v>9</v>
      </c>
      <c r="CC441" s="12" t="s">
        <v>9</v>
      </c>
      <c r="CD441" s="12" t="s">
        <v>9</v>
      </c>
      <c r="CE441" s="12" t="s">
        <v>9</v>
      </c>
      <c r="CF441" s="12" t="s">
        <v>9</v>
      </c>
      <c r="CG441" s="12" t="s">
        <v>9</v>
      </c>
      <c r="CH441" s="12" t="s">
        <v>9</v>
      </c>
      <c r="CI441" s="12" t="s">
        <v>9</v>
      </c>
      <c r="CJ441" s="12" t="s">
        <v>9</v>
      </c>
      <c r="CK441" s="12" t="s">
        <v>9</v>
      </c>
      <c r="CL441" s="12" t="s">
        <v>9</v>
      </c>
      <c r="CM441" s="12" t="s">
        <v>9</v>
      </c>
      <c r="CN441" s="12" t="s">
        <v>9</v>
      </c>
      <c r="CO441" s="12">
        <v>95.3</v>
      </c>
      <c r="CP441" s="12">
        <v>190.6</v>
      </c>
      <c r="CQ441" s="12">
        <v>203.3</v>
      </c>
      <c r="CR441" s="12">
        <v>185.8</v>
      </c>
      <c r="CS441" s="12">
        <v>365.3</v>
      </c>
      <c r="CT441" s="12">
        <v>187.5</v>
      </c>
      <c r="CU441" s="12">
        <v>304.2</v>
      </c>
      <c r="CV441" s="12">
        <v>72.8</v>
      </c>
      <c r="CW441" s="12">
        <v>125</v>
      </c>
      <c r="CX441" s="12">
        <v>124.6</v>
      </c>
      <c r="CY441" s="12">
        <v>189.6</v>
      </c>
      <c r="CZ441" s="12">
        <v>102.7</v>
      </c>
      <c r="DA441" s="12">
        <v>70.099999999999994</v>
      </c>
      <c r="DB441" s="12">
        <v>137.80000000000001</v>
      </c>
      <c r="DC441" s="12">
        <v>124.6</v>
      </c>
      <c r="DD441" s="12">
        <v>132.9</v>
      </c>
      <c r="DE441" s="12">
        <v>337</v>
      </c>
      <c r="DF441" s="12">
        <v>135.9</v>
      </c>
      <c r="DG441" s="12">
        <v>398.7</v>
      </c>
      <c r="DH441" s="12">
        <v>74.400000000000006</v>
      </c>
      <c r="DI441" s="12">
        <v>126.2</v>
      </c>
      <c r="DJ441" s="12">
        <v>124.7</v>
      </c>
      <c r="DK441" s="12">
        <v>189.5</v>
      </c>
      <c r="DL441" s="12">
        <v>102.8</v>
      </c>
      <c r="DM441" s="12">
        <v>70</v>
      </c>
      <c r="DN441" s="12">
        <v>137.80000000000001</v>
      </c>
      <c r="DO441" s="12">
        <v>124.6</v>
      </c>
      <c r="DP441" s="12">
        <v>133</v>
      </c>
      <c r="DQ441" s="12">
        <v>319.3</v>
      </c>
      <c r="DR441" s="12">
        <v>100.9</v>
      </c>
      <c r="DS441" s="12">
        <v>298</v>
      </c>
      <c r="DT441" s="4">
        <v>70.400000000000006</v>
      </c>
      <c r="DU441" s="4">
        <v>117.4</v>
      </c>
      <c r="DV441" s="4">
        <v>113.8</v>
      </c>
      <c r="DW441" s="4">
        <v>164</v>
      </c>
      <c r="DX441" s="4">
        <v>100.5</v>
      </c>
      <c r="DY441" s="4">
        <v>61.8</v>
      </c>
      <c r="DZ441" s="4">
        <v>135.19999999999999</v>
      </c>
    </row>
    <row r="442" spans="1:130">
      <c r="A442" s="8" t="s">
        <v>38</v>
      </c>
      <c r="B442" s="8" t="s">
        <v>30</v>
      </c>
      <c r="C442" s="8" t="s">
        <v>25</v>
      </c>
      <c r="D442" s="12" t="s">
        <v>9</v>
      </c>
      <c r="E442" s="12" t="s">
        <v>9</v>
      </c>
      <c r="F442" s="12" t="s">
        <v>9</v>
      </c>
      <c r="G442" s="12" t="s">
        <v>9</v>
      </c>
      <c r="H442" s="12" t="s">
        <v>9</v>
      </c>
      <c r="I442" s="12" t="s">
        <v>9</v>
      </c>
      <c r="J442" s="12" t="s">
        <v>9</v>
      </c>
      <c r="K442" s="12" t="s">
        <v>9</v>
      </c>
      <c r="L442" s="12" t="s">
        <v>9</v>
      </c>
      <c r="M442" s="12" t="s">
        <v>9</v>
      </c>
      <c r="N442" s="12" t="s">
        <v>9</v>
      </c>
      <c r="O442" s="12" t="s">
        <v>9</v>
      </c>
      <c r="P442" s="12" t="s">
        <v>9</v>
      </c>
      <c r="Q442" s="12" t="s">
        <v>9</v>
      </c>
      <c r="R442" s="12" t="s">
        <v>9</v>
      </c>
      <c r="S442" s="12" t="s">
        <v>9</v>
      </c>
      <c r="T442" s="12" t="s">
        <v>9</v>
      </c>
      <c r="U442" s="12" t="s">
        <v>9</v>
      </c>
      <c r="V442" s="12" t="s">
        <v>9</v>
      </c>
      <c r="W442" s="12" t="s">
        <v>9</v>
      </c>
      <c r="X442" s="12" t="s">
        <v>9</v>
      </c>
      <c r="Y442" s="12" t="s">
        <v>9</v>
      </c>
      <c r="Z442" s="12" t="s">
        <v>9</v>
      </c>
      <c r="AA442" s="12" t="s">
        <v>9</v>
      </c>
      <c r="AB442" s="12" t="s">
        <v>9</v>
      </c>
      <c r="AC442" s="12" t="s">
        <v>9</v>
      </c>
      <c r="AD442" s="12" t="s">
        <v>9</v>
      </c>
      <c r="AE442" s="12" t="s">
        <v>9</v>
      </c>
      <c r="AF442" s="12" t="s">
        <v>9</v>
      </c>
      <c r="AG442" s="12" t="s">
        <v>9</v>
      </c>
      <c r="AH442" s="12" t="s">
        <v>9</v>
      </c>
      <c r="AI442" s="12" t="s">
        <v>9</v>
      </c>
      <c r="AJ442" s="12" t="s">
        <v>9</v>
      </c>
      <c r="AK442" s="12" t="s">
        <v>9</v>
      </c>
      <c r="AL442" s="12" t="s">
        <v>9</v>
      </c>
      <c r="AM442" s="12" t="s">
        <v>9</v>
      </c>
      <c r="AN442" s="12" t="s">
        <v>9</v>
      </c>
      <c r="AO442" s="12" t="s">
        <v>9</v>
      </c>
      <c r="AP442" s="12" t="s">
        <v>9</v>
      </c>
      <c r="AQ442" s="12" t="s">
        <v>9</v>
      </c>
      <c r="AR442" s="12" t="s">
        <v>9</v>
      </c>
      <c r="AS442" s="12" t="s">
        <v>9</v>
      </c>
      <c r="AT442" s="12" t="s">
        <v>9</v>
      </c>
      <c r="AU442" s="12" t="s">
        <v>9</v>
      </c>
      <c r="AV442" s="12" t="s">
        <v>9</v>
      </c>
      <c r="AW442" s="12" t="s">
        <v>9</v>
      </c>
      <c r="AX442" s="12" t="s">
        <v>9</v>
      </c>
      <c r="AY442" s="12" t="s">
        <v>9</v>
      </c>
      <c r="AZ442" s="12" t="s">
        <v>9</v>
      </c>
      <c r="BA442" s="12" t="s">
        <v>9</v>
      </c>
      <c r="BB442" s="12" t="s">
        <v>9</v>
      </c>
      <c r="BC442" s="12" t="s">
        <v>9</v>
      </c>
      <c r="BD442" s="12" t="s">
        <v>9</v>
      </c>
      <c r="BE442" s="12" t="s">
        <v>9</v>
      </c>
      <c r="BF442" s="12" t="s">
        <v>9</v>
      </c>
      <c r="BG442" s="12" t="s">
        <v>9</v>
      </c>
      <c r="BH442" s="12" t="s">
        <v>9</v>
      </c>
      <c r="BI442" s="12" t="s">
        <v>9</v>
      </c>
      <c r="BJ442" s="12" t="s">
        <v>9</v>
      </c>
      <c r="BK442" s="12" t="s">
        <v>9</v>
      </c>
      <c r="BL442" s="12" t="s">
        <v>9</v>
      </c>
      <c r="BM442" s="12" t="s">
        <v>9</v>
      </c>
      <c r="BN442" s="12" t="s">
        <v>9</v>
      </c>
      <c r="BO442" s="12" t="s">
        <v>9</v>
      </c>
      <c r="BP442" s="12" t="s">
        <v>9</v>
      </c>
      <c r="BQ442" s="12" t="s">
        <v>9</v>
      </c>
      <c r="BR442" s="12" t="s">
        <v>9</v>
      </c>
      <c r="BS442" s="12" t="s">
        <v>9</v>
      </c>
      <c r="BT442" s="12" t="s">
        <v>9</v>
      </c>
      <c r="BU442" s="12" t="s">
        <v>9</v>
      </c>
      <c r="BV442" s="12" t="s">
        <v>9</v>
      </c>
      <c r="BW442" s="12" t="s">
        <v>9</v>
      </c>
      <c r="BX442" s="12" t="s">
        <v>9</v>
      </c>
      <c r="BY442" s="12" t="s">
        <v>9</v>
      </c>
      <c r="BZ442" s="12" t="s">
        <v>9</v>
      </c>
      <c r="CA442" s="12" t="s">
        <v>9</v>
      </c>
      <c r="CB442" s="12" t="s">
        <v>9</v>
      </c>
      <c r="CC442" s="12" t="s">
        <v>9</v>
      </c>
      <c r="CD442" s="12" t="s">
        <v>9</v>
      </c>
      <c r="CE442" s="12" t="s">
        <v>9</v>
      </c>
      <c r="CF442" s="12" t="s">
        <v>9</v>
      </c>
      <c r="CG442" s="12" t="s">
        <v>9</v>
      </c>
      <c r="CH442" s="12" t="s">
        <v>9</v>
      </c>
      <c r="CI442" s="12" t="s">
        <v>9</v>
      </c>
      <c r="CJ442" s="12" t="s">
        <v>9</v>
      </c>
      <c r="CK442" s="12" t="s">
        <v>9</v>
      </c>
      <c r="CL442" s="12" t="s">
        <v>9</v>
      </c>
      <c r="CM442" s="12" t="s">
        <v>9</v>
      </c>
      <c r="CN442" s="12" t="s">
        <v>9</v>
      </c>
      <c r="CO442" s="12">
        <v>57.3</v>
      </c>
      <c r="CP442" s="12">
        <v>89.6</v>
      </c>
      <c r="CQ442" s="12">
        <v>84.3</v>
      </c>
      <c r="CR442" s="12">
        <v>73.599999999999994</v>
      </c>
      <c r="CS442" s="12">
        <v>59.4</v>
      </c>
      <c r="CT442" s="12">
        <v>46.9</v>
      </c>
      <c r="CU442" s="12">
        <v>32.9</v>
      </c>
      <c r="CV442" s="12">
        <v>30.9</v>
      </c>
      <c r="CW442" s="12">
        <v>56.1</v>
      </c>
      <c r="CX442" s="12">
        <v>8.8000000000000007</v>
      </c>
      <c r="CY442" s="12">
        <v>68.400000000000006</v>
      </c>
      <c r="CZ442" s="12">
        <v>133</v>
      </c>
      <c r="DA442" s="12">
        <v>50.4</v>
      </c>
      <c r="DB442" s="12">
        <v>87.2</v>
      </c>
      <c r="DC442" s="12">
        <v>85.6</v>
      </c>
      <c r="DD442" s="12">
        <v>84.4</v>
      </c>
      <c r="DE442" s="12">
        <v>65.3</v>
      </c>
      <c r="DF442" s="12">
        <v>49.5</v>
      </c>
      <c r="DG442" s="12">
        <v>36</v>
      </c>
      <c r="DH442" s="12">
        <v>30.6</v>
      </c>
      <c r="DI442" s="12">
        <v>56.1</v>
      </c>
      <c r="DJ442" s="12">
        <v>8.8000000000000007</v>
      </c>
      <c r="DK442" s="12">
        <v>66.7</v>
      </c>
      <c r="DL442" s="12">
        <v>133.4</v>
      </c>
      <c r="DM442" s="12">
        <v>44.5</v>
      </c>
      <c r="DN442" s="12">
        <v>98.3</v>
      </c>
      <c r="DO442" s="12">
        <v>90.1</v>
      </c>
      <c r="DP442" s="12">
        <v>86.6</v>
      </c>
      <c r="DQ442" s="12">
        <v>65.5</v>
      </c>
      <c r="DR442" s="12">
        <v>50.9</v>
      </c>
      <c r="DS442" s="12">
        <v>36.5</v>
      </c>
      <c r="DT442" s="4">
        <v>30.6</v>
      </c>
      <c r="DU442" s="4">
        <v>57.1</v>
      </c>
      <c r="DV442" s="4">
        <v>307.39999999999998</v>
      </c>
      <c r="DW442" s="4">
        <v>233</v>
      </c>
      <c r="DX442" s="4">
        <v>301.3</v>
      </c>
      <c r="DY442" s="4">
        <v>2068.1</v>
      </c>
      <c r="DZ442" s="4">
        <v>360.3</v>
      </c>
    </row>
    <row r="443" spans="1:130">
      <c r="A443" s="8" t="s">
        <v>38</v>
      </c>
      <c r="B443" s="8" t="s">
        <v>30</v>
      </c>
      <c r="C443" s="13" t="s">
        <v>26</v>
      </c>
      <c r="D443" s="21" t="s">
        <v>9</v>
      </c>
      <c r="E443" s="21" t="s">
        <v>9</v>
      </c>
      <c r="F443" s="21" t="s">
        <v>9</v>
      </c>
      <c r="G443" s="21" t="s">
        <v>9</v>
      </c>
      <c r="H443" s="21" t="s">
        <v>9</v>
      </c>
      <c r="I443" s="21" t="s">
        <v>9</v>
      </c>
      <c r="J443" s="21" t="s">
        <v>9</v>
      </c>
      <c r="K443" s="21" t="s">
        <v>9</v>
      </c>
      <c r="L443" s="21" t="s">
        <v>9</v>
      </c>
      <c r="M443" s="21" t="s">
        <v>9</v>
      </c>
      <c r="N443" s="21" t="s">
        <v>9</v>
      </c>
      <c r="O443" s="21" t="s">
        <v>9</v>
      </c>
      <c r="P443" s="21" t="s">
        <v>9</v>
      </c>
      <c r="Q443" s="21" t="s">
        <v>9</v>
      </c>
      <c r="R443" s="21" t="s">
        <v>9</v>
      </c>
      <c r="S443" s="21" t="s">
        <v>9</v>
      </c>
      <c r="T443" s="21" t="s">
        <v>9</v>
      </c>
      <c r="U443" s="21" t="s">
        <v>9</v>
      </c>
      <c r="V443" s="21" t="s">
        <v>9</v>
      </c>
      <c r="W443" s="21" t="s">
        <v>9</v>
      </c>
      <c r="X443" s="21" t="s">
        <v>9</v>
      </c>
      <c r="Y443" s="21" t="s">
        <v>9</v>
      </c>
      <c r="Z443" s="21" t="s">
        <v>9</v>
      </c>
      <c r="AA443" s="21" t="s">
        <v>9</v>
      </c>
      <c r="AB443" s="21" t="s">
        <v>9</v>
      </c>
      <c r="AC443" s="21" t="s">
        <v>9</v>
      </c>
      <c r="AD443" s="21" t="s">
        <v>9</v>
      </c>
      <c r="AE443" s="21" t="s">
        <v>9</v>
      </c>
      <c r="AF443" s="21" t="s">
        <v>9</v>
      </c>
      <c r="AG443" s="21" t="s">
        <v>9</v>
      </c>
      <c r="AH443" s="21" t="s">
        <v>9</v>
      </c>
      <c r="AI443" s="21" t="s">
        <v>9</v>
      </c>
      <c r="AJ443" s="21" t="s">
        <v>9</v>
      </c>
      <c r="AK443" s="21" t="s">
        <v>9</v>
      </c>
      <c r="AL443" s="21" t="s">
        <v>9</v>
      </c>
      <c r="AM443" s="21" t="s">
        <v>9</v>
      </c>
      <c r="AN443" s="21" t="s">
        <v>9</v>
      </c>
      <c r="AO443" s="21" t="s">
        <v>9</v>
      </c>
      <c r="AP443" s="21" t="s">
        <v>9</v>
      </c>
      <c r="AQ443" s="21" t="s">
        <v>9</v>
      </c>
      <c r="AR443" s="21" t="s">
        <v>9</v>
      </c>
      <c r="AS443" s="21" t="s">
        <v>9</v>
      </c>
      <c r="AT443" s="21" t="s">
        <v>9</v>
      </c>
      <c r="AU443" s="21" t="s">
        <v>9</v>
      </c>
      <c r="AV443" s="21" t="s">
        <v>9</v>
      </c>
      <c r="AW443" s="21" t="s">
        <v>9</v>
      </c>
      <c r="AX443" s="21" t="s">
        <v>9</v>
      </c>
      <c r="AY443" s="21" t="s">
        <v>9</v>
      </c>
      <c r="AZ443" s="21" t="s">
        <v>9</v>
      </c>
      <c r="BA443" s="21" t="s">
        <v>9</v>
      </c>
      <c r="BB443" s="21" t="s">
        <v>9</v>
      </c>
      <c r="BC443" s="21" t="s">
        <v>9</v>
      </c>
      <c r="BD443" s="21" t="s">
        <v>9</v>
      </c>
      <c r="BE443" s="21" t="s">
        <v>9</v>
      </c>
      <c r="BF443" s="21" t="s">
        <v>9</v>
      </c>
      <c r="BG443" s="21" t="s">
        <v>9</v>
      </c>
      <c r="BH443" s="21" t="s">
        <v>9</v>
      </c>
      <c r="BI443" s="21" t="s">
        <v>9</v>
      </c>
      <c r="BJ443" s="21" t="s">
        <v>9</v>
      </c>
      <c r="BK443" s="21" t="s">
        <v>9</v>
      </c>
      <c r="BL443" s="21" t="s">
        <v>9</v>
      </c>
      <c r="BM443" s="21" t="s">
        <v>9</v>
      </c>
      <c r="BN443" s="21" t="s">
        <v>9</v>
      </c>
      <c r="BO443" s="21" t="s">
        <v>9</v>
      </c>
      <c r="BP443" s="21" t="s">
        <v>9</v>
      </c>
      <c r="BQ443" s="21" t="s">
        <v>9</v>
      </c>
      <c r="BR443" s="21" t="s">
        <v>9</v>
      </c>
      <c r="BS443" s="21" t="s">
        <v>9</v>
      </c>
      <c r="BT443" s="21" t="s">
        <v>9</v>
      </c>
      <c r="BU443" s="21" t="s">
        <v>9</v>
      </c>
      <c r="BV443" s="21" t="s">
        <v>9</v>
      </c>
      <c r="BW443" s="21" t="s">
        <v>9</v>
      </c>
      <c r="BX443" s="21" t="s">
        <v>9</v>
      </c>
      <c r="BY443" s="21" t="s">
        <v>9</v>
      </c>
      <c r="BZ443" s="21" t="s">
        <v>9</v>
      </c>
      <c r="CA443" s="21" t="s">
        <v>9</v>
      </c>
      <c r="CB443" s="21" t="s">
        <v>9</v>
      </c>
      <c r="CC443" s="21" t="s">
        <v>9</v>
      </c>
      <c r="CD443" s="21" t="s">
        <v>9</v>
      </c>
      <c r="CE443" s="21" t="s">
        <v>9</v>
      </c>
      <c r="CF443" s="21" t="s">
        <v>9</v>
      </c>
      <c r="CG443" s="21" t="s">
        <v>9</v>
      </c>
      <c r="CH443" s="21" t="s">
        <v>9</v>
      </c>
      <c r="CI443" s="21" t="s">
        <v>9</v>
      </c>
      <c r="CJ443" s="21" t="s">
        <v>9</v>
      </c>
      <c r="CK443" s="21" t="s">
        <v>9</v>
      </c>
      <c r="CL443" s="21" t="s">
        <v>9</v>
      </c>
      <c r="CM443" s="21" t="s">
        <v>9</v>
      </c>
      <c r="CN443" s="21" t="s">
        <v>9</v>
      </c>
      <c r="CO443" s="21">
        <v>134.1</v>
      </c>
      <c r="CP443" s="21">
        <v>117.7</v>
      </c>
      <c r="CQ443" s="21">
        <v>142.5</v>
      </c>
      <c r="CR443" s="21">
        <v>116.9</v>
      </c>
      <c r="CS443" s="21">
        <v>82.2</v>
      </c>
      <c r="CT443" s="21">
        <v>68.099999999999994</v>
      </c>
      <c r="CU443" s="21">
        <v>44.5</v>
      </c>
      <c r="CV443" s="21">
        <v>32.299999999999997</v>
      </c>
      <c r="CW443" s="21">
        <v>60.3</v>
      </c>
      <c r="CX443" s="21">
        <v>62.5</v>
      </c>
      <c r="CY443" s="21">
        <v>69.900000000000006</v>
      </c>
      <c r="CZ443" s="21">
        <v>116.1</v>
      </c>
      <c r="DA443" s="21">
        <v>136.30000000000001</v>
      </c>
      <c r="DB443" s="21">
        <v>118.9</v>
      </c>
      <c r="DC443" s="21">
        <v>139.69999999999999</v>
      </c>
      <c r="DD443" s="21">
        <v>123.8</v>
      </c>
      <c r="DE443" s="21">
        <v>86.8</v>
      </c>
      <c r="DF443" s="21">
        <v>71</v>
      </c>
      <c r="DG443" s="21">
        <v>45</v>
      </c>
      <c r="DH443" s="21">
        <v>32.700000000000003</v>
      </c>
      <c r="DI443" s="21">
        <v>59.9</v>
      </c>
      <c r="DJ443" s="21">
        <v>62.2</v>
      </c>
      <c r="DK443" s="21">
        <v>68.400000000000006</v>
      </c>
      <c r="DL443" s="21">
        <v>125.7</v>
      </c>
      <c r="DM443" s="21">
        <v>139.5</v>
      </c>
      <c r="DN443" s="21">
        <v>120.3</v>
      </c>
      <c r="DO443" s="21">
        <v>142.80000000000001</v>
      </c>
      <c r="DP443" s="21">
        <v>126.5</v>
      </c>
      <c r="DQ443" s="21">
        <v>91.8</v>
      </c>
      <c r="DR443" s="21">
        <v>73.900000000000006</v>
      </c>
      <c r="DS443" s="21">
        <v>45.6</v>
      </c>
      <c r="DT443" s="4">
        <v>31.2</v>
      </c>
      <c r="DU443" s="4">
        <v>51.7</v>
      </c>
      <c r="DV443" s="4">
        <v>52.8</v>
      </c>
      <c r="DW443" s="4">
        <v>67.7</v>
      </c>
      <c r="DX443" s="4">
        <v>99.2</v>
      </c>
      <c r="DY443" s="4">
        <v>99.4</v>
      </c>
      <c r="DZ443" s="4">
        <v>119.8</v>
      </c>
    </row>
    <row r="444" spans="1:130">
      <c r="A444" s="8" t="s">
        <v>38</v>
      </c>
      <c r="B444" s="8" t="s">
        <v>29</v>
      </c>
      <c r="C444" s="8" t="s">
        <v>4</v>
      </c>
      <c r="D444" s="12">
        <f>SUM(D445:D460)</f>
        <v>49281.899999999994</v>
      </c>
      <c r="E444" s="20">
        <v>47440.1</v>
      </c>
      <c r="F444" s="20">
        <v>95545.4</v>
      </c>
      <c r="G444" s="20">
        <v>109694.39999999999</v>
      </c>
      <c r="H444" s="20">
        <v>163593.5</v>
      </c>
      <c r="I444" s="20">
        <v>159493.9</v>
      </c>
      <c r="J444" s="20">
        <v>159493.9</v>
      </c>
      <c r="K444" s="20">
        <v>137708.4</v>
      </c>
      <c r="L444" s="20">
        <v>108951.8</v>
      </c>
      <c r="M444" s="20">
        <v>77408.2</v>
      </c>
      <c r="N444" s="20">
        <v>73153.3</v>
      </c>
      <c r="O444" s="20">
        <v>77620.7</v>
      </c>
      <c r="P444" s="20">
        <v>48947.4</v>
      </c>
      <c r="Q444" s="20">
        <v>48947.4</v>
      </c>
      <c r="R444" s="20">
        <v>96247.7</v>
      </c>
      <c r="S444" s="20">
        <v>112687.2</v>
      </c>
      <c r="T444" s="20">
        <v>126377.5</v>
      </c>
      <c r="U444" s="20">
        <v>167444.1</v>
      </c>
      <c r="V444" s="20">
        <v>157550.1</v>
      </c>
      <c r="W444" s="20">
        <v>138750</v>
      </c>
      <c r="X444" s="20">
        <v>114555.5</v>
      </c>
      <c r="Y444" s="20">
        <v>80401</v>
      </c>
      <c r="Z444" s="20">
        <v>74987.3</v>
      </c>
      <c r="AA444" s="20">
        <v>82125.3</v>
      </c>
      <c r="AB444" s="20">
        <v>47428.7</v>
      </c>
      <c r="AC444" s="20">
        <v>46607.3</v>
      </c>
      <c r="AD444" s="20">
        <v>93323.3</v>
      </c>
      <c r="AE444" s="20">
        <v>107149</v>
      </c>
      <c r="AF444" s="20">
        <v>123381.8</v>
      </c>
      <c r="AG444" s="20">
        <v>165537.9</v>
      </c>
      <c r="AH444" s="20">
        <v>154557.79999999999</v>
      </c>
      <c r="AI444" s="20">
        <v>137308.5</v>
      </c>
      <c r="AJ444" s="20">
        <v>113520.8</v>
      </c>
      <c r="AK444" s="20">
        <v>76572.899999999994</v>
      </c>
      <c r="AL444" s="20">
        <v>73710.899999999994</v>
      </c>
      <c r="AM444" s="20">
        <v>79153.399999999994</v>
      </c>
      <c r="AN444" s="20">
        <v>47627.9</v>
      </c>
      <c r="AO444" s="20">
        <v>46403.1</v>
      </c>
      <c r="AP444" s="20">
        <v>93239</v>
      </c>
      <c r="AQ444" s="20">
        <v>105326.8</v>
      </c>
      <c r="AR444" s="20">
        <v>121734.8</v>
      </c>
      <c r="AS444" s="20">
        <v>162972.9</v>
      </c>
      <c r="AT444" s="20">
        <v>153824.1</v>
      </c>
      <c r="AU444" s="20">
        <v>137929.79999999999</v>
      </c>
      <c r="AV444" s="20">
        <v>113888.5</v>
      </c>
      <c r="AW444" s="20">
        <v>74482.3</v>
      </c>
      <c r="AX444" s="20">
        <v>74448.7</v>
      </c>
      <c r="AY444" s="20">
        <v>77721.899999999994</v>
      </c>
      <c r="AZ444" s="20">
        <v>46367.7</v>
      </c>
      <c r="BA444" s="20">
        <v>46216.9</v>
      </c>
      <c r="BB444" s="20">
        <v>97368</v>
      </c>
      <c r="BC444" s="20">
        <v>107684.2</v>
      </c>
      <c r="BD444" s="20">
        <v>123599.4</v>
      </c>
      <c r="BE444" s="20">
        <v>164965.29999999999</v>
      </c>
      <c r="BF444" s="20">
        <v>159292</v>
      </c>
      <c r="BG444" s="20">
        <v>142280.29999999999</v>
      </c>
      <c r="BH444" s="20">
        <v>116055.7</v>
      </c>
      <c r="BI444" s="20">
        <v>75997.100000000006</v>
      </c>
      <c r="BJ444" s="20">
        <v>75050</v>
      </c>
      <c r="BK444" s="20">
        <v>79795.7</v>
      </c>
      <c r="BL444" s="20">
        <v>47525.3</v>
      </c>
      <c r="BM444" s="20">
        <v>47164.4</v>
      </c>
      <c r="BN444" s="20">
        <v>97468.3</v>
      </c>
      <c r="BO444" s="20">
        <v>110582.7</v>
      </c>
      <c r="BP444" s="20">
        <v>125410.9</v>
      </c>
      <c r="BQ444" s="20">
        <v>164521</v>
      </c>
      <c r="BR444" s="20">
        <v>162069.20000000001</v>
      </c>
      <c r="BS444" s="20">
        <v>144659.4</v>
      </c>
      <c r="BT444" s="20">
        <v>116480</v>
      </c>
      <c r="BU444" s="20">
        <v>75486.7</v>
      </c>
      <c r="BV444" s="20">
        <v>75573.899999999994</v>
      </c>
      <c r="BW444" s="20">
        <v>80340.5</v>
      </c>
      <c r="BX444" s="20">
        <v>47995.7</v>
      </c>
      <c r="BY444" s="20">
        <v>47466.9</v>
      </c>
      <c r="BZ444" s="20">
        <v>97253.3</v>
      </c>
      <c r="CA444" s="20">
        <v>111168.7</v>
      </c>
      <c r="CB444" s="20">
        <v>126511.7</v>
      </c>
      <c r="CC444" s="20">
        <v>166349.5</v>
      </c>
      <c r="CD444" s="20">
        <v>161967.70000000001</v>
      </c>
      <c r="CE444" s="20">
        <v>146201</v>
      </c>
      <c r="CF444" s="20">
        <v>116856.3</v>
      </c>
      <c r="CG444" s="20">
        <v>74918</v>
      </c>
      <c r="CH444" s="20">
        <v>75358.100000000006</v>
      </c>
      <c r="CI444" s="20">
        <v>80100.399999999994</v>
      </c>
      <c r="CJ444" s="20">
        <v>47571.4</v>
      </c>
      <c r="CK444" s="20">
        <v>47502.9</v>
      </c>
      <c r="CL444" s="20">
        <v>95028.1</v>
      </c>
      <c r="CM444" s="20">
        <v>109266.1</v>
      </c>
      <c r="CN444" s="20">
        <v>125393.1</v>
      </c>
      <c r="CO444" s="20">
        <v>165200.9</v>
      </c>
      <c r="CP444" s="20">
        <v>163462.20000000001</v>
      </c>
      <c r="CQ444" s="20">
        <v>143582</v>
      </c>
      <c r="CR444" s="20">
        <v>117528</v>
      </c>
      <c r="CS444" s="20">
        <v>73936.5</v>
      </c>
      <c r="CT444" s="20">
        <v>74845.5</v>
      </c>
      <c r="CU444" s="20">
        <v>74259.100000000006</v>
      </c>
      <c r="CV444" s="20">
        <v>30221.3</v>
      </c>
      <c r="CW444" s="20">
        <v>31827.8</v>
      </c>
      <c r="CX444" s="20">
        <v>51954.2</v>
      </c>
      <c r="CY444" s="20">
        <v>61517.2</v>
      </c>
      <c r="CZ444" s="20">
        <v>74197.399999999994</v>
      </c>
      <c r="DA444" s="20">
        <v>95406.2</v>
      </c>
      <c r="DB444" s="20">
        <v>90468</v>
      </c>
      <c r="DC444" s="20">
        <v>79460.3</v>
      </c>
      <c r="DD444" s="20">
        <v>68295.8</v>
      </c>
      <c r="DE444" s="20">
        <v>48159.8</v>
      </c>
      <c r="DF444" s="20">
        <v>41282.800000000003</v>
      </c>
      <c r="DG444" s="20">
        <v>42361</v>
      </c>
      <c r="DH444" s="20">
        <v>29715.8</v>
      </c>
      <c r="DI444" s="20">
        <v>29931</v>
      </c>
      <c r="DJ444" s="20">
        <v>50383.9</v>
      </c>
      <c r="DK444" s="20">
        <v>59792.2</v>
      </c>
      <c r="DL444" s="20">
        <v>72390.7</v>
      </c>
      <c r="DM444" s="20">
        <v>93601.4</v>
      </c>
      <c r="DN444" s="20">
        <v>89681.5</v>
      </c>
      <c r="DO444" s="20">
        <v>77493.7</v>
      </c>
      <c r="DP444" s="20">
        <v>66982</v>
      </c>
      <c r="DQ444" s="20">
        <v>46729.599999999999</v>
      </c>
      <c r="DR444" s="20">
        <v>39443.599999999999</v>
      </c>
      <c r="DS444" s="20">
        <v>41310.699999999997</v>
      </c>
      <c r="DT444" s="4">
        <v>28461.9</v>
      </c>
      <c r="DU444" s="4">
        <v>29293.9</v>
      </c>
      <c r="DV444" s="4">
        <v>47764.800000000003</v>
      </c>
      <c r="DW444" s="4">
        <v>57439</v>
      </c>
      <c r="DX444" s="4">
        <v>69080</v>
      </c>
      <c r="DY444" s="4">
        <v>88470.1</v>
      </c>
      <c r="DZ444" s="4">
        <v>89707.3</v>
      </c>
    </row>
    <row r="445" spans="1:130">
      <c r="A445" s="8" t="s">
        <v>38</v>
      </c>
      <c r="B445" s="8" t="s">
        <v>29</v>
      </c>
      <c r="C445" s="8" t="s">
        <v>5</v>
      </c>
      <c r="D445" s="12">
        <v>2497.6999999999998</v>
      </c>
      <c r="E445" s="20">
        <v>2864.7</v>
      </c>
      <c r="F445" s="20">
        <v>4328.7</v>
      </c>
      <c r="G445" s="20">
        <v>7095.8</v>
      </c>
      <c r="H445" s="20">
        <v>12913.8</v>
      </c>
      <c r="I445" s="20">
        <v>12846.4</v>
      </c>
      <c r="J445" s="20">
        <v>12846.4</v>
      </c>
      <c r="K445" s="20">
        <v>9810.5</v>
      </c>
      <c r="L445" s="20">
        <v>7746.8</v>
      </c>
      <c r="M445" s="20">
        <v>5612.8</v>
      </c>
      <c r="N445" s="20">
        <v>3805.2</v>
      </c>
      <c r="O445" s="20">
        <v>3841.4</v>
      </c>
      <c r="P445" s="20">
        <v>2453</v>
      </c>
      <c r="Q445" s="20">
        <v>2453</v>
      </c>
      <c r="R445" s="20">
        <v>4412.6000000000004</v>
      </c>
      <c r="S445" s="20">
        <v>7281.9</v>
      </c>
      <c r="T445" s="20">
        <v>12134.1</v>
      </c>
      <c r="U445" s="20">
        <v>13315.7</v>
      </c>
      <c r="V445" s="20">
        <v>13342.8</v>
      </c>
      <c r="W445" s="20">
        <v>14565.5</v>
      </c>
      <c r="X445" s="20">
        <v>12452</v>
      </c>
      <c r="Y445" s="20">
        <v>10039.799999999999</v>
      </c>
      <c r="Z445" s="20">
        <v>6030.3</v>
      </c>
      <c r="AA445" s="20">
        <v>8187.2</v>
      </c>
      <c r="AB445" s="20">
        <v>2453</v>
      </c>
      <c r="AC445" s="20">
        <v>2965.5</v>
      </c>
      <c r="AD445" s="20">
        <v>4503.2</v>
      </c>
      <c r="AE445" s="20">
        <v>7378.1</v>
      </c>
      <c r="AF445" s="20">
        <v>12274.6</v>
      </c>
      <c r="AG445" s="20">
        <v>13553.3</v>
      </c>
      <c r="AH445" s="20">
        <v>13618.5</v>
      </c>
      <c r="AI445" s="20">
        <v>10531.5</v>
      </c>
      <c r="AJ445" s="20">
        <v>8235.2999999999993</v>
      </c>
      <c r="AK445" s="20">
        <v>6314.2</v>
      </c>
      <c r="AL445" s="20">
        <v>4056.1</v>
      </c>
      <c r="AM445" s="20">
        <v>5534.6</v>
      </c>
      <c r="AN445" s="20">
        <v>2444</v>
      </c>
      <c r="AO445" s="20">
        <v>2907.2</v>
      </c>
      <c r="AP445" s="20">
        <v>4543.5</v>
      </c>
      <c r="AQ445" s="20">
        <v>7370.5</v>
      </c>
      <c r="AR445" s="20">
        <v>12164.3</v>
      </c>
      <c r="AS445" s="20">
        <v>13511.9</v>
      </c>
      <c r="AT445" s="20">
        <v>13585.3</v>
      </c>
      <c r="AU445" s="20">
        <v>10585.3</v>
      </c>
      <c r="AV445" s="20">
        <v>8033.2</v>
      </c>
      <c r="AW445" s="20">
        <v>6471.8</v>
      </c>
      <c r="AX445" s="20">
        <v>4102.6000000000004</v>
      </c>
      <c r="AY445" s="20">
        <v>4356.1000000000004</v>
      </c>
      <c r="AZ445" s="20">
        <v>2398.1999999999998</v>
      </c>
      <c r="BA445" s="20">
        <v>2860.5</v>
      </c>
      <c r="BB445" s="20">
        <v>4541.6000000000004</v>
      </c>
      <c r="BC445" s="20">
        <v>7419.4</v>
      </c>
      <c r="BD445" s="20">
        <v>12211.5</v>
      </c>
      <c r="BE445" s="20">
        <v>13645.9</v>
      </c>
      <c r="BF445" s="20">
        <v>13638.4</v>
      </c>
      <c r="BG445" s="20">
        <v>10520.4</v>
      </c>
      <c r="BH445" s="20">
        <v>7803.6</v>
      </c>
      <c r="BI445" s="20">
        <v>6459.5</v>
      </c>
      <c r="BJ445" s="20">
        <v>4108.3999999999996</v>
      </c>
      <c r="BK445" s="20">
        <v>4359.7</v>
      </c>
      <c r="BL445" s="20">
        <v>2347.1999999999998</v>
      </c>
      <c r="BM445" s="20">
        <v>2772.6</v>
      </c>
      <c r="BN445" s="20">
        <v>4600.8</v>
      </c>
      <c r="BO445" s="20">
        <v>7486.6</v>
      </c>
      <c r="BP445" s="20">
        <v>12275.5</v>
      </c>
      <c r="BQ445" s="20">
        <v>13780.1</v>
      </c>
      <c r="BR445" s="20">
        <v>13676.8</v>
      </c>
      <c r="BS445" s="20">
        <v>10641.9</v>
      </c>
      <c r="BT445" s="20">
        <v>7849.5</v>
      </c>
      <c r="BU445" s="20">
        <v>6355.8</v>
      </c>
      <c r="BV445" s="20">
        <v>4085.7</v>
      </c>
      <c r="BW445" s="20">
        <v>4355.2</v>
      </c>
      <c r="BX445" s="20">
        <v>2324.6</v>
      </c>
      <c r="BY445" s="20">
        <v>2710.3</v>
      </c>
      <c r="BZ445" s="20">
        <v>4532.8</v>
      </c>
      <c r="CA445" s="20">
        <v>7432.7</v>
      </c>
      <c r="CB445" s="20">
        <v>12310.3</v>
      </c>
      <c r="CC445" s="20">
        <v>13827.8</v>
      </c>
      <c r="CD445" s="20">
        <v>13697.2</v>
      </c>
      <c r="CE445" s="20">
        <v>10634</v>
      </c>
      <c r="CF445" s="20">
        <v>7792.8</v>
      </c>
      <c r="CG445" s="20">
        <v>6360</v>
      </c>
      <c r="CH445" s="20">
        <v>4014.7</v>
      </c>
      <c r="CI445" s="20">
        <v>4316.5</v>
      </c>
      <c r="CJ445" s="20">
        <v>2324.5</v>
      </c>
      <c r="CK445" s="20">
        <v>2720.7</v>
      </c>
      <c r="CL445" s="20">
        <v>4538.5</v>
      </c>
      <c r="CM445" s="20">
        <v>7471.1</v>
      </c>
      <c r="CN445" s="20">
        <v>12376.8</v>
      </c>
      <c r="CO445" s="20">
        <v>13948.4</v>
      </c>
      <c r="CP445" s="20">
        <v>13691.2</v>
      </c>
      <c r="CQ445" s="20">
        <v>10602.4</v>
      </c>
      <c r="CR445" s="20">
        <v>7720.7</v>
      </c>
      <c r="CS445" s="20">
        <v>6346.1</v>
      </c>
      <c r="CT445" s="20">
        <v>4005.7</v>
      </c>
      <c r="CU445" s="20">
        <v>4226.8999999999996</v>
      </c>
      <c r="CV445" s="20">
        <v>1615.1</v>
      </c>
      <c r="CW445" s="20">
        <v>2023.9</v>
      </c>
      <c r="CX445" s="20">
        <v>3507.6</v>
      </c>
      <c r="CY445" s="20">
        <v>5788.6</v>
      </c>
      <c r="CZ445" s="20">
        <v>9133.9</v>
      </c>
      <c r="DA445" s="20">
        <v>10368.799999999999</v>
      </c>
      <c r="DB445" s="20">
        <v>10511</v>
      </c>
      <c r="DC445" s="20">
        <v>7977.3</v>
      </c>
      <c r="DD445" s="20">
        <v>6012</v>
      </c>
      <c r="DE445" s="20">
        <v>4693.3999999999996</v>
      </c>
      <c r="DF445" s="20">
        <v>3028.6</v>
      </c>
      <c r="DG445" s="20">
        <v>2988.4</v>
      </c>
      <c r="DH445" s="20">
        <v>1755.6</v>
      </c>
      <c r="DI445" s="20">
        <v>2187.3000000000002</v>
      </c>
      <c r="DJ445" s="20">
        <v>3720.8</v>
      </c>
      <c r="DK445" s="20">
        <v>6071.6</v>
      </c>
      <c r="DL445" s="20">
        <v>9586.9</v>
      </c>
      <c r="DM445" s="20">
        <v>10791.9</v>
      </c>
      <c r="DN445" s="20">
        <v>10846.7</v>
      </c>
      <c r="DO445" s="20">
        <v>8362</v>
      </c>
      <c r="DP445" s="20">
        <v>6405.1</v>
      </c>
      <c r="DQ445" s="20">
        <v>4871.5</v>
      </c>
      <c r="DR445" s="20">
        <v>3139</v>
      </c>
      <c r="DS445" s="20">
        <v>3125.4</v>
      </c>
      <c r="DT445" s="4">
        <v>1746.6</v>
      </c>
      <c r="DU445" s="4">
        <v>2185.6999999999998</v>
      </c>
      <c r="DV445" s="4">
        <v>3784.5</v>
      </c>
      <c r="DW445" s="4">
        <v>5946.8</v>
      </c>
      <c r="DX445" s="4">
        <v>9482</v>
      </c>
      <c r="DY445" s="4">
        <v>10852.7</v>
      </c>
      <c r="DZ445" s="4">
        <v>10656.9</v>
      </c>
    </row>
    <row r="446" spans="1:130">
      <c r="A446" s="8" t="s">
        <v>38</v>
      </c>
      <c r="B446" s="8" t="s">
        <v>29</v>
      </c>
      <c r="C446" s="8" t="s">
        <v>6</v>
      </c>
      <c r="D446" s="12">
        <v>5724.3</v>
      </c>
      <c r="E446" s="20">
        <v>4323.6000000000004</v>
      </c>
      <c r="F446" s="20">
        <v>5169.5</v>
      </c>
      <c r="G446" s="20">
        <v>4926.3</v>
      </c>
      <c r="H446" s="20">
        <v>7965.5</v>
      </c>
      <c r="I446" s="20">
        <v>7417.8</v>
      </c>
      <c r="J446" s="20">
        <v>7417.8</v>
      </c>
      <c r="K446" s="20">
        <v>6387.5</v>
      </c>
      <c r="L446" s="20">
        <v>8225.2999999999993</v>
      </c>
      <c r="M446" s="20">
        <v>6342.2</v>
      </c>
      <c r="N446" s="20">
        <v>5104.1000000000004</v>
      </c>
      <c r="O446" s="20">
        <v>4289.6000000000004</v>
      </c>
      <c r="P446" s="20">
        <v>5822</v>
      </c>
      <c r="Q446" s="20">
        <v>5822</v>
      </c>
      <c r="R446" s="20">
        <v>5313.7</v>
      </c>
      <c r="S446" s="20">
        <v>4997.6000000000004</v>
      </c>
      <c r="T446" s="20">
        <v>5960</v>
      </c>
      <c r="U446" s="20">
        <v>8183.7</v>
      </c>
      <c r="V446" s="20">
        <v>7588.1</v>
      </c>
      <c r="W446" s="20">
        <v>6391.1</v>
      </c>
      <c r="X446" s="20">
        <v>8858.5</v>
      </c>
      <c r="Y446" s="20">
        <v>6459.7</v>
      </c>
      <c r="Z446" s="20">
        <v>5104.3999999999996</v>
      </c>
      <c r="AA446" s="20">
        <v>3639.6</v>
      </c>
      <c r="AB446" s="20">
        <v>5867.4</v>
      </c>
      <c r="AC446" s="20">
        <v>4483.1000000000004</v>
      </c>
      <c r="AD446" s="20">
        <v>5380.8</v>
      </c>
      <c r="AE446" s="20">
        <v>5038.3</v>
      </c>
      <c r="AF446" s="20">
        <v>6051.7</v>
      </c>
      <c r="AG446" s="20">
        <v>8308</v>
      </c>
      <c r="AH446" s="20">
        <v>7729.7</v>
      </c>
      <c r="AI446" s="20">
        <v>6487.9</v>
      </c>
      <c r="AJ446" s="20">
        <v>8838.9</v>
      </c>
      <c r="AK446" s="20">
        <v>6601.2</v>
      </c>
      <c r="AL446" s="20">
        <v>5171.8</v>
      </c>
      <c r="AM446" s="20">
        <v>3765.4</v>
      </c>
      <c r="AN446" s="20">
        <v>5941.9</v>
      </c>
      <c r="AO446" s="20">
        <v>4551.7</v>
      </c>
      <c r="AP446" s="20">
        <v>5500.5</v>
      </c>
      <c r="AQ446" s="20">
        <v>5128.8</v>
      </c>
      <c r="AR446" s="20">
        <v>6213.4</v>
      </c>
      <c r="AS446" s="20">
        <v>8463.7999999999993</v>
      </c>
      <c r="AT446" s="20">
        <v>7966.9</v>
      </c>
      <c r="AU446" s="20">
        <v>6636.2</v>
      </c>
      <c r="AV446" s="20">
        <v>8893.7999999999993</v>
      </c>
      <c r="AW446" s="20">
        <v>6686.5</v>
      </c>
      <c r="AX446" s="20">
        <v>5262.3</v>
      </c>
      <c r="AY446" s="20">
        <v>3818.2</v>
      </c>
      <c r="AZ446" s="20">
        <v>6070.3</v>
      </c>
      <c r="BA446" s="20">
        <v>4629.7</v>
      </c>
      <c r="BB446" s="20">
        <v>5593.8</v>
      </c>
      <c r="BC446" s="20">
        <v>5217.7</v>
      </c>
      <c r="BD446" s="20">
        <v>6370.1</v>
      </c>
      <c r="BE446" s="20">
        <v>8643.5</v>
      </c>
      <c r="BF446" s="20">
        <v>8107.3</v>
      </c>
      <c r="BG446" s="20">
        <v>6708</v>
      </c>
      <c r="BH446" s="20">
        <v>9016.1</v>
      </c>
      <c r="BI446" s="20">
        <v>6811.5</v>
      </c>
      <c r="BJ446" s="20">
        <v>5350.2</v>
      </c>
      <c r="BK446" s="20">
        <v>3813.7</v>
      </c>
      <c r="BL446" s="20">
        <v>6148</v>
      </c>
      <c r="BM446" s="20">
        <v>4689.2</v>
      </c>
      <c r="BN446" s="20">
        <v>5664.1</v>
      </c>
      <c r="BO446" s="20">
        <v>5338.6</v>
      </c>
      <c r="BP446" s="20">
        <v>6467</v>
      </c>
      <c r="BQ446" s="20">
        <v>8766.7000000000007</v>
      </c>
      <c r="BR446" s="20">
        <v>8230.7999999999993</v>
      </c>
      <c r="BS446" s="20">
        <v>6820</v>
      </c>
      <c r="BT446" s="20">
        <v>9106.6</v>
      </c>
      <c r="BU446" s="20">
        <v>6922.2</v>
      </c>
      <c r="BV446" s="20">
        <v>5445.7</v>
      </c>
      <c r="BW446" s="20">
        <v>3885.5</v>
      </c>
      <c r="BX446" s="20">
        <v>6205</v>
      </c>
      <c r="BY446" s="20">
        <v>4751.3999999999996</v>
      </c>
      <c r="BZ446" s="20">
        <v>5766.7</v>
      </c>
      <c r="CA446" s="20">
        <v>5419</v>
      </c>
      <c r="CB446" s="20">
        <v>6563.8</v>
      </c>
      <c r="CC446" s="20">
        <v>8928.9</v>
      </c>
      <c r="CD446" s="20">
        <v>8371.4</v>
      </c>
      <c r="CE446" s="20">
        <v>6910.8</v>
      </c>
      <c r="CF446" s="20">
        <v>9197.2999999999993</v>
      </c>
      <c r="CG446" s="20">
        <v>6998</v>
      </c>
      <c r="CH446" s="20">
        <v>5544.4</v>
      </c>
      <c r="CI446" s="20">
        <v>3906.6</v>
      </c>
      <c r="CJ446" s="20">
        <v>6145.8</v>
      </c>
      <c r="CK446" s="20">
        <v>4533.5</v>
      </c>
      <c r="CL446" s="20">
        <v>5612.8</v>
      </c>
      <c r="CM446" s="20">
        <v>5007.1000000000004</v>
      </c>
      <c r="CN446" s="20">
        <v>5528.6</v>
      </c>
      <c r="CO446" s="20">
        <v>9035</v>
      </c>
      <c r="CP446" s="20">
        <v>9370.7000000000007</v>
      </c>
      <c r="CQ446" s="20">
        <v>6796.8</v>
      </c>
      <c r="CR446" s="20">
        <v>9107.5</v>
      </c>
      <c r="CS446" s="20">
        <v>6681</v>
      </c>
      <c r="CT446" s="20">
        <v>5562.2</v>
      </c>
      <c r="CU446" s="20">
        <v>3662.3</v>
      </c>
      <c r="CV446" s="20">
        <v>4950.8999999999996</v>
      </c>
      <c r="CW446" s="20">
        <v>3543.4</v>
      </c>
      <c r="CX446" s="20">
        <v>4062.2</v>
      </c>
      <c r="CY446" s="20">
        <v>3740.5</v>
      </c>
      <c r="CZ446" s="20">
        <v>4031.6</v>
      </c>
      <c r="DA446" s="20">
        <v>5918</v>
      </c>
      <c r="DB446" s="20">
        <v>6022.9</v>
      </c>
      <c r="DC446" s="20">
        <v>4303.3999999999996</v>
      </c>
      <c r="DD446" s="20">
        <v>6403.2</v>
      </c>
      <c r="DE446" s="20">
        <v>4913.2</v>
      </c>
      <c r="DF446" s="20">
        <v>4504.7</v>
      </c>
      <c r="DG446" s="20">
        <v>2838.3</v>
      </c>
      <c r="DH446" s="20">
        <v>4809.2</v>
      </c>
      <c r="DI446" s="20">
        <v>3334.5</v>
      </c>
      <c r="DJ446" s="20">
        <v>3887.4</v>
      </c>
      <c r="DK446" s="20">
        <v>3465.5</v>
      </c>
      <c r="DL446" s="20">
        <v>3816.4</v>
      </c>
      <c r="DM446" s="20">
        <v>5831.6</v>
      </c>
      <c r="DN446" s="20">
        <v>5888.3</v>
      </c>
      <c r="DO446" s="20">
        <v>4179.1000000000004</v>
      </c>
      <c r="DP446" s="20">
        <v>6410.8</v>
      </c>
      <c r="DQ446" s="20">
        <v>4873.8</v>
      </c>
      <c r="DR446" s="20">
        <v>4332.8999999999996</v>
      </c>
      <c r="DS446" s="20">
        <v>2839.1</v>
      </c>
      <c r="DT446" s="4">
        <v>4708.1000000000004</v>
      </c>
      <c r="DU446" s="4">
        <v>3368.2</v>
      </c>
      <c r="DV446" s="4">
        <v>3936</v>
      </c>
      <c r="DW446" s="4">
        <v>3610.4</v>
      </c>
      <c r="DX446" s="4">
        <v>3984.4</v>
      </c>
      <c r="DY446" s="4">
        <v>5205.3999999999996</v>
      </c>
      <c r="DZ446" s="4">
        <v>5685.6</v>
      </c>
    </row>
    <row r="447" spans="1:130">
      <c r="A447" s="8" t="s">
        <v>38</v>
      </c>
      <c r="B447" s="8" t="s">
        <v>29</v>
      </c>
      <c r="C447" s="8" t="s">
        <v>7</v>
      </c>
      <c r="D447" s="12">
        <v>11535</v>
      </c>
      <c r="E447" s="20">
        <v>9709</v>
      </c>
      <c r="F447" s="20">
        <v>15405</v>
      </c>
      <c r="G447" s="20">
        <v>13203</v>
      </c>
      <c r="H447" s="20">
        <v>22274</v>
      </c>
      <c r="I447" s="20">
        <v>17342</v>
      </c>
      <c r="J447" s="20">
        <v>17342</v>
      </c>
      <c r="K447" s="20">
        <v>21779</v>
      </c>
      <c r="L447" s="20">
        <v>17127.400000000001</v>
      </c>
      <c r="M447" s="20">
        <v>23038.6</v>
      </c>
      <c r="N447" s="20">
        <v>13084</v>
      </c>
      <c r="O447" s="20">
        <v>14710</v>
      </c>
      <c r="P447" s="20">
        <v>11009</v>
      </c>
      <c r="Q447" s="20">
        <v>11009</v>
      </c>
      <c r="R447" s="20">
        <v>14941</v>
      </c>
      <c r="S447" s="20">
        <v>13181</v>
      </c>
      <c r="T447" s="20">
        <v>16330</v>
      </c>
      <c r="U447" s="20">
        <v>22273.7</v>
      </c>
      <c r="V447" s="20">
        <v>15938</v>
      </c>
      <c r="W447" s="20">
        <v>19588</v>
      </c>
      <c r="X447" s="20">
        <v>17277.400000000001</v>
      </c>
      <c r="Y447" s="20">
        <v>21200.5</v>
      </c>
      <c r="Z447" s="20">
        <v>14015</v>
      </c>
      <c r="AA447" s="20">
        <v>15750</v>
      </c>
      <c r="AB447" s="20">
        <v>10471.200000000001</v>
      </c>
      <c r="AC447" s="20">
        <v>9474</v>
      </c>
      <c r="AD447" s="20">
        <v>14090</v>
      </c>
      <c r="AE447" s="20">
        <v>12090</v>
      </c>
      <c r="AF447" s="20">
        <v>15622</v>
      </c>
      <c r="AG447" s="20">
        <v>24141</v>
      </c>
      <c r="AH447" s="20">
        <v>14837</v>
      </c>
      <c r="AI447" s="20">
        <v>19181</v>
      </c>
      <c r="AJ447" s="20">
        <v>16398</v>
      </c>
      <c r="AK447" s="20">
        <v>20515.2</v>
      </c>
      <c r="AL447" s="20">
        <v>13925</v>
      </c>
      <c r="AM447" s="20">
        <v>15684</v>
      </c>
      <c r="AN447" s="20">
        <v>10471.200000000001</v>
      </c>
      <c r="AO447" s="20">
        <v>9474</v>
      </c>
      <c r="AP447" s="20">
        <v>14095</v>
      </c>
      <c r="AQ447" s="20">
        <v>12094</v>
      </c>
      <c r="AR447" s="20">
        <v>15351.8</v>
      </c>
      <c r="AS447" s="20">
        <v>22953.599999999999</v>
      </c>
      <c r="AT447" s="20">
        <v>15891.8</v>
      </c>
      <c r="AU447" s="20">
        <v>19583.8</v>
      </c>
      <c r="AV447" s="20">
        <v>16975.8</v>
      </c>
      <c r="AW447" s="20">
        <v>18733.5</v>
      </c>
      <c r="AX447" s="20">
        <v>14205.5</v>
      </c>
      <c r="AY447" s="20">
        <v>15663.6</v>
      </c>
      <c r="AZ447" s="20">
        <v>8640.6</v>
      </c>
      <c r="BA447" s="20">
        <v>8766.7000000000007</v>
      </c>
      <c r="BB447" s="20">
        <v>16326.1</v>
      </c>
      <c r="BC447" s="20">
        <v>12397.8</v>
      </c>
      <c r="BD447" s="20">
        <v>15369.2</v>
      </c>
      <c r="BE447" s="20">
        <v>22904.2</v>
      </c>
      <c r="BF447" s="20">
        <v>18596.599999999999</v>
      </c>
      <c r="BG447" s="20">
        <v>20585.3</v>
      </c>
      <c r="BH447" s="20">
        <v>17151</v>
      </c>
      <c r="BI447" s="20">
        <v>19362.2</v>
      </c>
      <c r="BJ447" s="20">
        <v>13062.5</v>
      </c>
      <c r="BK447" s="20">
        <v>16022</v>
      </c>
      <c r="BL447" s="20">
        <v>9236.4</v>
      </c>
      <c r="BM447" s="20">
        <v>9332.2999999999993</v>
      </c>
      <c r="BN447" s="20">
        <v>15213.8</v>
      </c>
      <c r="BO447" s="20">
        <v>13521</v>
      </c>
      <c r="BP447" s="20">
        <v>15188.3</v>
      </c>
      <c r="BQ447" s="20">
        <v>20442</v>
      </c>
      <c r="BR447" s="20">
        <v>18137.599999999999</v>
      </c>
      <c r="BS447" s="20">
        <v>20068.900000000001</v>
      </c>
      <c r="BT447" s="20">
        <v>16458.7</v>
      </c>
      <c r="BU447" s="20">
        <v>18512.3</v>
      </c>
      <c r="BV447" s="20">
        <v>13221.6</v>
      </c>
      <c r="BW447" s="20">
        <v>16193.8</v>
      </c>
      <c r="BX447" s="20">
        <v>9286.5</v>
      </c>
      <c r="BY447" s="20">
        <v>9227.2000000000007</v>
      </c>
      <c r="BZ447" s="20">
        <v>14203.8</v>
      </c>
      <c r="CA447" s="20">
        <v>12731.5</v>
      </c>
      <c r="CB447" s="20">
        <v>14904.1</v>
      </c>
      <c r="CC447" s="20">
        <v>19728.3</v>
      </c>
      <c r="CD447" s="20">
        <v>16039.1</v>
      </c>
      <c r="CE447" s="20">
        <v>20418.2</v>
      </c>
      <c r="CF447" s="20">
        <v>15835.9</v>
      </c>
      <c r="CG447" s="20">
        <v>17170.599999999999</v>
      </c>
      <c r="CH447" s="20">
        <v>12467.5</v>
      </c>
      <c r="CI447" s="20">
        <v>15785.3</v>
      </c>
      <c r="CJ447" s="20">
        <v>9484.2000000000007</v>
      </c>
      <c r="CK447" s="20">
        <v>9819.2999999999993</v>
      </c>
      <c r="CL447" s="20">
        <v>15018.7</v>
      </c>
      <c r="CM447" s="20">
        <v>13143</v>
      </c>
      <c r="CN447" s="20">
        <v>15670.2</v>
      </c>
      <c r="CO447" s="20">
        <v>9234.6</v>
      </c>
      <c r="CP447" s="20">
        <v>7614.2</v>
      </c>
      <c r="CQ447" s="20">
        <v>8732.5</v>
      </c>
      <c r="CR447" s="20">
        <v>8805.6</v>
      </c>
      <c r="CS447" s="20">
        <v>7376</v>
      </c>
      <c r="CT447" s="20">
        <v>7588.2</v>
      </c>
      <c r="CU447" s="20">
        <v>7875.5</v>
      </c>
      <c r="CV447" s="20">
        <v>1014.7</v>
      </c>
      <c r="CW447" s="20">
        <v>1011</v>
      </c>
      <c r="CX447" s="20">
        <v>1514.3</v>
      </c>
      <c r="CY447" s="20">
        <v>1716.7</v>
      </c>
      <c r="CZ447" s="20">
        <v>1290.3</v>
      </c>
      <c r="DA447" s="20">
        <v>2258.9</v>
      </c>
      <c r="DB447" s="20">
        <v>1501.1</v>
      </c>
      <c r="DC447" s="20">
        <v>1776.2</v>
      </c>
      <c r="DD447" s="20">
        <v>1652</v>
      </c>
      <c r="DE447" s="20">
        <v>1555.3</v>
      </c>
      <c r="DF447" s="20">
        <v>1634.5</v>
      </c>
      <c r="DG447" s="20">
        <v>1633.5</v>
      </c>
      <c r="DH447" s="20">
        <v>1225.7</v>
      </c>
      <c r="DI447" s="20">
        <v>814.1</v>
      </c>
      <c r="DJ447" s="20">
        <v>1531.8</v>
      </c>
      <c r="DK447" s="20">
        <v>1726.8</v>
      </c>
      <c r="DL447" s="20">
        <v>1268.9000000000001</v>
      </c>
      <c r="DM447" s="20">
        <v>2313.6999999999998</v>
      </c>
      <c r="DN447" s="20">
        <v>1490.6</v>
      </c>
      <c r="DO447" s="20">
        <v>1909.4</v>
      </c>
      <c r="DP447" s="20">
        <v>1724.6</v>
      </c>
      <c r="DQ447" s="20">
        <v>1605.3</v>
      </c>
      <c r="DR447" s="20">
        <v>1703.3</v>
      </c>
      <c r="DS447" s="20">
        <v>2014.2</v>
      </c>
      <c r="DT447" s="4">
        <v>1294.3</v>
      </c>
      <c r="DU447" s="4">
        <v>834.1</v>
      </c>
      <c r="DV447" s="4">
        <v>1580.3</v>
      </c>
      <c r="DW447" s="4">
        <v>1723.1</v>
      </c>
      <c r="DX447" s="4">
        <v>1412.7</v>
      </c>
      <c r="DY447" s="4">
        <v>2406.6999999999998</v>
      </c>
      <c r="DZ447" s="4">
        <v>1432.1</v>
      </c>
    </row>
    <row r="448" spans="1:130">
      <c r="A448" s="8" t="s">
        <v>38</v>
      </c>
      <c r="B448" s="8" t="s">
        <v>29</v>
      </c>
      <c r="C448" s="8" t="s">
        <v>8</v>
      </c>
      <c r="D448" s="12">
        <v>97.3</v>
      </c>
      <c r="E448" s="12">
        <v>78.7</v>
      </c>
      <c r="F448" s="12">
        <v>119.1</v>
      </c>
      <c r="G448" s="12">
        <v>111</v>
      </c>
      <c r="H448" s="12">
        <v>217.5</v>
      </c>
      <c r="I448" s="12">
        <v>208.5</v>
      </c>
      <c r="J448" s="12">
        <v>208.5</v>
      </c>
      <c r="K448" s="12">
        <v>150.69999999999999</v>
      </c>
      <c r="L448" s="12">
        <v>143.30000000000001</v>
      </c>
      <c r="M448" s="12">
        <v>97.8</v>
      </c>
      <c r="N448" s="12">
        <v>74.5</v>
      </c>
      <c r="O448" s="12">
        <v>84.6</v>
      </c>
      <c r="P448" s="12">
        <v>92.9</v>
      </c>
      <c r="Q448" s="12">
        <v>92.9</v>
      </c>
      <c r="R448" s="12">
        <v>120.9</v>
      </c>
      <c r="S448" s="12">
        <v>106.5</v>
      </c>
      <c r="T448" s="12">
        <v>158.19999999999999</v>
      </c>
      <c r="U448" s="12">
        <v>211.3</v>
      </c>
      <c r="V448" s="12">
        <v>201.3</v>
      </c>
      <c r="W448" s="12">
        <v>145</v>
      </c>
      <c r="X448" s="12">
        <v>125.8</v>
      </c>
      <c r="Y448" s="12">
        <v>92</v>
      </c>
      <c r="Z448" s="12">
        <v>75.8</v>
      </c>
      <c r="AA448" s="12">
        <v>81.3</v>
      </c>
      <c r="AB448" s="12">
        <v>81.400000000000006</v>
      </c>
      <c r="AC448" s="12">
        <v>71.099999999999994</v>
      </c>
      <c r="AD448" s="12">
        <v>111.9</v>
      </c>
      <c r="AE448" s="12">
        <v>100.3</v>
      </c>
      <c r="AF448" s="12">
        <v>160.80000000000001</v>
      </c>
      <c r="AG448" s="12">
        <v>210.4</v>
      </c>
      <c r="AH448" s="12">
        <v>206.9</v>
      </c>
      <c r="AI448" s="12">
        <v>140.6</v>
      </c>
      <c r="AJ448" s="12">
        <v>127.3</v>
      </c>
      <c r="AK448" s="12">
        <v>93.2</v>
      </c>
      <c r="AL448" s="12">
        <v>75.2</v>
      </c>
      <c r="AM448" s="12">
        <v>81</v>
      </c>
      <c r="AN448" s="12">
        <v>83.6</v>
      </c>
      <c r="AO448" s="12">
        <v>71.099999999999994</v>
      </c>
      <c r="AP448" s="12">
        <v>112</v>
      </c>
      <c r="AQ448" s="12">
        <v>100.4</v>
      </c>
      <c r="AR448" s="12">
        <v>160.80000000000001</v>
      </c>
      <c r="AS448" s="12">
        <v>211.1</v>
      </c>
      <c r="AT448" s="12">
        <v>206.6</v>
      </c>
      <c r="AU448" s="12">
        <v>140.9</v>
      </c>
      <c r="AV448" s="12">
        <v>131.30000000000001</v>
      </c>
      <c r="AW448" s="12">
        <v>93.5</v>
      </c>
      <c r="AX448" s="12">
        <v>78</v>
      </c>
      <c r="AY448" s="12">
        <v>81.7</v>
      </c>
      <c r="AZ448" s="12">
        <v>83.8</v>
      </c>
      <c r="BA448" s="12">
        <v>71.5</v>
      </c>
      <c r="BB448" s="12">
        <v>112.6</v>
      </c>
      <c r="BC448" s="12">
        <v>100.9</v>
      </c>
      <c r="BD448" s="12">
        <v>162.4</v>
      </c>
      <c r="BE448" s="12">
        <v>212.1</v>
      </c>
      <c r="BF448" s="12">
        <v>213</v>
      </c>
      <c r="BG448" s="12">
        <v>143.80000000000001</v>
      </c>
      <c r="BH448" s="12">
        <v>131.80000000000001</v>
      </c>
      <c r="BI448" s="12">
        <v>93.1</v>
      </c>
      <c r="BJ448" s="12">
        <v>78.3</v>
      </c>
      <c r="BK448" s="12">
        <v>86.5</v>
      </c>
      <c r="BL448" s="12">
        <v>84</v>
      </c>
      <c r="BM448" s="12">
        <v>71.8</v>
      </c>
      <c r="BN448" s="12">
        <v>113.1</v>
      </c>
      <c r="BO448" s="12">
        <v>101.4</v>
      </c>
      <c r="BP448" s="12">
        <v>166.8</v>
      </c>
      <c r="BQ448" s="12">
        <v>216.5</v>
      </c>
      <c r="BR448" s="12">
        <v>218.7</v>
      </c>
      <c r="BS448" s="12">
        <v>148</v>
      </c>
      <c r="BT448" s="12">
        <v>133.69999999999999</v>
      </c>
      <c r="BU448" s="12">
        <v>94.8</v>
      </c>
      <c r="BV448" s="12">
        <v>79.7</v>
      </c>
      <c r="BW448" s="12">
        <v>93.7</v>
      </c>
      <c r="BX448" s="12">
        <v>84.3</v>
      </c>
      <c r="BY448" s="12">
        <v>72.099999999999994</v>
      </c>
      <c r="BZ448" s="12">
        <v>115</v>
      </c>
      <c r="CA448" s="12">
        <v>102.7</v>
      </c>
      <c r="CB448" s="12">
        <v>190.4</v>
      </c>
      <c r="CC448" s="12">
        <v>232.8</v>
      </c>
      <c r="CD448" s="12">
        <v>236</v>
      </c>
      <c r="CE448" s="12">
        <v>159.1</v>
      </c>
      <c r="CF448" s="12">
        <v>144</v>
      </c>
      <c r="CG448" s="12">
        <v>101.8</v>
      </c>
      <c r="CH448" s="12">
        <v>84.5</v>
      </c>
      <c r="CI448" s="12">
        <v>100</v>
      </c>
      <c r="CJ448" s="12">
        <v>84.7</v>
      </c>
      <c r="CK448" s="12">
        <v>73.3</v>
      </c>
      <c r="CL448" s="12">
        <v>116.1</v>
      </c>
      <c r="CM448" s="12">
        <v>105.2</v>
      </c>
      <c r="CN448" s="12">
        <v>195</v>
      </c>
      <c r="CO448" s="12">
        <v>239</v>
      </c>
      <c r="CP448" s="12">
        <v>240.8</v>
      </c>
      <c r="CQ448" s="12">
        <v>162.1</v>
      </c>
      <c r="CR448" s="12">
        <v>149.30000000000001</v>
      </c>
      <c r="CS448" s="12">
        <v>104.3</v>
      </c>
      <c r="CT448" s="12">
        <v>86.6</v>
      </c>
      <c r="CU448" s="12">
        <v>102</v>
      </c>
      <c r="CV448" s="12">
        <v>70.400000000000006</v>
      </c>
      <c r="CW448" s="12">
        <v>62.1</v>
      </c>
      <c r="CX448" s="12">
        <v>90.2</v>
      </c>
      <c r="CY448" s="12">
        <v>82.3</v>
      </c>
      <c r="CZ448" s="12">
        <v>136.80000000000001</v>
      </c>
      <c r="DA448" s="12">
        <v>154.6</v>
      </c>
      <c r="DB448" s="12">
        <v>198</v>
      </c>
      <c r="DC448" s="12">
        <v>123.1</v>
      </c>
      <c r="DD448" s="12">
        <v>118.9</v>
      </c>
      <c r="DE448" s="12">
        <v>80.3</v>
      </c>
      <c r="DF448" s="12">
        <v>64.2</v>
      </c>
      <c r="DG448" s="12">
        <v>64.3</v>
      </c>
      <c r="DH448" s="12">
        <v>76.3</v>
      </c>
      <c r="DI448" s="12">
        <v>69.7</v>
      </c>
      <c r="DJ448" s="12">
        <v>106.2</v>
      </c>
      <c r="DK448" s="12">
        <v>91.2</v>
      </c>
      <c r="DL448" s="12">
        <v>148</v>
      </c>
      <c r="DM448" s="12">
        <v>167</v>
      </c>
      <c r="DN448" s="12">
        <v>217.4</v>
      </c>
      <c r="DO448" s="12">
        <v>114.9</v>
      </c>
      <c r="DP448" s="12">
        <v>128.6</v>
      </c>
      <c r="DQ448" s="12">
        <v>90.1</v>
      </c>
      <c r="DR448" s="12">
        <v>70.599999999999994</v>
      </c>
      <c r="DS448" s="12">
        <v>53</v>
      </c>
      <c r="DT448" s="4">
        <v>79.3</v>
      </c>
      <c r="DU448" s="4">
        <v>72.8</v>
      </c>
      <c r="DV448" s="4">
        <v>116.2</v>
      </c>
      <c r="DW448" s="4">
        <v>97.4</v>
      </c>
      <c r="DX448" s="4">
        <v>164</v>
      </c>
      <c r="DY448" s="4">
        <v>181.2</v>
      </c>
      <c r="DZ448" s="4">
        <v>191.8</v>
      </c>
    </row>
    <row r="449" spans="1:130">
      <c r="A449" s="8" t="s">
        <v>38</v>
      </c>
      <c r="B449" s="8" t="s">
        <v>29</v>
      </c>
      <c r="C449" s="8" t="s">
        <v>10</v>
      </c>
      <c r="D449" s="12">
        <v>823</v>
      </c>
      <c r="E449" s="12">
        <v>1459.9</v>
      </c>
      <c r="F449" s="12">
        <v>3104.6</v>
      </c>
      <c r="G449" s="12">
        <v>3964</v>
      </c>
      <c r="H449" s="12">
        <v>6505.2</v>
      </c>
      <c r="I449" s="12">
        <v>4427</v>
      </c>
      <c r="J449" s="12">
        <v>4427</v>
      </c>
      <c r="K449" s="12">
        <v>4162.7</v>
      </c>
      <c r="L449" s="12">
        <v>3706.9</v>
      </c>
      <c r="M449" s="12">
        <v>2203.8000000000002</v>
      </c>
      <c r="N449" s="12">
        <v>2047</v>
      </c>
      <c r="O449" s="12">
        <v>1973.7</v>
      </c>
      <c r="P449" s="12">
        <v>826</v>
      </c>
      <c r="Q449" s="12">
        <v>826</v>
      </c>
      <c r="R449" s="12">
        <v>3094.3</v>
      </c>
      <c r="S449" s="12">
        <v>4079.1</v>
      </c>
      <c r="T449" s="12">
        <v>4787.7</v>
      </c>
      <c r="U449" s="12">
        <v>6511.8</v>
      </c>
      <c r="V449" s="12">
        <v>4416.1000000000004</v>
      </c>
      <c r="W449" s="12">
        <v>4134.5</v>
      </c>
      <c r="X449" s="12">
        <v>3747.9</v>
      </c>
      <c r="Y449" s="12">
        <v>2266.1</v>
      </c>
      <c r="Z449" s="12">
        <v>2087.4</v>
      </c>
      <c r="AA449" s="12">
        <v>1884.8</v>
      </c>
      <c r="AB449" s="12">
        <v>830.2</v>
      </c>
      <c r="AC449" s="12">
        <v>1404.2</v>
      </c>
      <c r="AD449" s="12">
        <v>3131</v>
      </c>
      <c r="AE449" s="12">
        <v>4074.5</v>
      </c>
      <c r="AF449" s="12">
        <v>4735.3</v>
      </c>
      <c r="AG449" s="12">
        <v>6745.1</v>
      </c>
      <c r="AH449" s="12">
        <v>4357.1000000000004</v>
      </c>
      <c r="AI449" s="12">
        <v>4152.6000000000004</v>
      </c>
      <c r="AJ449" s="12">
        <v>3792.4</v>
      </c>
      <c r="AK449" s="12">
        <v>2319.3000000000002</v>
      </c>
      <c r="AL449" s="12">
        <v>2231.6999999999998</v>
      </c>
      <c r="AM449" s="12">
        <v>1875.7</v>
      </c>
      <c r="AN449" s="12">
        <v>841.7</v>
      </c>
      <c r="AO449" s="12">
        <v>1410.3</v>
      </c>
      <c r="AP449" s="12">
        <v>3221.5</v>
      </c>
      <c r="AQ449" s="12">
        <v>4051.8</v>
      </c>
      <c r="AR449" s="12">
        <v>4747.5</v>
      </c>
      <c r="AS449" s="12">
        <v>6754</v>
      </c>
      <c r="AT449" s="12">
        <v>4404.2</v>
      </c>
      <c r="AU449" s="12">
        <v>4129.7</v>
      </c>
      <c r="AV449" s="12">
        <v>4259.2</v>
      </c>
      <c r="AW449" s="12">
        <v>2175.4</v>
      </c>
      <c r="AX449" s="12">
        <v>2188.3000000000002</v>
      </c>
      <c r="AY449" s="12">
        <v>1792.1</v>
      </c>
      <c r="AZ449" s="12">
        <v>851.3</v>
      </c>
      <c r="BA449" s="12">
        <v>1435</v>
      </c>
      <c r="BB449" s="12">
        <v>3233.8</v>
      </c>
      <c r="BC449" s="12">
        <v>4071.7</v>
      </c>
      <c r="BD449" s="12">
        <v>4820</v>
      </c>
      <c r="BE449" s="12">
        <v>6515.3</v>
      </c>
      <c r="BF449" s="12">
        <v>4407.5</v>
      </c>
      <c r="BG449" s="12">
        <v>4203.3999999999996</v>
      </c>
      <c r="BH449" s="12">
        <v>4276.7</v>
      </c>
      <c r="BI449" s="12">
        <v>2194.1</v>
      </c>
      <c r="BJ449" s="12">
        <v>2204.6999999999998</v>
      </c>
      <c r="BK449" s="12">
        <v>1795.1</v>
      </c>
      <c r="BL449" s="12">
        <v>831.8</v>
      </c>
      <c r="BM449" s="12">
        <v>1408.1</v>
      </c>
      <c r="BN449" s="12">
        <v>3117.7</v>
      </c>
      <c r="BO449" s="12">
        <v>3969.3</v>
      </c>
      <c r="BP449" s="12">
        <v>4834.6000000000004</v>
      </c>
      <c r="BQ449" s="12">
        <v>6450.4</v>
      </c>
      <c r="BR449" s="12">
        <v>4377.8999999999996</v>
      </c>
      <c r="BS449" s="12">
        <v>4234.6000000000004</v>
      </c>
      <c r="BT449" s="12">
        <v>4366</v>
      </c>
      <c r="BU449" s="12">
        <v>2219</v>
      </c>
      <c r="BV449" s="12">
        <v>2209.8000000000002</v>
      </c>
      <c r="BW449" s="12">
        <v>1828.1</v>
      </c>
      <c r="BX449" s="12">
        <v>799.1</v>
      </c>
      <c r="BY449" s="12">
        <v>1420.5</v>
      </c>
      <c r="BZ449" s="12">
        <v>3164.9</v>
      </c>
      <c r="CA449" s="12">
        <v>3986</v>
      </c>
      <c r="CB449" s="12">
        <v>4859</v>
      </c>
      <c r="CC449" s="12">
        <v>6502.1</v>
      </c>
      <c r="CD449" s="12">
        <v>4392.1000000000004</v>
      </c>
      <c r="CE449" s="12">
        <v>4254.1000000000004</v>
      </c>
      <c r="CF449" s="12">
        <v>4371.5</v>
      </c>
      <c r="CG449" s="12">
        <v>2218.1999999999998</v>
      </c>
      <c r="CH449" s="12">
        <v>2237.1999999999998</v>
      </c>
      <c r="CI449" s="12">
        <v>1847</v>
      </c>
      <c r="CJ449" s="12">
        <v>808.8</v>
      </c>
      <c r="CK449" s="12">
        <v>1429.2</v>
      </c>
      <c r="CL449" s="12">
        <v>3176.8</v>
      </c>
      <c r="CM449" s="12">
        <v>3999.3</v>
      </c>
      <c r="CN449" s="12">
        <v>4903.2</v>
      </c>
      <c r="CO449" s="12">
        <v>6698.4</v>
      </c>
      <c r="CP449" s="12">
        <v>4401.6000000000004</v>
      </c>
      <c r="CQ449" s="12">
        <v>4277.3</v>
      </c>
      <c r="CR449" s="12">
        <v>4388.3999999999996</v>
      </c>
      <c r="CS449" s="12">
        <v>2223.9</v>
      </c>
      <c r="CT449" s="12">
        <v>2241.1999999999998</v>
      </c>
      <c r="CU449" s="12">
        <v>1865</v>
      </c>
      <c r="CV449" s="12">
        <v>626.5</v>
      </c>
      <c r="CW449" s="12">
        <v>1098</v>
      </c>
      <c r="CX449" s="12">
        <v>2446.1</v>
      </c>
      <c r="CY449" s="12">
        <v>3126.5</v>
      </c>
      <c r="CZ449" s="12">
        <v>3761.7</v>
      </c>
      <c r="DA449" s="12">
        <v>5068.7</v>
      </c>
      <c r="DB449" s="12">
        <v>3137.1</v>
      </c>
      <c r="DC449" s="12">
        <v>3145.7</v>
      </c>
      <c r="DD449" s="12">
        <v>3192</v>
      </c>
      <c r="DE449" s="12">
        <v>1547</v>
      </c>
      <c r="DF449" s="12">
        <v>1665.3</v>
      </c>
      <c r="DG449" s="12">
        <v>1342.5</v>
      </c>
      <c r="DH449" s="12">
        <v>675.4</v>
      </c>
      <c r="DI449" s="12">
        <v>1053</v>
      </c>
      <c r="DJ449" s="12">
        <v>2413</v>
      </c>
      <c r="DK449" s="12">
        <v>3096</v>
      </c>
      <c r="DL449" s="12">
        <v>3923.5</v>
      </c>
      <c r="DM449" s="12">
        <v>4846.3999999999996</v>
      </c>
      <c r="DN449" s="12">
        <v>3177.4</v>
      </c>
      <c r="DO449" s="12">
        <v>3191.8</v>
      </c>
      <c r="DP449" s="12">
        <v>3263.8</v>
      </c>
      <c r="DQ449" s="12">
        <v>1573.8</v>
      </c>
      <c r="DR449" s="12">
        <v>1730.9</v>
      </c>
      <c r="DS449" s="12">
        <v>1485.7</v>
      </c>
      <c r="DT449" s="4">
        <v>685.8</v>
      </c>
      <c r="DU449" s="4">
        <v>1090.8</v>
      </c>
      <c r="DV449" s="4">
        <v>2489.6</v>
      </c>
      <c r="DW449" s="4">
        <v>3188.9</v>
      </c>
      <c r="DX449" s="4">
        <v>4082.8</v>
      </c>
      <c r="DY449" s="4">
        <v>4993.6000000000004</v>
      </c>
      <c r="DZ449" s="4">
        <v>3318.9</v>
      </c>
    </row>
    <row r="450" spans="1:130">
      <c r="A450" s="8" t="s">
        <v>38</v>
      </c>
      <c r="B450" s="8" t="s">
        <v>29</v>
      </c>
      <c r="C450" s="8" t="s">
        <v>11</v>
      </c>
      <c r="D450" s="12">
        <v>3156</v>
      </c>
      <c r="E450" s="12">
        <v>2685.4</v>
      </c>
      <c r="F450" s="12">
        <v>4737.5</v>
      </c>
      <c r="G450" s="12">
        <v>5413.6</v>
      </c>
      <c r="H450" s="12">
        <v>8708.6</v>
      </c>
      <c r="I450" s="12">
        <v>11637.8</v>
      </c>
      <c r="J450" s="12">
        <v>11637.8</v>
      </c>
      <c r="K450" s="12">
        <v>11278.9</v>
      </c>
      <c r="L450" s="12">
        <v>8228.5</v>
      </c>
      <c r="M450" s="12">
        <v>5271.1</v>
      </c>
      <c r="N450" s="12">
        <v>4360.8</v>
      </c>
      <c r="O450" s="12">
        <v>4906.3999999999996</v>
      </c>
      <c r="P450" s="12">
        <v>3050</v>
      </c>
      <c r="Q450" s="12">
        <v>3050</v>
      </c>
      <c r="R450" s="12">
        <v>4728.8</v>
      </c>
      <c r="S450" s="12">
        <v>5336.3</v>
      </c>
      <c r="T450" s="12">
        <v>5341.6</v>
      </c>
      <c r="U450" s="12">
        <v>8730.2000000000007</v>
      </c>
      <c r="V450" s="12">
        <v>10669.8</v>
      </c>
      <c r="W450" s="12">
        <v>10948.2</v>
      </c>
      <c r="X450" s="12">
        <v>8249.9</v>
      </c>
      <c r="Y450" s="12">
        <v>4896.6000000000004</v>
      </c>
      <c r="Z450" s="12">
        <v>4132.8999999999996</v>
      </c>
      <c r="AA450" s="12">
        <v>4751.7</v>
      </c>
      <c r="AB450" s="12">
        <v>2928.1</v>
      </c>
      <c r="AC450" s="12">
        <v>2415.1999999999998</v>
      </c>
      <c r="AD450" s="12">
        <v>4515.2</v>
      </c>
      <c r="AE450" s="12">
        <v>5176.6000000000004</v>
      </c>
      <c r="AF450" s="12">
        <v>5124.7</v>
      </c>
      <c r="AG450" s="12">
        <v>8393.1</v>
      </c>
      <c r="AH450" s="12">
        <v>10264.4</v>
      </c>
      <c r="AI450" s="12">
        <v>10532</v>
      </c>
      <c r="AJ450" s="12">
        <v>7936.3</v>
      </c>
      <c r="AK450" s="12">
        <v>4751.8999999999996</v>
      </c>
      <c r="AL450" s="12">
        <v>3866.3</v>
      </c>
      <c r="AM450" s="12">
        <v>4565.6000000000004</v>
      </c>
      <c r="AN450" s="12">
        <v>2732.4</v>
      </c>
      <c r="AO450" s="12">
        <v>2235.1</v>
      </c>
      <c r="AP450" s="12">
        <v>4318.8</v>
      </c>
      <c r="AQ450" s="12">
        <v>5053.7</v>
      </c>
      <c r="AR450" s="12">
        <v>5164.8999999999996</v>
      </c>
      <c r="AS450" s="12">
        <v>8205.5</v>
      </c>
      <c r="AT450" s="12">
        <v>10763.6</v>
      </c>
      <c r="AU450" s="12">
        <v>11216.1</v>
      </c>
      <c r="AV450" s="12">
        <v>8139</v>
      </c>
      <c r="AW450" s="12">
        <v>4848.6000000000004</v>
      </c>
      <c r="AX450" s="12">
        <v>4027.3</v>
      </c>
      <c r="AY450" s="12">
        <v>4618.7</v>
      </c>
      <c r="AZ450" s="12">
        <v>2742.2</v>
      </c>
      <c r="BA450" s="12">
        <v>2262.1</v>
      </c>
      <c r="BB450" s="12">
        <v>4361.3</v>
      </c>
      <c r="BC450" s="12">
        <v>5145</v>
      </c>
      <c r="BD450" s="12">
        <v>5255.6</v>
      </c>
      <c r="BE450" s="12">
        <v>8255.9</v>
      </c>
      <c r="BF450" s="12">
        <v>10918.2</v>
      </c>
      <c r="BG450" s="12">
        <v>11396.9</v>
      </c>
      <c r="BH450" s="12">
        <v>8223.7999999999993</v>
      </c>
      <c r="BI450" s="12">
        <v>4941</v>
      </c>
      <c r="BJ450" s="12">
        <v>4087.2</v>
      </c>
      <c r="BK450" s="12">
        <v>4669.5</v>
      </c>
      <c r="BL450" s="12">
        <v>2753.5</v>
      </c>
      <c r="BM450" s="12">
        <v>2272.9</v>
      </c>
      <c r="BN450" s="12">
        <v>4383.2</v>
      </c>
      <c r="BO450" s="12">
        <v>5177.8999999999996</v>
      </c>
      <c r="BP450" s="12">
        <v>5277.9</v>
      </c>
      <c r="BQ450" s="12">
        <v>8299</v>
      </c>
      <c r="BR450" s="12">
        <v>10978.6</v>
      </c>
      <c r="BS450" s="12">
        <v>11446.4</v>
      </c>
      <c r="BT450" s="12">
        <v>8310.2000000000007</v>
      </c>
      <c r="BU450" s="12">
        <v>4984.5</v>
      </c>
      <c r="BV450" s="12">
        <v>4109.8</v>
      </c>
      <c r="BW450" s="12">
        <v>4701.7</v>
      </c>
      <c r="BX450" s="12">
        <v>2770.7</v>
      </c>
      <c r="BY450" s="12">
        <v>2286.6999999999998</v>
      </c>
      <c r="BZ450" s="12">
        <v>4409.3</v>
      </c>
      <c r="CA450" s="12">
        <v>5214.2</v>
      </c>
      <c r="CB450" s="12">
        <v>5322.7</v>
      </c>
      <c r="CC450" s="12">
        <v>8370.1</v>
      </c>
      <c r="CD450" s="12">
        <v>11060.9</v>
      </c>
      <c r="CE450" s="12">
        <v>11660.7</v>
      </c>
      <c r="CF450" s="12">
        <v>8424.7999999999993</v>
      </c>
      <c r="CG450" s="12">
        <v>5060.3</v>
      </c>
      <c r="CH450" s="12">
        <v>4147.5</v>
      </c>
      <c r="CI450" s="12">
        <v>4752.8</v>
      </c>
      <c r="CJ450" s="12">
        <v>2787.7</v>
      </c>
      <c r="CK450" s="12">
        <v>2302.1</v>
      </c>
      <c r="CL450" s="12">
        <v>4438</v>
      </c>
      <c r="CM450" s="12">
        <v>5249.9</v>
      </c>
      <c r="CN450" s="12">
        <v>5358.3</v>
      </c>
      <c r="CO450" s="12">
        <v>8439.9</v>
      </c>
      <c r="CP450" s="12">
        <v>11152.9</v>
      </c>
      <c r="CQ450" s="12">
        <v>11770.7</v>
      </c>
      <c r="CR450" s="12">
        <v>8492.7000000000007</v>
      </c>
      <c r="CS450" s="12">
        <v>5101.8</v>
      </c>
      <c r="CT450" s="12">
        <v>4189</v>
      </c>
      <c r="CU450" s="12">
        <v>4817.6000000000004</v>
      </c>
      <c r="CV450" s="12">
        <v>2680.6</v>
      </c>
      <c r="CW450" s="12">
        <v>2277.9</v>
      </c>
      <c r="CX450" s="12">
        <v>4428.5</v>
      </c>
      <c r="CY450" s="12">
        <v>5127.5</v>
      </c>
      <c r="CZ450" s="12">
        <v>5327.7</v>
      </c>
      <c r="DA450" s="12">
        <v>8325.6</v>
      </c>
      <c r="DB450" s="12">
        <v>11073.4</v>
      </c>
      <c r="DC450" s="12">
        <v>11310.8</v>
      </c>
      <c r="DD450" s="12">
        <v>8366.4</v>
      </c>
      <c r="DE450" s="12">
        <v>4867.3</v>
      </c>
      <c r="DF450" s="12">
        <v>4110.8999999999996</v>
      </c>
      <c r="DG450" s="12">
        <v>4824.7</v>
      </c>
      <c r="DH450" s="12">
        <v>2688.8</v>
      </c>
      <c r="DI450" s="12">
        <v>2287.6</v>
      </c>
      <c r="DJ450" s="12">
        <v>4447.8999999999996</v>
      </c>
      <c r="DK450" s="12">
        <v>5150.3</v>
      </c>
      <c r="DL450" s="12">
        <v>5351.2</v>
      </c>
      <c r="DM450" s="12">
        <v>8354.1</v>
      </c>
      <c r="DN450" s="12">
        <v>11103</v>
      </c>
      <c r="DO450" s="12">
        <v>11350.9</v>
      </c>
      <c r="DP450" s="12">
        <v>8393.1</v>
      </c>
      <c r="DQ450" s="12">
        <v>4888.8</v>
      </c>
      <c r="DR450" s="12">
        <v>4152.3</v>
      </c>
      <c r="DS450" s="12">
        <v>4873.8999999999996</v>
      </c>
      <c r="DT450" s="4">
        <v>2648.6</v>
      </c>
      <c r="DU450" s="4">
        <v>2254.4</v>
      </c>
      <c r="DV450" s="4">
        <v>4380</v>
      </c>
      <c r="DW450" s="4">
        <v>5080.8</v>
      </c>
      <c r="DX450" s="4">
        <v>5293.2</v>
      </c>
      <c r="DY450" s="4">
        <v>8256.2000000000007</v>
      </c>
      <c r="DZ450" s="4">
        <v>11198.5</v>
      </c>
    </row>
    <row r="451" spans="1:130">
      <c r="A451" s="8" t="s">
        <v>38</v>
      </c>
      <c r="B451" s="8" t="s">
        <v>29</v>
      </c>
      <c r="C451" s="8" t="s">
        <v>12</v>
      </c>
      <c r="D451" s="12">
        <v>1665.8</v>
      </c>
      <c r="E451" s="12">
        <v>2107.8000000000002</v>
      </c>
      <c r="F451" s="12">
        <v>3045.8</v>
      </c>
      <c r="G451" s="12">
        <v>3365</v>
      </c>
      <c r="H451" s="12">
        <v>6962</v>
      </c>
      <c r="I451" s="12">
        <v>6232.3</v>
      </c>
      <c r="J451" s="12">
        <v>6232.3</v>
      </c>
      <c r="K451" s="12">
        <v>5221.2</v>
      </c>
      <c r="L451" s="12">
        <v>3900.3</v>
      </c>
      <c r="M451" s="12">
        <v>2981.8</v>
      </c>
      <c r="N451" s="12">
        <v>2506.3000000000002</v>
      </c>
      <c r="O451" s="12">
        <v>5227.8999999999996</v>
      </c>
      <c r="P451" s="12">
        <v>1684.3</v>
      </c>
      <c r="Q451" s="12">
        <v>1684.3</v>
      </c>
      <c r="R451" s="12">
        <v>3225.8</v>
      </c>
      <c r="S451" s="12">
        <v>3461.5</v>
      </c>
      <c r="T451" s="12">
        <v>4823.7</v>
      </c>
      <c r="U451" s="12">
        <v>7349.1</v>
      </c>
      <c r="V451" s="12">
        <v>6680.7</v>
      </c>
      <c r="W451" s="12">
        <v>5565.5</v>
      </c>
      <c r="X451" s="12">
        <v>4315.3</v>
      </c>
      <c r="Y451" s="12">
        <v>3180.8</v>
      </c>
      <c r="Z451" s="12">
        <v>2709.7</v>
      </c>
      <c r="AA451" s="12">
        <v>5829.3</v>
      </c>
      <c r="AB451" s="12">
        <v>1639.9</v>
      </c>
      <c r="AC451" s="12">
        <v>2049.6</v>
      </c>
      <c r="AD451" s="12">
        <v>3270.9</v>
      </c>
      <c r="AE451" s="12">
        <v>3435.1</v>
      </c>
      <c r="AF451" s="12">
        <v>4811.3999999999996</v>
      </c>
      <c r="AG451" s="12">
        <v>7608.1</v>
      </c>
      <c r="AH451" s="12">
        <v>6575</v>
      </c>
      <c r="AI451" s="12">
        <v>5415</v>
      </c>
      <c r="AJ451" s="12">
        <v>4557.7</v>
      </c>
      <c r="AK451" s="12">
        <v>3252.6</v>
      </c>
      <c r="AL451" s="12">
        <v>2773.4</v>
      </c>
      <c r="AM451" s="12">
        <v>5812.1</v>
      </c>
      <c r="AN451" s="12">
        <v>1617.3</v>
      </c>
      <c r="AO451" s="12">
        <v>2016</v>
      </c>
      <c r="AP451" s="12">
        <v>3191.3</v>
      </c>
      <c r="AQ451" s="12">
        <v>3375.9</v>
      </c>
      <c r="AR451" s="12">
        <v>4788.7</v>
      </c>
      <c r="AS451" s="12">
        <v>7701.1</v>
      </c>
      <c r="AT451" s="12">
        <v>6547.1</v>
      </c>
      <c r="AU451" s="12">
        <v>5444.6</v>
      </c>
      <c r="AV451" s="12">
        <v>4593.8999999999996</v>
      </c>
      <c r="AW451" s="12">
        <v>3309.7</v>
      </c>
      <c r="AX451" s="12">
        <v>2775.3</v>
      </c>
      <c r="AY451" s="12">
        <v>5859.9</v>
      </c>
      <c r="AZ451" s="12">
        <v>1624</v>
      </c>
      <c r="BA451" s="12">
        <v>2028.7</v>
      </c>
      <c r="BB451" s="12">
        <v>3225</v>
      </c>
      <c r="BC451" s="12">
        <v>3417.7</v>
      </c>
      <c r="BD451" s="12">
        <v>4863.8</v>
      </c>
      <c r="BE451" s="12">
        <v>7915.3</v>
      </c>
      <c r="BF451" s="12">
        <v>6011.1</v>
      </c>
      <c r="BG451" s="12">
        <v>5411.7</v>
      </c>
      <c r="BH451" s="12">
        <v>4646.8</v>
      </c>
      <c r="BI451" s="12">
        <v>3368.9</v>
      </c>
      <c r="BJ451" s="12">
        <v>2778.7</v>
      </c>
      <c r="BK451" s="12">
        <v>5979.5</v>
      </c>
      <c r="BL451" s="12">
        <v>1577.6</v>
      </c>
      <c r="BM451" s="12">
        <v>1984.8</v>
      </c>
      <c r="BN451" s="12">
        <v>3154.8</v>
      </c>
      <c r="BO451" s="12">
        <v>3415.9</v>
      </c>
      <c r="BP451" s="12">
        <v>4876.5</v>
      </c>
      <c r="BQ451" s="12">
        <v>7787.4</v>
      </c>
      <c r="BR451" s="12">
        <v>6364.6</v>
      </c>
      <c r="BS451" s="12">
        <v>5622.2</v>
      </c>
      <c r="BT451" s="12">
        <v>4797.8999999999996</v>
      </c>
      <c r="BU451" s="12">
        <v>3528.5</v>
      </c>
      <c r="BV451" s="12">
        <v>2853.1</v>
      </c>
      <c r="BW451" s="12">
        <v>6145</v>
      </c>
      <c r="BX451" s="12">
        <v>1594.5</v>
      </c>
      <c r="BY451" s="12">
        <v>2015.3</v>
      </c>
      <c r="BZ451" s="12">
        <v>3196.4</v>
      </c>
      <c r="CA451" s="12">
        <v>3466.1</v>
      </c>
      <c r="CB451" s="12">
        <v>4959.1000000000004</v>
      </c>
      <c r="CC451" s="12">
        <v>7979.7</v>
      </c>
      <c r="CD451" s="12">
        <v>6454.8</v>
      </c>
      <c r="CE451" s="12">
        <v>5114</v>
      </c>
      <c r="CF451" s="12">
        <v>4838.3</v>
      </c>
      <c r="CG451" s="12">
        <v>3492.8</v>
      </c>
      <c r="CH451" s="12">
        <v>2854.1</v>
      </c>
      <c r="CI451" s="12">
        <v>6188.9</v>
      </c>
      <c r="CJ451" s="12">
        <v>1621.6</v>
      </c>
      <c r="CK451" s="12">
        <v>2046</v>
      </c>
      <c r="CL451" s="12">
        <v>3253</v>
      </c>
      <c r="CM451" s="12">
        <v>3521.3</v>
      </c>
      <c r="CN451" s="12">
        <v>5044.5</v>
      </c>
      <c r="CO451" s="12">
        <v>7392.8</v>
      </c>
      <c r="CP451" s="12">
        <v>6016.4</v>
      </c>
      <c r="CQ451" s="12">
        <v>4939.5</v>
      </c>
      <c r="CR451" s="12">
        <v>4223.3</v>
      </c>
      <c r="CS451" s="12">
        <v>3207.7</v>
      </c>
      <c r="CT451" s="12">
        <v>2661.2</v>
      </c>
      <c r="CU451" s="12">
        <v>5671.4</v>
      </c>
      <c r="CV451" s="12">
        <v>897.6</v>
      </c>
      <c r="CW451" s="12">
        <v>1050.9000000000001</v>
      </c>
      <c r="CX451" s="12">
        <v>1719.5</v>
      </c>
      <c r="CY451" s="12">
        <v>1889.3</v>
      </c>
      <c r="CZ451" s="12">
        <v>2647.1</v>
      </c>
      <c r="DA451" s="12">
        <v>4108.7</v>
      </c>
      <c r="DB451" s="12">
        <v>3769.5</v>
      </c>
      <c r="DC451" s="12">
        <v>3148.8</v>
      </c>
      <c r="DD451" s="12">
        <v>2353.5</v>
      </c>
      <c r="DE451" s="12">
        <v>1978</v>
      </c>
      <c r="DF451" s="12">
        <v>1630.9</v>
      </c>
      <c r="DG451" s="12">
        <v>3331.4</v>
      </c>
      <c r="DH451" s="12">
        <v>885.5</v>
      </c>
      <c r="DI451" s="12">
        <v>1040.3</v>
      </c>
      <c r="DJ451" s="12">
        <v>1703</v>
      </c>
      <c r="DK451" s="12">
        <v>1875.7</v>
      </c>
      <c r="DL451" s="12">
        <v>2635.6</v>
      </c>
      <c r="DM451" s="12">
        <v>4047.6</v>
      </c>
      <c r="DN451" s="12">
        <v>4181.6000000000004</v>
      </c>
      <c r="DO451" s="12">
        <v>3243.6</v>
      </c>
      <c r="DP451" s="12">
        <v>2455.1</v>
      </c>
      <c r="DQ451" s="12">
        <v>2039.9</v>
      </c>
      <c r="DR451" s="12">
        <v>1623.1</v>
      </c>
      <c r="DS451" s="12">
        <v>3438.4</v>
      </c>
      <c r="DT451" s="4">
        <v>920.9</v>
      </c>
      <c r="DU451" s="4">
        <v>1089.0999999999999</v>
      </c>
      <c r="DV451" s="4">
        <v>1783.6</v>
      </c>
      <c r="DW451" s="4">
        <v>1972.3</v>
      </c>
      <c r="DX451" s="4">
        <v>2798.9</v>
      </c>
      <c r="DY451" s="4">
        <v>4268.2</v>
      </c>
      <c r="DZ451" s="4">
        <v>4043.9</v>
      </c>
    </row>
    <row r="452" spans="1:130">
      <c r="A452" s="8" t="s">
        <v>38</v>
      </c>
      <c r="B452" s="8" t="s">
        <v>29</v>
      </c>
      <c r="C452" s="8" t="s">
        <v>13</v>
      </c>
      <c r="D452" s="12">
        <v>6584.2</v>
      </c>
      <c r="E452" s="12">
        <v>4951.8</v>
      </c>
      <c r="F452" s="12">
        <v>30161.3</v>
      </c>
      <c r="G452" s="12">
        <v>26654.3</v>
      </c>
      <c r="H452" s="12">
        <v>26864</v>
      </c>
      <c r="I452" s="12">
        <v>23750</v>
      </c>
      <c r="J452" s="12">
        <v>23750</v>
      </c>
      <c r="K452" s="12">
        <v>24106.1</v>
      </c>
      <c r="L452" s="12">
        <v>17451.400000000001</v>
      </c>
      <c r="M452" s="12">
        <v>4225.6000000000004</v>
      </c>
      <c r="N452" s="12">
        <v>18136</v>
      </c>
      <c r="O452" s="12">
        <v>19172.599999999999</v>
      </c>
      <c r="P452" s="12">
        <v>6727.1</v>
      </c>
      <c r="Q452" s="12">
        <v>6727.1</v>
      </c>
      <c r="R452" s="12">
        <v>30886.6</v>
      </c>
      <c r="S452" s="12">
        <v>27239.7</v>
      </c>
      <c r="T452" s="12">
        <v>21773.4</v>
      </c>
      <c r="U452" s="12">
        <v>27498.799999999999</v>
      </c>
      <c r="V452" s="12">
        <v>21715.4</v>
      </c>
      <c r="W452" s="12">
        <v>22012.9</v>
      </c>
      <c r="X452" s="12">
        <v>15881</v>
      </c>
      <c r="Y452" s="12">
        <v>3832</v>
      </c>
      <c r="Z452" s="12">
        <v>16422.3</v>
      </c>
      <c r="AA452" s="12">
        <v>17183.7</v>
      </c>
      <c r="AB452" s="12">
        <v>6352.8</v>
      </c>
      <c r="AC452" s="12">
        <v>4778.3</v>
      </c>
      <c r="AD452" s="12">
        <v>29131.8</v>
      </c>
      <c r="AE452" s="12">
        <v>25833.599999999999</v>
      </c>
      <c r="AF452" s="12">
        <v>20589</v>
      </c>
      <c r="AG452" s="12">
        <v>25889.1</v>
      </c>
      <c r="AH452" s="12">
        <v>22311.8</v>
      </c>
      <c r="AI452" s="12">
        <v>22618.2</v>
      </c>
      <c r="AJ452" s="12">
        <v>16316</v>
      </c>
      <c r="AK452" s="12">
        <v>3933.6</v>
      </c>
      <c r="AL452" s="12">
        <v>16873.400000000001</v>
      </c>
      <c r="AM452" s="12">
        <v>17640.3</v>
      </c>
      <c r="AN452" s="12">
        <v>6359.2</v>
      </c>
      <c r="AO452" s="12">
        <v>4785.5</v>
      </c>
      <c r="AP452" s="12">
        <v>29149.4</v>
      </c>
      <c r="AQ452" s="12">
        <v>25858</v>
      </c>
      <c r="AR452" s="12">
        <v>20616.7</v>
      </c>
      <c r="AS452" s="12">
        <v>25910.5</v>
      </c>
      <c r="AT452" s="12">
        <v>23783.200000000001</v>
      </c>
      <c r="AU452" s="12">
        <v>24099.9</v>
      </c>
      <c r="AV452" s="12">
        <v>17384.7</v>
      </c>
      <c r="AW452" s="12">
        <v>4193.3</v>
      </c>
      <c r="AX452" s="12">
        <v>17967.599999999999</v>
      </c>
      <c r="AY452" s="12">
        <v>18789.099999999999</v>
      </c>
      <c r="AZ452" s="12">
        <v>6655.2</v>
      </c>
      <c r="BA452" s="12">
        <v>5008.1000000000004</v>
      </c>
      <c r="BB452" s="12">
        <v>30504.9</v>
      </c>
      <c r="BC452" s="12">
        <v>27082.9</v>
      </c>
      <c r="BD452" s="12">
        <v>21593</v>
      </c>
      <c r="BE452" s="12">
        <v>27139.4</v>
      </c>
      <c r="BF452" s="12">
        <v>24951.5</v>
      </c>
      <c r="BG452" s="12">
        <v>25253</v>
      </c>
      <c r="BH452" s="12">
        <v>18182.400000000001</v>
      </c>
      <c r="BI452" s="12">
        <v>4381.7</v>
      </c>
      <c r="BJ452" s="12">
        <v>18733.5</v>
      </c>
      <c r="BK452" s="12">
        <v>19552.7</v>
      </c>
      <c r="BL452" s="12">
        <v>6776.4</v>
      </c>
      <c r="BM452" s="12">
        <v>5100.5</v>
      </c>
      <c r="BN452" s="12">
        <v>31069.1</v>
      </c>
      <c r="BO452" s="12">
        <v>27557</v>
      </c>
      <c r="BP452" s="12">
        <v>21972.1</v>
      </c>
      <c r="BQ452" s="12">
        <v>27616</v>
      </c>
      <c r="BR452" s="12">
        <v>25509.9</v>
      </c>
      <c r="BS452" s="12">
        <v>25817.4</v>
      </c>
      <c r="BT452" s="12">
        <v>18555.3</v>
      </c>
      <c r="BU452" s="12">
        <v>4468.7</v>
      </c>
      <c r="BV452" s="12">
        <v>19107.900000000001</v>
      </c>
      <c r="BW452" s="12">
        <v>19876.099999999999</v>
      </c>
      <c r="BX452" s="12">
        <v>6834.5</v>
      </c>
      <c r="BY452" s="12">
        <v>5147.8</v>
      </c>
      <c r="BZ452" s="12">
        <v>31336.9</v>
      </c>
      <c r="CA452" s="12">
        <v>27793.5</v>
      </c>
      <c r="CB452" s="12">
        <v>22159.3</v>
      </c>
      <c r="CC452" s="12">
        <v>27864.799999999999</v>
      </c>
      <c r="CD452" s="12">
        <v>25726.2</v>
      </c>
      <c r="CE452" s="12">
        <v>26035.3</v>
      </c>
      <c r="CF452" s="12">
        <v>18710.400000000001</v>
      </c>
      <c r="CG452" s="12">
        <v>4497.8</v>
      </c>
      <c r="CH452" s="12">
        <v>19250.900000000001</v>
      </c>
      <c r="CI452" s="12">
        <v>19996.5</v>
      </c>
      <c r="CJ452" s="12">
        <v>6159.3</v>
      </c>
      <c r="CK452" s="12">
        <v>4640.2</v>
      </c>
      <c r="CL452" s="12">
        <v>28191</v>
      </c>
      <c r="CM452" s="12">
        <v>25051.4</v>
      </c>
      <c r="CN452" s="12">
        <v>19973.099999999999</v>
      </c>
      <c r="CO452" s="12">
        <v>25118.5</v>
      </c>
      <c r="CP452" s="12">
        <v>24710.400000000001</v>
      </c>
      <c r="CQ452" s="12">
        <v>25007.5</v>
      </c>
      <c r="CR452" s="12">
        <v>17971.7</v>
      </c>
      <c r="CS452" s="12">
        <v>4312.2</v>
      </c>
      <c r="CT452" s="12">
        <v>17907.099999999999</v>
      </c>
      <c r="CU452" s="12">
        <v>15740.9</v>
      </c>
      <c r="CV452" s="12">
        <v>817.4</v>
      </c>
      <c r="CW452" s="12">
        <v>621.20000000000005</v>
      </c>
      <c r="CX452" s="12">
        <v>3597.6</v>
      </c>
      <c r="CY452" s="12">
        <v>3157.5</v>
      </c>
      <c r="CZ452" s="12">
        <v>2576.6</v>
      </c>
      <c r="DA452" s="12">
        <v>3479.6</v>
      </c>
      <c r="DB452" s="12">
        <v>3313.2</v>
      </c>
      <c r="DC452" s="12">
        <v>3270.5</v>
      </c>
      <c r="DD452" s="12">
        <v>2428.6</v>
      </c>
      <c r="DE452" s="12">
        <v>550.70000000000005</v>
      </c>
      <c r="DF452" s="12">
        <v>2305.1</v>
      </c>
      <c r="DG452" s="12">
        <v>1959.4</v>
      </c>
      <c r="DH452" s="12">
        <v>841.9</v>
      </c>
      <c r="DI452" s="12">
        <v>640.79999999999995</v>
      </c>
      <c r="DJ452" s="12">
        <v>3712.5</v>
      </c>
      <c r="DK452" s="12">
        <v>3256.8</v>
      </c>
      <c r="DL452" s="12">
        <v>2655.6</v>
      </c>
      <c r="DM452" s="12">
        <v>3588.1</v>
      </c>
      <c r="DN452" s="12">
        <v>3416.4</v>
      </c>
      <c r="DO452" s="12">
        <v>3372.3</v>
      </c>
      <c r="DP452" s="12">
        <v>2504</v>
      </c>
      <c r="DQ452" s="12">
        <v>567.70000000000005</v>
      </c>
      <c r="DR452" s="12">
        <v>2255.5</v>
      </c>
      <c r="DS452" s="12">
        <v>1863.3</v>
      </c>
      <c r="DT452" s="4">
        <v>736.4</v>
      </c>
      <c r="DU452" s="4">
        <v>560.6</v>
      </c>
      <c r="DV452" s="4">
        <v>3248</v>
      </c>
      <c r="DW452" s="4">
        <v>2849.2</v>
      </c>
      <c r="DX452" s="4">
        <v>2324.6999999999998</v>
      </c>
      <c r="DY452" s="4">
        <v>3139.2</v>
      </c>
      <c r="DZ452" s="4">
        <v>3391.2</v>
      </c>
    </row>
    <row r="453" spans="1:130">
      <c r="A453" s="8" t="s">
        <v>38</v>
      </c>
      <c r="B453" s="8" t="s">
        <v>29</v>
      </c>
      <c r="C453" s="8" t="s">
        <v>14</v>
      </c>
      <c r="D453" s="12">
        <v>197</v>
      </c>
      <c r="E453" s="12">
        <v>226.6</v>
      </c>
      <c r="F453" s="12">
        <v>230.7</v>
      </c>
      <c r="G453" s="12">
        <v>425.7</v>
      </c>
      <c r="H453" s="12">
        <v>516.1</v>
      </c>
      <c r="I453" s="12">
        <v>597.9</v>
      </c>
      <c r="J453" s="12">
        <v>597.9</v>
      </c>
      <c r="K453" s="12">
        <v>605.1</v>
      </c>
      <c r="L453" s="12">
        <v>678.4</v>
      </c>
      <c r="M453" s="12">
        <v>583.4</v>
      </c>
      <c r="N453" s="12">
        <v>539.5</v>
      </c>
      <c r="O453" s="12">
        <v>522.9</v>
      </c>
      <c r="P453" s="12">
        <v>199.5</v>
      </c>
      <c r="Q453" s="12">
        <v>199.5</v>
      </c>
      <c r="R453" s="12">
        <v>233.1</v>
      </c>
      <c r="S453" s="12">
        <v>425.2</v>
      </c>
      <c r="T453" s="12">
        <v>490.8</v>
      </c>
      <c r="U453" s="12">
        <v>541.29999999999995</v>
      </c>
      <c r="V453" s="12">
        <v>600.29999999999995</v>
      </c>
      <c r="W453" s="12">
        <v>615.5</v>
      </c>
      <c r="X453" s="12">
        <v>685.7</v>
      </c>
      <c r="Y453" s="12">
        <v>571.1</v>
      </c>
      <c r="Z453" s="12">
        <v>541.20000000000005</v>
      </c>
      <c r="AA453" s="12">
        <v>522.4</v>
      </c>
      <c r="AB453" s="12">
        <v>200.3</v>
      </c>
      <c r="AC453" s="12">
        <v>237.6</v>
      </c>
      <c r="AD453" s="12">
        <v>241</v>
      </c>
      <c r="AE453" s="12">
        <v>427.8</v>
      </c>
      <c r="AF453" s="12">
        <v>493.1</v>
      </c>
      <c r="AG453" s="12">
        <v>542.70000000000005</v>
      </c>
      <c r="AH453" s="12">
        <v>594.1</v>
      </c>
      <c r="AI453" s="12">
        <v>617.20000000000005</v>
      </c>
      <c r="AJ453" s="12">
        <v>695</v>
      </c>
      <c r="AK453" s="12">
        <v>576.1</v>
      </c>
      <c r="AL453" s="12">
        <v>506.4</v>
      </c>
      <c r="AM453" s="12">
        <v>501.9</v>
      </c>
      <c r="AN453" s="12">
        <v>205.7</v>
      </c>
      <c r="AO453" s="12">
        <v>239.4</v>
      </c>
      <c r="AP453" s="12">
        <v>243.8</v>
      </c>
      <c r="AQ453" s="12">
        <v>433.5</v>
      </c>
      <c r="AR453" s="12">
        <v>498.2</v>
      </c>
      <c r="AS453" s="12">
        <v>548.20000000000005</v>
      </c>
      <c r="AT453" s="12">
        <v>602</v>
      </c>
      <c r="AU453" s="12">
        <v>622.29999999999995</v>
      </c>
      <c r="AV453" s="12">
        <v>696.6</v>
      </c>
      <c r="AW453" s="12">
        <v>582.9</v>
      </c>
      <c r="AX453" s="12">
        <v>508.1</v>
      </c>
      <c r="AY453" s="12">
        <v>507.8</v>
      </c>
      <c r="AZ453" s="12">
        <v>210.1</v>
      </c>
      <c r="BA453" s="12">
        <v>242.7</v>
      </c>
      <c r="BB453" s="12">
        <v>246.4</v>
      </c>
      <c r="BC453" s="12">
        <v>451.8</v>
      </c>
      <c r="BD453" s="12">
        <v>502.5</v>
      </c>
      <c r="BE453" s="12">
        <v>566</v>
      </c>
      <c r="BF453" s="12">
        <v>612.9</v>
      </c>
      <c r="BG453" s="12">
        <v>635.4</v>
      </c>
      <c r="BH453" s="12">
        <v>711</v>
      </c>
      <c r="BI453" s="12">
        <v>595.4</v>
      </c>
      <c r="BJ453" s="12">
        <v>514.6</v>
      </c>
      <c r="BK453" s="12">
        <v>515.4</v>
      </c>
      <c r="BL453" s="12">
        <v>215.1</v>
      </c>
      <c r="BM453" s="12">
        <v>248</v>
      </c>
      <c r="BN453" s="12">
        <v>251.5</v>
      </c>
      <c r="BO453" s="12">
        <v>460.2</v>
      </c>
      <c r="BP453" s="12">
        <v>514.6</v>
      </c>
      <c r="BQ453" s="12">
        <v>578.6</v>
      </c>
      <c r="BR453" s="12">
        <v>625.1</v>
      </c>
      <c r="BS453" s="12">
        <v>654.9</v>
      </c>
      <c r="BT453" s="12">
        <v>726</v>
      </c>
      <c r="BU453" s="12">
        <v>610.70000000000005</v>
      </c>
      <c r="BV453" s="12">
        <v>527.1</v>
      </c>
      <c r="BW453" s="12">
        <v>526.5</v>
      </c>
      <c r="BX453" s="12">
        <v>221.9</v>
      </c>
      <c r="BY453" s="12">
        <v>254.9</v>
      </c>
      <c r="BZ453" s="12">
        <v>259.2</v>
      </c>
      <c r="CA453" s="12">
        <v>469.4</v>
      </c>
      <c r="CB453" s="12">
        <v>523.79999999999995</v>
      </c>
      <c r="CC453" s="12">
        <v>592.4</v>
      </c>
      <c r="CD453" s="12">
        <v>644.5</v>
      </c>
      <c r="CE453" s="12">
        <v>674.1</v>
      </c>
      <c r="CF453" s="12">
        <v>716.8</v>
      </c>
      <c r="CG453" s="12">
        <v>629.29999999999995</v>
      </c>
      <c r="CH453" s="12">
        <v>538.29999999999995</v>
      </c>
      <c r="CI453" s="12">
        <v>544.20000000000005</v>
      </c>
      <c r="CJ453" s="12">
        <v>226</v>
      </c>
      <c r="CK453" s="12">
        <v>256.2</v>
      </c>
      <c r="CL453" s="12">
        <v>271.39999999999998</v>
      </c>
      <c r="CM453" s="12">
        <v>477</v>
      </c>
      <c r="CN453" s="12">
        <v>532.79999999999995</v>
      </c>
      <c r="CO453" s="12">
        <v>599.5</v>
      </c>
      <c r="CP453" s="12">
        <v>740.2</v>
      </c>
      <c r="CQ453" s="12">
        <v>790.7</v>
      </c>
      <c r="CR453" s="12">
        <v>873.8</v>
      </c>
      <c r="CS453" s="12">
        <v>782.2</v>
      </c>
      <c r="CT453" s="12">
        <v>692.2</v>
      </c>
      <c r="CU453" s="12">
        <v>705.9</v>
      </c>
      <c r="CV453" s="12">
        <v>285.8</v>
      </c>
      <c r="CW453" s="12">
        <v>335.2</v>
      </c>
      <c r="CX453" s="12">
        <v>339.3</v>
      </c>
      <c r="CY453" s="12">
        <v>580.70000000000005</v>
      </c>
      <c r="CZ453" s="12">
        <v>633.5</v>
      </c>
      <c r="DA453" s="12">
        <v>745.6</v>
      </c>
      <c r="DB453" s="12">
        <v>783.1</v>
      </c>
      <c r="DC453" s="12">
        <v>768.6</v>
      </c>
      <c r="DD453" s="12">
        <v>843.4</v>
      </c>
      <c r="DE453" s="12">
        <v>749</v>
      </c>
      <c r="DF453" s="12">
        <v>656.6</v>
      </c>
      <c r="DG453" s="12">
        <v>673.4</v>
      </c>
      <c r="DH453" s="12">
        <v>299</v>
      </c>
      <c r="DI453" s="12">
        <v>300.2</v>
      </c>
      <c r="DJ453" s="12">
        <v>324.60000000000002</v>
      </c>
      <c r="DK453" s="12">
        <v>583.20000000000005</v>
      </c>
      <c r="DL453" s="12">
        <v>619.20000000000005</v>
      </c>
      <c r="DM453" s="12">
        <v>811.9</v>
      </c>
      <c r="DN453" s="12">
        <v>790.8</v>
      </c>
      <c r="DO453" s="12">
        <v>779.2</v>
      </c>
      <c r="DP453" s="12">
        <v>857</v>
      </c>
      <c r="DQ453" s="12">
        <v>742.5</v>
      </c>
      <c r="DR453" s="12">
        <v>666.1</v>
      </c>
      <c r="DS453" s="12">
        <v>639.79999999999995</v>
      </c>
      <c r="DT453" s="4">
        <v>252.7</v>
      </c>
      <c r="DU453" s="4">
        <v>347.8</v>
      </c>
      <c r="DV453" s="4">
        <v>333.9</v>
      </c>
      <c r="DW453" s="4">
        <v>589.1</v>
      </c>
      <c r="DX453" s="4">
        <v>645.1</v>
      </c>
      <c r="DY453" s="4">
        <v>743.6</v>
      </c>
      <c r="DZ453" s="4">
        <v>714.8</v>
      </c>
    </row>
    <row r="454" spans="1:130">
      <c r="A454" s="8" t="s">
        <v>38</v>
      </c>
      <c r="B454" s="8" t="s">
        <v>29</v>
      </c>
      <c r="C454" s="8" t="s">
        <v>15</v>
      </c>
      <c r="D454" s="12">
        <v>21.7</v>
      </c>
      <c r="E454" s="12">
        <v>21.7</v>
      </c>
      <c r="F454" s="12">
        <v>39.1</v>
      </c>
      <c r="G454" s="12">
        <v>39.1</v>
      </c>
      <c r="H454" s="12">
        <v>73.8</v>
      </c>
      <c r="I454" s="12">
        <v>37.6</v>
      </c>
      <c r="J454" s="12">
        <v>37.6</v>
      </c>
      <c r="K454" s="12">
        <v>32.1</v>
      </c>
      <c r="L454" s="12">
        <v>32.1</v>
      </c>
      <c r="M454" s="12">
        <v>32.1</v>
      </c>
      <c r="N454" s="12">
        <v>32.1</v>
      </c>
      <c r="O454" s="12">
        <v>32.1</v>
      </c>
      <c r="P454" s="12">
        <v>18.899999999999999</v>
      </c>
      <c r="Q454" s="12">
        <v>18.899999999999999</v>
      </c>
      <c r="R454" s="12">
        <v>22.7</v>
      </c>
      <c r="S454" s="12">
        <v>34</v>
      </c>
      <c r="T454" s="12">
        <v>34</v>
      </c>
      <c r="U454" s="12">
        <v>37.9</v>
      </c>
      <c r="V454" s="12">
        <v>42.1</v>
      </c>
      <c r="W454" s="12">
        <v>25.2</v>
      </c>
      <c r="X454" s="12">
        <v>27.3</v>
      </c>
      <c r="Y454" s="12">
        <v>20.5</v>
      </c>
      <c r="Z454" s="12">
        <v>20.5</v>
      </c>
      <c r="AA454" s="12">
        <v>17.100000000000001</v>
      </c>
      <c r="AB454" s="12">
        <v>24.1</v>
      </c>
      <c r="AC454" s="12">
        <v>24.1</v>
      </c>
      <c r="AD454" s="12">
        <v>29</v>
      </c>
      <c r="AE454" s="12">
        <v>43.5</v>
      </c>
      <c r="AF454" s="12">
        <v>43.5</v>
      </c>
      <c r="AG454" s="12">
        <v>72.400000000000006</v>
      </c>
      <c r="AH454" s="12">
        <v>65.599999999999994</v>
      </c>
      <c r="AI454" s="12">
        <v>39.4</v>
      </c>
      <c r="AJ454" s="12">
        <v>52.5</v>
      </c>
      <c r="AK454" s="12">
        <v>52.5</v>
      </c>
      <c r="AL454" s="12">
        <v>39.4</v>
      </c>
      <c r="AM454" s="12">
        <v>32.799999999999997</v>
      </c>
      <c r="AN454" s="12">
        <v>25.2</v>
      </c>
      <c r="AO454" s="12">
        <v>24.7</v>
      </c>
      <c r="AP454" s="12">
        <v>30.6</v>
      </c>
      <c r="AQ454" s="12">
        <v>44.6</v>
      </c>
      <c r="AR454" s="12">
        <v>44.6</v>
      </c>
      <c r="AS454" s="12">
        <v>75.5</v>
      </c>
      <c r="AT454" s="12">
        <v>75.2</v>
      </c>
      <c r="AU454" s="12">
        <v>44.3</v>
      </c>
      <c r="AV454" s="12">
        <v>55.6</v>
      </c>
      <c r="AW454" s="12">
        <v>59.3</v>
      </c>
      <c r="AX454" s="12">
        <v>41.7</v>
      </c>
      <c r="AY454" s="12">
        <v>33.200000000000003</v>
      </c>
      <c r="AZ454" s="12">
        <v>25.2</v>
      </c>
      <c r="BA454" s="12">
        <v>24.7</v>
      </c>
      <c r="BB454" s="12">
        <v>30.6</v>
      </c>
      <c r="BC454" s="12">
        <v>44.6</v>
      </c>
      <c r="BD454" s="12">
        <v>44.6</v>
      </c>
      <c r="BE454" s="12">
        <v>75.5</v>
      </c>
      <c r="BF454" s="12">
        <v>78.5</v>
      </c>
      <c r="BG454" s="12">
        <v>49.4</v>
      </c>
      <c r="BH454" s="12">
        <v>55.6</v>
      </c>
      <c r="BI454" s="12">
        <v>59.3</v>
      </c>
      <c r="BJ454" s="12">
        <v>41.7</v>
      </c>
      <c r="BK454" s="12">
        <v>33.200000000000003</v>
      </c>
      <c r="BL454" s="12">
        <v>25.2</v>
      </c>
      <c r="BM454" s="12">
        <v>24.7</v>
      </c>
      <c r="BN454" s="12">
        <v>30.6</v>
      </c>
      <c r="BO454" s="12">
        <v>44.6</v>
      </c>
      <c r="BP454" s="12">
        <v>44.6</v>
      </c>
      <c r="BQ454" s="12">
        <v>75.5</v>
      </c>
      <c r="BR454" s="12">
        <v>78.5</v>
      </c>
      <c r="BS454" s="12">
        <v>49.4</v>
      </c>
      <c r="BT454" s="12">
        <v>55.6</v>
      </c>
      <c r="BU454" s="12">
        <v>59.3</v>
      </c>
      <c r="BV454" s="12">
        <v>41.7</v>
      </c>
      <c r="BW454" s="12">
        <v>33.200000000000003</v>
      </c>
      <c r="BX454" s="12">
        <v>25.2</v>
      </c>
      <c r="BY454" s="12">
        <v>24.7</v>
      </c>
      <c r="BZ454" s="12">
        <v>30.6</v>
      </c>
      <c r="CA454" s="12">
        <v>44.6</v>
      </c>
      <c r="CB454" s="12">
        <v>44.6</v>
      </c>
      <c r="CC454" s="12">
        <v>75.5</v>
      </c>
      <c r="CD454" s="12">
        <v>78.5</v>
      </c>
      <c r="CE454" s="12">
        <v>55.1</v>
      </c>
      <c r="CF454" s="12">
        <v>49.9</v>
      </c>
      <c r="CG454" s="12">
        <v>59.3</v>
      </c>
      <c r="CH454" s="12">
        <v>41.7</v>
      </c>
      <c r="CI454" s="12">
        <v>33.200000000000003</v>
      </c>
      <c r="CJ454" s="12">
        <v>25.2</v>
      </c>
      <c r="CK454" s="12">
        <v>24.7</v>
      </c>
      <c r="CL454" s="12">
        <v>30.6</v>
      </c>
      <c r="CM454" s="12">
        <v>44.6</v>
      </c>
      <c r="CN454" s="12">
        <v>44.6</v>
      </c>
      <c r="CO454" s="12">
        <v>75.5</v>
      </c>
      <c r="CP454" s="12">
        <v>78.5</v>
      </c>
      <c r="CQ454" s="12">
        <v>55.1</v>
      </c>
      <c r="CR454" s="12">
        <v>49.9</v>
      </c>
      <c r="CS454" s="12">
        <v>59.3</v>
      </c>
      <c r="CT454" s="12">
        <v>41.7</v>
      </c>
      <c r="CU454" s="12">
        <v>33.5</v>
      </c>
      <c r="CV454" s="12">
        <v>24.3</v>
      </c>
      <c r="CW454" s="12">
        <v>26.4</v>
      </c>
      <c r="CX454" s="12">
        <v>34</v>
      </c>
      <c r="CY454" s="12">
        <v>47.7</v>
      </c>
      <c r="CZ454" s="12">
        <v>47.7</v>
      </c>
      <c r="DA454" s="12">
        <v>80.599999999999994</v>
      </c>
      <c r="DB454" s="12">
        <v>78.7</v>
      </c>
      <c r="DC454" s="12">
        <v>52.6</v>
      </c>
      <c r="DD454" s="12">
        <v>50.1</v>
      </c>
      <c r="DE454" s="12">
        <v>58.4</v>
      </c>
      <c r="DF454" s="12">
        <v>39.9</v>
      </c>
      <c r="DG454" s="12">
        <v>34.4</v>
      </c>
      <c r="DH454" s="12">
        <v>26.7</v>
      </c>
      <c r="DI454" s="12">
        <v>24</v>
      </c>
      <c r="DJ454" s="12">
        <v>34</v>
      </c>
      <c r="DK454" s="12">
        <v>47.7</v>
      </c>
      <c r="DL454" s="12">
        <v>47.8</v>
      </c>
      <c r="DM454" s="12">
        <v>80.5</v>
      </c>
      <c r="DN454" s="12">
        <v>78.8</v>
      </c>
      <c r="DO454" s="12">
        <v>54.5</v>
      </c>
      <c r="DP454" s="12">
        <v>50.1</v>
      </c>
      <c r="DQ454" s="12">
        <v>58.5</v>
      </c>
      <c r="DR454" s="12">
        <v>40</v>
      </c>
      <c r="DS454" s="12">
        <v>34.4</v>
      </c>
      <c r="DT454" s="4">
        <v>24</v>
      </c>
      <c r="DU454" s="4">
        <v>22.5</v>
      </c>
      <c r="DV454" s="4">
        <v>31.7</v>
      </c>
      <c r="DW454" s="4">
        <v>44</v>
      </c>
      <c r="DX454" s="4">
        <v>46.3</v>
      </c>
      <c r="DY454" s="4">
        <v>74</v>
      </c>
      <c r="DZ454" s="4">
        <v>75.3</v>
      </c>
    </row>
    <row r="455" spans="1:130">
      <c r="A455" s="8" t="s">
        <v>38</v>
      </c>
      <c r="B455" s="8" t="s">
        <v>29</v>
      </c>
      <c r="C455" s="8" t="s">
        <v>17</v>
      </c>
      <c r="D455" s="12">
        <v>6560.1</v>
      </c>
      <c r="E455" s="12">
        <v>7399</v>
      </c>
      <c r="F455" s="12">
        <v>12368.3</v>
      </c>
      <c r="G455" s="12">
        <v>13099.9</v>
      </c>
      <c r="H455" s="12">
        <v>14467.9</v>
      </c>
      <c r="I455" s="12">
        <v>13303</v>
      </c>
      <c r="J455" s="12">
        <v>13303</v>
      </c>
      <c r="K455" s="12">
        <v>11740.2</v>
      </c>
      <c r="L455" s="12">
        <v>10801.5</v>
      </c>
      <c r="M455" s="12">
        <v>10172.799999999999</v>
      </c>
      <c r="N455" s="12">
        <v>7673</v>
      </c>
      <c r="O455" s="12">
        <v>8088.8</v>
      </c>
      <c r="P455" s="12">
        <v>6576.7</v>
      </c>
      <c r="Q455" s="12">
        <v>6576.7</v>
      </c>
      <c r="R455" s="12">
        <v>12398</v>
      </c>
      <c r="S455" s="12">
        <v>13129.3</v>
      </c>
      <c r="T455" s="12">
        <v>14962.9</v>
      </c>
      <c r="U455" s="12">
        <v>14346.5</v>
      </c>
      <c r="V455" s="12">
        <v>13283.1</v>
      </c>
      <c r="W455" s="12">
        <v>11753.4</v>
      </c>
      <c r="X455" s="12">
        <v>10800.7</v>
      </c>
      <c r="Y455" s="12">
        <v>10175.700000000001</v>
      </c>
      <c r="Z455" s="12">
        <v>7676.7</v>
      </c>
      <c r="AA455" s="12">
        <v>8168.6</v>
      </c>
      <c r="AB455" s="12">
        <v>6594</v>
      </c>
      <c r="AC455" s="12">
        <v>7629.2</v>
      </c>
      <c r="AD455" s="12">
        <v>12220.5</v>
      </c>
      <c r="AE455" s="12">
        <v>13339.6</v>
      </c>
      <c r="AF455" s="12">
        <v>14965.8</v>
      </c>
      <c r="AG455" s="12">
        <v>14488.9</v>
      </c>
      <c r="AH455" s="12">
        <v>13444</v>
      </c>
      <c r="AI455" s="12">
        <v>11812.5</v>
      </c>
      <c r="AJ455" s="12">
        <v>10454.1</v>
      </c>
      <c r="AK455" s="12">
        <v>9968.7999999999993</v>
      </c>
      <c r="AL455" s="12">
        <v>8302.7000000000007</v>
      </c>
      <c r="AM455" s="12">
        <v>8202</v>
      </c>
      <c r="AN455" s="12">
        <v>6896.7</v>
      </c>
      <c r="AO455" s="12">
        <v>7921</v>
      </c>
      <c r="AP455" s="12">
        <v>12620.8</v>
      </c>
      <c r="AQ455" s="12">
        <v>13636.7</v>
      </c>
      <c r="AR455" s="12">
        <v>15029</v>
      </c>
      <c r="AS455" s="12" t="s">
        <v>9</v>
      </c>
      <c r="AT455" s="12" t="s">
        <v>9</v>
      </c>
      <c r="AU455" s="12" t="s">
        <v>9</v>
      </c>
      <c r="AV455" s="12" t="s">
        <v>9</v>
      </c>
      <c r="AW455" s="12" t="s">
        <v>9</v>
      </c>
      <c r="AX455" s="12" t="s">
        <v>9</v>
      </c>
      <c r="AY455" s="12" t="s">
        <v>9</v>
      </c>
      <c r="AZ455" s="12" t="s">
        <v>9</v>
      </c>
      <c r="BA455" s="12" t="s">
        <v>9</v>
      </c>
      <c r="BB455" s="12" t="s">
        <v>9</v>
      </c>
      <c r="BC455" s="12" t="s">
        <v>9</v>
      </c>
      <c r="BD455" s="12" t="s">
        <v>9</v>
      </c>
      <c r="BE455" s="12" t="s">
        <v>9</v>
      </c>
      <c r="BF455" s="12" t="s">
        <v>9</v>
      </c>
      <c r="BG455" s="12" t="s">
        <v>9</v>
      </c>
      <c r="BH455" s="12" t="s">
        <v>9</v>
      </c>
      <c r="BI455" s="12" t="s">
        <v>9</v>
      </c>
      <c r="BJ455" s="12" t="s">
        <v>9</v>
      </c>
      <c r="BK455" s="12" t="s">
        <v>9</v>
      </c>
      <c r="BL455" s="12" t="s">
        <v>9</v>
      </c>
      <c r="BM455" s="12" t="s">
        <v>9</v>
      </c>
      <c r="BN455" s="12" t="s">
        <v>9</v>
      </c>
      <c r="BO455" s="12" t="s">
        <v>9</v>
      </c>
      <c r="BP455" s="12" t="s">
        <v>9</v>
      </c>
      <c r="BQ455" s="12" t="s">
        <v>9</v>
      </c>
      <c r="BR455" s="12" t="s">
        <v>9</v>
      </c>
      <c r="BS455" s="12" t="s">
        <v>9</v>
      </c>
      <c r="BT455" s="12" t="s">
        <v>9</v>
      </c>
      <c r="BU455" s="12" t="s">
        <v>9</v>
      </c>
      <c r="BV455" s="12" t="s">
        <v>9</v>
      </c>
      <c r="BW455" s="12" t="s">
        <v>9</v>
      </c>
      <c r="BX455" s="12" t="s">
        <v>9</v>
      </c>
      <c r="BY455" s="12" t="s">
        <v>9</v>
      </c>
      <c r="BZ455" s="12" t="s">
        <v>9</v>
      </c>
      <c r="CA455" s="12" t="s">
        <v>9</v>
      </c>
      <c r="CB455" s="12" t="s">
        <v>9</v>
      </c>
      <c r="CC455" s="12" t="s">
        <v>9</v>
      </c>
      <c r="CD455" s="12" t="s">
        <v>9</v>
      </c>
      <c r="CE455" s="12" t="s">
        <v>9</v>
      </c>
      <c r="CF455" s="12" t="s">
        <v>9</v>
      </c>
      <c r="CG455" s="12" t="s">
        <v>9</v>
      </c>
      <c r="CH455" s="12" t="s">
        <v>9</v>
      </c>
      <c r="CI455" s="12" t="s">
        <v>9</v>
      </c>
      <c r="CJ455" s="12" t="s">
        <v>9</v>
      </c>
      <c r="CK455" s="12" t="s">
        <v>9</v>
      </c>
      <c r="CL455" s="12" t="s">
        <v>9</v>
      </c>
      <c r="CM455" s="12" t="s">
        <v>9</v>
      </c>
      <c r="CN455" s="12" t="s">
        <v>9</v>
      </c>
      <c r="CO455" s="12" t="s">
        <v>9</v>
      </c>
      <c r="CP455" s="12" t="s">
        <v>9</v>
      </c>
      <c r="CQ455" s="12" t="s">
        <v>9</v>
      </c>
      <c r="CR455" s="12" t="s">
        <v>9</v>
      </c>
      <c r="CS455" s="12" t="s">
        <v>9</v>
      </c>
      <c r="CT455" s="12" t="s">
        <v>9</v>
      </c>
      <c r="CU455" s="12" t="s">
        <v>9</v>
      </c>
      <c r="CV455" s="12" t="s">
        <v>9</v>
      </c>
      <c r="CW455" s="12" t="s">
        <v>9</v>
      </c>
      <c r="CX455" s="12" t="s">
        <v>9</v>
      </c>
      <c r="CY455" s="12" t="s">
        <v>9</v>
      </c>
      <c r="CZ455" s="12" t="s">
        <v>9</v>
      </c>
      <c r="DA455" s="12" t="s">
        <v>9</v>
      </c>
      <c r="DB455" s="12" t="s">
        <v>9</v>
      </c>
      <c r="DC455" s="12" t="s">
        <v>9</v>
      </c>
      <c r="DD455" s="12" t="s">
        <v>9</v>
      </c>
      <c r="DE455" s="12" t="s">
        <v>9</v>
      </c>
      <c r="DF455" s="12" t="s">
        <v>9</v>
      </c>
      <c r="DG455" s="12" t="s">
        <v>9</v>
      </c>
      <c r="DH455" s="12" t="s">
        <v>9</v>
      </c>
      <c r="DI455" s="12" t="s">
        <v>9</v>
      </c>
      <c r="DJ455" s="12" t="s">
        <v>9</v>
      </c>
      <c r="DK455" s="12" t="s">
        <v>9</v>
      </c>
      <c r="DL455" s="12" t="s">
        <v>9</v>
      </c>
      <c r="DM455" s="12" t="s">
        <v>9</v>
      </c>
      <c r="DN455" s="12" t="s">
        <v>9</v>
      </c>
      <c r="DO455" s="12" t="s">
        <v>9</v>
      </c>
      <c r="DP455" s="12" t="s">
        <v>9</v>
      </c>
      <c r="DQ455" s="12" t="s">
        <v>9</v>
      </c>
      <c r="DR455" s="12" t="s">
        <v>9</v>
      </c>
      <c r="DS455" s="12" t="s">
        <v>9</v>
      </c>
      <c r="DT455" s="12" t="s">
        <v>9</v>
      </c>
      <c r="DU455" s="12" t="s">
        <v>9</v>
      </c>
      <c r="DV455" s="12" t="s">
        <v>9</v>
      </c>
      <c r="DW455" s="12" t="s">
        <v>9</v>
      </c>
      <c r="DX455" s="12" t="s">
        <v>9</v>
      </c>
      <c r="DY455" s="12" t="s">
        <v>9</v>
      </c>
      <c r="DZ455" s="12" t="s">
        <v>9</v>
      </c>
    </row>
    <row r="456" spans="1:130">
      <c r="A456" s="8" t="s">
        <v>38</v>
      </c>
      <c r="B456" s="8" t="s">
        <v>29</v>
      </c>
      <c r="C456" s="8" t="s">
        <v>18</v>
      </c>
      <c r="D456" s="12">
        <v>2147</v>
      </c>
      <c r="E456" s="12">
        <v>2514.1</v>
      </c>
      <c r="F456" s="12">
        <v>3241.7</v>
      </c>
      <c r="G456" s="12">
        <v>3759.9</v>
      </c>
      <c r="H456" s="12">
        <v>6880.2</v>
      </c>
      <c r="I456" s="12">
        <v>6859.5</v>
      </c>
      <c r="J456" s="12">
        <v>6859.5</v>
      </c>
      <c r="K456" s="12">
        <v>6932.5</v>
      </c>
      <c r="L456" s="12">
        <v>6647.6</v>
      </c>
      <c r="M456" s="12">
        <v>3823.1</v>
      </c>
      <c r="N456" s="12">
        <v>3343.3</v>
      </c>
      <c r="O456" s="12">
        <v>2234</v>
      </c>
      <c r="P456" s="12">
        <v>2054.8000000000002</v>
      </c>
      <c r="Q456" s="12">
        <v>2054.8000000000002</v>
      </c>
      <c r="R456" s="12">
        <v>2930.4</v>
      </c>
      <c r="S456" s="12">
        <v>4563</v>
      </c>
      <c r="T456" s="12">
        <v>5579.8</v>
      </c>
      <c r="U456" s="12">
        <v>6986.8</v>
      </c>
      <c r="V456" s="12">
        <v>7425.6</v>
      </c>
      <c r="W456" s="12">
        <v>7323</v>
      </c>
      <c r="X456" s="12">
        <v>6957.8</v>
      </c>
      <c r="Y456" s="12">
        <v>4078.7</v>
      </c>
      <c r="Z456" s="12">
        <v>3428.2</v>
      </c>
      <c r="AA456" s="12">
        <v>2543.8000000000002</v>
      </c>
      <c r="AB456" s="12">
        <v>2068.1999999999998</v>
      </c>
      <c r="AC456" s="12">
        <v>2300.1999999999998</v>
      </c>
      <c r="AD456" s="12">
        <v>3076.3</v>
      </c>
      <c r="AE456" s="12">
        <v>4344.2</v>
      </c>
      <c r="AF456" s="12">
        <v>5114.8999999999996</v>
      </c>
      <c r="AG456" s="12">
        <v>6638.5</v>
      </c>
      <c r="AH456" s="12">
        <v>6947.5</v>
      </c>
      <c r="AI456" s="12">
        <v>6788.6</v>
      </c>
      <c r="AJ456" s="12">
        <v>6833.8</v>
      </c>
      <c r="AK456" s="12">
        <v>4035.5</v>
      </c>
      <c r="AL456" s="12">
        <v>3463.1</v>
      </c>
      <c r="AM456" s="12">
        <v>2506.1</v>
      </c>
      <c r="AN456" s="12">
        <v>2111</v>
      </c>
      <c r="AO456" s="12">
        <v>2354.8000000000002</v>
      </c>
      <c r="AP456" s="12">
        <v>3073.3</v>
      </c>
      <c r="AQ456" s="12">
        <v>4516.1000000000004</v>
      </c>
      <c r="AR456" s="12">
        <v>5322.5</v>
      </c>
      <c r="AS456" s="12">
        <v>6474.8</v>
      </c>
      <c r="AT456" s="12">
        <v>6639.9</v>
      </c>
      <c r="AU456" s="12">
        <v>6513.6</v>
      </c>
      <c r="AV456" s="12">
        <v>6156.1</v>
      </c>
      <c r="AW456" s="12">
        <v>3571.5</v>
      </c>
      <c r="AX456" s="12">
        <v>2741</v>
      </c>
      <c r="AY456" s="12">
        <v>2099.1</v>
      </c>
      <c r="AZ456" s="12">
        <v>2113.1</v>
      </c>
      <c r="BA456" s="12">
        <v>2376</v>
      </c>
      <c r="BB456" s="12">
        <v>3073.8</v>
      </c>
      <c r="BC456" s="12">
        <v>4666.7</v>
      </c>
      <c r="BD456" s="12">
        <v>5471.5</v>
      </c>
      <c r="BE456" s="12">
        <v>6734</v>
      </c>
      <c r="BF456" s="12">
        <v>7248.6</v>
      </c>
      <c r="BG456" s="12">
        <v>7188</v>
      </c>
      <c r="BH456" s="12">
        <v>6742.1</v>
      </c>
      <c r="BI456" s="12">
        <v>3605.8</v>
      </c>
      <c r="BJ456" s="12">
        <v>2947.5</v>
      </c>
      <c r="BK456" s="12">
        <v>2415.1999999999998</v>
      </c>
      <c r="BL456" s="12">
        <v>2262.6999999999998</v>
      </c>
      <c r="BM456" s="12">
        <v>2563</v>
      </c>
      <c r="BN456" s="12">
        <v>3394.7</v>
      </c>
      <c r="BO456" s="12">
        <v>5030.8</v>
      </c>
      <c r="BP456" s="12">
        <v>5847</v>
      </c>
      <c r="BQ456" s="12">
        <v>6938.1</v>
      </c>
      <c r="BR456" s="12">
        <v>7852.8</v>
      </c>
      <c r="BS456" s="12">
        <v>7632.1</v>
      </c>
      <c r="BT456" s="12">
        <v>6941</v>
      </c>
      <c r="BU456" s="12">
        <v>3743.2</v>
      </c>
      <c r="BV456" s="12">
        <v>2921.1</v>
      </c>
      <c r="BW456" s="12">
        <v>2628.3</v>
      </c>
      <c r="BX456" s="12">
        <v>2311.8000000000002</v>
      </c>
      <c r="BY456" s="12">
        <v>2711.8</v>
      </c>
      <c r="BZ456" s="12">
        <v>3286.8</v>
      </c>
      <c r="CA456" s="12">
        <v>5330.9</v>
      </c>
      <c r="CB456" s="12">
        <v>5857.8</v>
      </c>
      <c r="CC456" s="12">
        <v>7141.8</v>
      </c>
      <c r="CD456" s="12">
        <v>7654.8</v>
      </c>
      <c r="CE456" s="12">
        <v>7452.8</v>
      </c>
      <c r="CF456" s="12">
        <v>6663.5</v>
      </c>
      <c r="CG456" s="12">
        <v>3644.1</v>
      </c>
      <c r="CH456" s="12">
        <v>2894.7</v>
      </c>
      <c r="CI456" s="12">
        <v>2614.4</v>
      </c>
      <c r="CJ456" s="12">
        <v>2335.5</v>
      </c>
      <c r="CK456" s="12">
        <v>2724</v>
      </c>
      <c r="CL456" s="12">
        <v>3259.1</v>
      </c>
      <c r="CM456" s="12">
        <v>5666.9</v>
      </c>
      <c r="CN456" s="12">
        <v>6390.1</v>
      </c>
      <c r="CO456" s="12">
        <v>7056.5</v>
      </c>
      <c r="CP456" s="12">
        <v>8126.7</v>
      </c>
      <c r="CQ456" s="12">
        <v>7856.7</v>
      </c>
      <c r="CR456" s="12">
        <v>6897.3</v>
      </c>
      <c r="CS456" s="12">
        <v>3802.7</v>
      </c>
      <c r="CT456" s="12">
        <v>3002.5</v>
      </c>
      <c r="CU456" s="12">
        <v>2690.1</v>
      </c>
      <c r="CV456" s="12">
        <v>1219.9000000000001</v>
      </c>
      <c r="CW456" s="12">
        <v>1425.1</v>
      </c>
      <c r="CX456" s="12">
        <v>1839.7</v>
      </c>
      <c r="CY456" s="12">
        <v>2754.4</v>
      </c>
      <c r="CZ456" s="12">
        <v>3270</v>
      </c>
      <c r="DA456" s="12">
        <v>4067</v>
      </c>
      <c r="DB456" s="12">
        <v>4493.8999999999996</v>
      </c>
      <c r="DC456" s="12">
        <v>4388.8</v>
      </c>
      <c r="DD456" s="12">
        <v>3826.7</v>
      </c>
      <c r="DE456" s="12">
        <v>2104.1999999999998</v>
      </c>
      <c r="DF456" s="12">
        <v>1747.6</v>
      </c>
      <c r="DG456" s="12">
        <v>1496.7</v>
      </c>
      <c r="DH456" s="12">
        <v>1104.9000000000001</v>
      </c>
      <c r="DI456" s="12">
        <v>797.1</v>
      </c>
      <c r="DJ456" s="12">
        <v>1292.7</v>
      </c>
      <c r="DK456" s="12">
        <v>2251.1</v>
      </c>
      <c r="DL456" s="12">
        <v>2460.4</v>
      </c>
      <c r="DM456" s="12">
        <v>3731.7</v>
      </c>
      <c r="DN456" s="12">
        <v>3280.8</v>
      </c>
      <c r="DO456" s="12">
        <v>3786.7</v>
      </c>
      <c r="DP456" s="12">
        <v>3022.9</v>
      </c>
      <c r="DQ456" s="12">
        <v>1760.6</v>
      </c>
      <c r="DR456" s="12">
        <v>1348.9</v>
      </c>
      <c r="DS456" s="12">
        <v>1083.2</v>
      </c>
      <c r="DT456" s="4">
        <v>977.9</v>
      </c>
      <c r="DU456" s="4">
        <v>754.4</v>
      </c>
      <c r="DV456" s="4">
        <v>1245.0999999999999</v>
      </c>
      <c r="DW456" s="4">
        <v>2121.9</v>
      </c>
      <c r="DX456" s="4">
        <v>2343.5</v>
      </c>
      <c r="DY456" s="4">
        <v>3465.4</v>
      </c>
      <c r="DZ456" s="4">
        <v>3402.1</v>
      </c>
    </row>
    <row r="457" spans="1:130">
      <c r="A457" s="8" t="s">
        <v>38</v>
      </c>
      <c r="B457" s="8" t="s">
        <v>29</v>
      </c>
      <c r="C457" s="8" t="s">
        <v>19</v>
      </c>
      <c r="D457" s="12">
        <v>3860.1</v>
      </c>
      <c r="E457" s="12">
        <v>3860.1</v>
      </c>
      <c r="F457" s="12">
        <v>5079.2</v>
      </c>
      <c r="G457" s="12">
        <v>17776.8</v>
      </c>
      <c r="H457" s="12">
        <v>32720.9</v>
      </c>
      <c r="I457" s="12">
        <v>41517.9</v>
      </c>
      <c r="J457" s="12">
        <v>41517.9</v>
      </c>
      <c r="K457" s="12">
        <v>22746.9</v>
      </c>
      <c r="L457" s="12">
        <v>13260.8</v>
      </c>
      <c r="M457" s="12">
        <v>4705.5</v>
      </c>
      <c r="N457" s="12">
        <v>4768.2</v>
      </c>
      <c r="O457" s="12">
        <v>5345.7</v>
      </c>
      <c r="P457" s="12">
        <v>4092.4</v>
      </c>
      <c r="Q457" s="12">
        <v>4092.4</v>
      </c>
      <c r="R457" s="12">
        <v>5384.8</v>
      </c>
      <c r="S457" s="12">
        <v>18846.3</v>
      </c>
      <c r="T457" s="12">
        <v>20426</v>
      </c>
      <c r="U457" s="12">
        <v>34686.9</v>
      </c>
      <c r="V457" s="12">
        <v>42291.199999999997</v>
      </c>
      <c r="W457" s="12">
        <v>23351.8</v>
      </c>
      <c r="X457" s="12">
        <v>13613.2</v>
      </c>
      <c r="Y457" s="12">
        <v>4830.3999999999996</v>
      </c>
      <c r="Z457" s="12">
        <v>4895</v>
      </c>
      <c r="AA457" s="12">
        <v>5487.6</v>
      </c>
      <c r="AB457" s="12">
        <v>3427.2</v>
      </c>
      <c r="AC457" s="12">
        <v>3427.2</v>
      </c>
      <c r="AD457" s="12">
        <v>4957.2</v>
      </c>
      <c r="AE457" s="12">
        <v>15783.2</v>
      </c>
      <c r="AF457" s="12">
        <v>19616.2</v>
      </c>
      <c r="AG457" s="12">
        <v>31960.3</v>
      </c>
      <c r="AH457" s="12">
        <v>39893.1</v>
      </c>
      <c r="AI457" s="12">
        <v>26785.5</v>
      </c>
      <c r="AJ457" s="12">
        <v>17674.2</v>
      </c>
      <c r="AK457" s="12">
        <v>4521.1000000000004</v>
      </c>
      <c r="AL457" s="12">
        <v>4581.5</v>
      </c>
      <c r="AM457" s="12">
        <v>5369.5</v>
      </c>
      <c r="AN457" s="12">
        <v>3259.1</v>
      </c>
      <c r="AO457" s="12">
        <v>2979</v>
      </c>
      <c r="AP457" s="12">
        <v>4596.6000000000004</v>
      </c>
      <c r="AQ457" s="12">
        <v>13609.2</v>
      </c>
      <c r="AR457" s="12">
        <v>17672.3</v>
      </c>
      <c r="AS457" s="12">
        <v>30755.8</v>
      </c>
      <c r="AT457" s="12">
        <v>36629.5</v>
      </c>
      <c r="AU457" s="12">
        <v>24680</v>
      </c>
      <c r="AV457" s="12">
        <v>16285.1</v>
      </c>
      <c r="AW457" s="12">
        <v>4165.8999999999996</v>
      </c>
      <c r="AX457" s="12">
        <v>4221.5</v>
      </c>
      <c r="AY457" s="12">
        <v>3852.5</v>
      </c>
      <c r="AZ457" s="12">
        <v>3271.5</v>
      </c>
      <c r="BA457" s="12">
        <v>2988.8</v>
      </c>
      <c r="BB457" s="12">
        <v>4620.3999999999996</v>
      </c>
      <c r="BC457" s="12">
        <v>13661.9</v>
      </c>
      <c r="BD457" s="12">
        <v>17573.099999999999</v>
      </c>
      <c r="BE457" s="12">
        <v>30864.2</v>
      </c>
      <c r="BF457" s="12">
        <v>37014.199999999997</v>
      </c>
      <c r="BG457" s="12">
        <v>25294.2</v>
      </c>
      <c r="BH457" s="12">
        <v>16452.8</v>
      </c>
      <c r="BI457" s="12">
        <v>4493.8999999999996</v>
      </c>
      <c r="BJ457" s="12">
        <v>4553.5</v>
      </c>
      <c r="BK457" s="12">
        <v>4096.3</v>
      </c>
      <c r="BL457" s="12">
        <v>3329.2</v>
      </c>
      <c r="BM457" s="12">
        <v>3044.4</v>
      </c>
      <c r="BN457" s="12">
        <v>4698.2</v>
      </c>
      <c r="BO457" s="12">
        <v>13922.4</v>
      </c>
      <c r="BP457" s="12">
        <v>17926.7</v>
      </c>
      <c r="BQ457" s="12">
        <v>31480.2</v>
      </c>
      <c r="BR457" s="12">
        <v>37801.4</v>
      </c>
      <c r="BS457" s="12">
        <v>26015.4</v>
      </c>
      <c r="BT457" s="12">
        <v>16717.900000000001</v>
      </c>
      <c r="BU457" s="12">
        <v>4645.8999999999996</v>
      </c>
      <c r="BV457" s="12">
        <v>4707.6000000000004</v>
      </c>
      <c r="BW457" s="12">
        <v>4186.8999999999996</v>
      </c>
      <c r="BX457" s="12">
        <v>3362.5</v>
      </c>
      <c r="BY457" s="12">
        <v>3074.4</v>
      </c>
      <c r="BZ457" s="12">
        <v>4768.6000000000004</v>
      </c>
      <c r="CA457" s="12">
        <v>14328.9</v>
      </c>
      <c r="CB457" s="12">
        <v>18417.599999999999</v>
      </c>
      <c r="CC457" s="12">
        <v>32234.7</v>
      </c>
      <c r="CD457" s="12">
        <v>38759</v>
      </c>
      <c r="CE457" s="12">
        <v>26588.7</v>
      </c>
      <c r="CF457" s="12">
        <v>17208.599999999999</v>
      </c>
      <c r="CG457" s="12">
        <v>4784.1000000000004</v>
      </c>
      <c r="CH457" s="12">
        <v>4847.6000000000004</v>
      </c>
      <c r="CI457" s="12">
        <v>4231.5</v>
      </c>
      <c r="CJ457" s="12">
        <v>3397.2</v>
      </c>
      <c r="CK457" s="12">
        <v>3075.3</v>
      </c>
      <c r="CL457" s="12">
        <v>4804.1000000000004</v>
      </c>
      <c r="CM457" s="12">
        <v>14423.1</v>
      </c>
      <c r="CN457" s="12">
        <v>18605.8</v>
      </c>
      <c r="CO457" s="12">
        <v>32486.7</v>
      </c>
      <c r="CP457" s="12">
        <v>39911.9</v>
      </c>
      <c r="CQ457" s="12">
        <v>26889.3</v>
      </c>
      <c r="CR457" s="12">
        <v>17384</v>
      </c>
      <c r="CS457" s="12">
        <v>4838.3999999999996</v>
      </c>
      <c r="CT457" s="12">
        <v>4902.8</v>
      </c>
      <c r="CU457" s="12">
        <v>4280</v>
      </c>
      <c r="CV457" s="12">
        <v>1256.5999999999999</v>
      </c>
      <c r="CW457" s="12">
        <v>1147.5999999999999</v>
      </c>
      <c r="CX457" s="12">
        <v>1746.1</v>
      </c>
      <c r="CY457" s="12">
        <v>5385</v>
      </c>
      <c r="CZ457" s="12">
        <v>6848.3</v>
      </c>
      <c r="DA457" s="12">
        <v>11981.3</v>
      </c>
      <c r="DB457" s="12">
        <v>13135.3</v>
      </c>
      <c r="DC457" s="12">
        <v>9088.9</v>
      </c>
      <c r="DD457" s="12">
        <v>5720.6</v>
      </c>
      <c r="DE457" s="12">
        <v>1371.1</v>
      </c>
      <c r="DF457" s="12">
        <v>1616.7</v>
      </c>
      <c r="DG457" s="12">
        <v>1476.4</v>
      </c>
      <c r="DH457" s="12">
        <v>1257</v>
      </c>
      <c r="DI457" s="12">
        <v>1150.7</v>
      </c>
      <c r="DJ457" s="12">
        <v>1746.7</v>
      </c>
      <c r="DK457" s="12">
        <v>5405.5</v>
      </c>
      <c r="DL457" s="12">
        <v>6901</v>
      </c>
      <c r="DM457" s="12">
        <v>12032.1</v>
      </c>
      <c r="DN457" s="12">
        <v>13213</v>
      </c>
      <c r="DO457" s="12">
        <v>9138.7999999999993</v>
      </c>
      <c r="DP457" s="12">
        <v>5754.4</v>
      </c>
      <c r="DQ457" s="12">
        <v>1381.7</v>
      </c>
      <c r="DR457" s="12">
        <v>1626.2</v>
      </c>
      <c r="DS457" s="12">
        <v>1495</v>
      </c>
      <c r="DT457" s="4">
        <v>1167.9000000000001</v>
      </c>
      <c r="DU457" s="4">
        <v>1147.9000000000001</v>
      </c>
      <c r="DV457" s="4">
        <v>1575.8</v>
      </c>
      <c r="DW457" s="4">
        <v>5062.3999999999996</v>
      </c>
      <c r="DX457" s="4">
        <v>6470.3</v>
      </c>
      <c r="DY457" s="4">
        <v>11262.2</v>
      </c>
      <c r="DZ457" s="4">
        <v>14137.9</v>
      </c>
    </row>
    <row r="458" spans="1:130">
      <c r="A458" s="8" t="s">
        <v>38</v>
      </c>
      <c r="B458" s="8" t="s">
        <v>29</v>
      </c>
      <c r="C458" s="8" t="s">
        <v>20</v>
      </c>
      <c r="D458" s="12">
        <v>4250.1000000000004</v>
      </c>
      <c r="E458" s="12">
        <v>5193.1000000000004</v>
      </c>
      <c r="F458" s="12">
        <v>8476.2000000000007</v>
      </c>
      <c r="G458" s="12">
        <v>9801.2000000000007</v>
      </c>
      <c r="H458" s="12">
        <v>16476.099999999999</v>
      </c>
      <c r="I458" s="12">
        <v>13275.2</v>
      </c>
      <c r="J458" s="12">
        <v>13275.2</v>
      </c>
      <c r="K458" s="12">
        <v>12714.1</v>
      </c>
      <c r="L458" s="12">
        <v>10967.4</v>
      </c>
      <c r="M458" s="12">
        <v>8284</v>
      </c>
      <c r="N458" s="12">
        <v>7646.1</v>
      </c>
      <c r="O458" s="12">
        <v>7160.1</v>
      </c>
      <c r="P458" s="12">
        <v>4242.8</v>
      </c>
      <c r="Q458" s="12">
        <v>4242.8</v>
      </c>
      <c r="R458" s="12">
        <v>8516.6</v>
      </c>
      <c r="S458" s="12">
        <v>9947.9</v>
      </c>
      <c r="T458" s="12">
        <v>13517.8</v>
      </c>
      <c r="U458" s="12">
        <v>16720.5</v>
      </c>
      <c r="V458" s="12">
        <v>13319.2</v>
      </c>
      <c r="W458" s="12">
        <v>12296.5</v>
      </c>
      <c r="X458" s="12">
        <v>11527.6</v>
      </c>
      <c r="Y458" s="12">
        <v>8725.7000000000007</v>
      </c>
      <c r="Z458" s="12">
        <v>7815.4</v>
      </c>
      <c r="AA458" s="12">
        <v>8044.6</v>
      </c>
      <c r="AB458" s="12">
        <v>4393.3</v>
      </c>
      <c r="AC458" s="12">
        <v>5304.4</v>
      </c>
      <c r="AD458" s="12">
        <v>8626.1</v>
      </c>
      <c r="AE458" s="12">
        <v>10031.200000000001</v>
      </c>
      <c r="AF458" s="12">
        <v>13725.8</v>
      </c>
      <c r="AG458" s="12">
        <v>16937.099999999999</v>
      </c>
      <c r="AH458" s="12">
        <v>13684.1</v>
      </c>
      <c r="AI458" s="12">
        <v>12179.2</v>
      </c>
      <c r="AJ458" s="12">
        <v>11580.5</v>
      </c>
      <c r="AK458" s="12">
        <v>9614.2999999999993</v>
      </c>
      <c r="AL458" s="12">
        <v>7820.2</v>
      </c>
      <c r="AM458" s="12">
        <v>7557.7</v>
      </c>
      <c r="AN458" s="12">
        <v>4544.3999999999996</v>
      </c>
      <c r="AO458" s="12">
        <v>5397.1</v>
      </c>
      <c r="AP458" s="12">
        <v>8506.1</v>
      </c>
      <c r="AQ458" s="12">
        <v>10014.200000000001</v>
      </c>
      <c r="AR458" s="12">
        <v>13926.5</v>
      </c>
      <c r="AS458" s="12">
        <v>16261.9</v>
      </c>
      <c r="AT458" s="12">
        <v>13498.8</v>
      </c>
      <c r="AU458" s="12">
        <v>12247.7</v>
      </c>
      <c r="AV458" s="12">
        <v>11667.5</v>
      </c>
      <c r="AW458" s="12">
        <v>9341.2000000000007</v>
      </c>
      <c r="AX458" s="12">
        <v>7667.8</v>
      </c>
      <c r="AY458" s="12">
        <v>7694.9</v>
      </c>
      <c r="AZ458" s="12">
        <v>4650.2</v>
      </c>
      <c r="BA458" s="12">
        <v>5541.3</v>
      </c>
      <c r="BB458" s="12">
        <v>8756.1</v>
      </c>
      <c r="BC458" s="12">
        <v>10224.1</v>
      </c>
      <c r="BD458" s="12">
        <v>14147.6</v>
      </c>
      <c r="BE458" s="12">
        <v>16848.900000000001</v>
      </c>
      <c r="BF458" s="12">
        <v>14095.9</v>
      </c>
      <c r="BG458" s="12">
        <v>12694.4</v>
      </c>
      <c r="BH458" s="12">
        <v>12040.8</v>
      </c>
      <c r="BI458" s="12">
        <v>9386.6</v>
      </c>
      <c r="BJ458" s="12">
        <v>7989.9</v>
      </c>
      <c r="BK458" s="12">
        <v>8069.3</v>
      </c>
      <c r="BL458" s="12">
        <v>4759.6000000000004</v>
      </c>
      <c r="BM458" s="12">
        <v>5669.3</v>
      </c>
      <c r="BN458" s="12">
        <v>8944</v>
      </c>
      <c r="BO458" s="12">
        <v>10576.4</v>
      </c>
      <c r="BP458" s="12">
        <v>14590.4</v>
      </c>
      <c r="BQ458" s="12">
        <v>17001.8</v>
      </c>
      <c r="BR458" s="12">
        <v>14587.7</v>
      </c>
      <c r="BS458" s="12">
        <v>12809.5</v>
      </c>
      <c r="BT458" s="12">
        <v>11984.4</v>
      </c>
      <c r="BU458" s="12">
        <v>9491.6</v>
      </c>
      <c r="BV458" s="12">
        <v>7982.8</v>
      </c>
      <c r="BW458" s="12">
        <v>8120.5</v>
      </c>
      <c r="BX458" s="12">
        <v>4961.1000000000004</v>
      </c>
      <c r="BY458" s="12">
        <v>5802.2</v>
      </c>
      <c r="BZ458" s="12">
        <v>9242.2999999999993</v>
      </c>
      <c r="CA458" s="12">
        <v>10738.5</v>
      </c>
      <c r="CB458" s="12">
        <v>14834.7</v>
      </c>
      <c r="CC458" s="12">
        <v>17535.400000000001</v>
      </c>
      <c r="CD458" s="12">
        <v>15015.2</v>
      </c>
      <c r="CE458" s="12">
        <v>13280.6</v>
      </c>
      <c r="CF458" s="12">
        <v>12439.1</v>
      </c>
      <c r="CG458" s="12">
        <v>10057</v>
      </c>
      <c r="CH458" s="12">
        <v>8213.4</v>
      </c>
      <c r="CI458" s="12">
        <v>8173.4</v>
      </c>
      <c r="CJ458" s="12">
        <v>5083.6000000000004</v>
      </c>
      <c r="CK458" s="12">
        <v>5985.5</v>
      </c>
      <c r="CL458" s="12">
        <v>9478.5</v>
      </c>
      <c r="CM458" s="12">
        <v>10980.2</v>
      </c>
      <c r="CN458" s="12">
        <v>15211.8</v>
      </c>
      <c r="CO458" s="12">
        <v>9939.5</v>
      </c>
      <c r="CP458" s="12">
        <v>8187.4</v>
      </c>
      <c r="CQ458" s="12">
        <v>8122.1</v>
      </c>
      <c r="CR458" s="12">
        <v>7608.5</v>
      </c>
      <c r="CS458" s="12">
        <v>6197.3</v>
      </c>
      <c r="CT458" s="12">
        <v>5648.1</v>
      </c>
      <c r="CU458" s="12">
        <v>5511.8</v>
      </c>
      <c r="CV458" s="12">
        <v>2321.3000000000002</v>
      </c>
      <c r="CW458" s="12">
        <v>2383.3000000000002</v>
      </c>
      <c r="CX458" s="12">
        <v>3853</v>
      </c>
      <c r="CY458" s="12">
        <v>4624</v>
      </c>
      <c r="CZ458" s="12">
        <v>6079.1</v>
      </c>
      <c r="DA458" s="12">
        <v>7204.6</v>
      </c>
      <c r="DB458" s="12">
        <v>6066.3</v>
      </c>
      <c r="DC458" s="12">
        <v>5840.5</v>
      </c>
      <c r="DD458" s="12">
        <v>5651.6</v>
      </c>
      <c r="DE458" s="12">
        <v>4440.2</v>
      </c>
      <c r="DF458" s="12">
        <v>4038.2</v>
      </c>
      <c r="DG458" s="12">
        <v>4316.3999999999996</v>
      </c>
      <c r="DH458" s="12">
        <v>2345.3000000000002</v>
      </c>
      <c r="DI458" s="12">
        <v>2488.1</v>
      </c>
      <c r="DJ458" s="12">
        <v>3889.2</v>
      </c>
      <c r="DK458" s="12">
        <v>4720.3</v>
      </c>
      <c r="DL458" s="12">
        <v>6221.4</v>
      </c>
      <c r="DM458" s="12">
        <v>7206.2</v>
      </c>
      <c r="DN458" s="12">
        <v>5819.4</v>
      </c>
      <c r="DO458" s="12">
        <v>5475.6</v>
      </c>
      <c r="DP458" s="12">
        <v>5286.5</v>
      </c>
      <c r="DQ458" s="12">
        <v>4241.7</v>
      </c>
      <c r="DR458" s="12">
        <v>3976.5</v>
      </c>
      <c r="DS458" s="12">
        <v>4110.7</v>
      </c>
      <c r="DT458" s="4">
        <v>1770.9</v>
      </c>
      <c r="DU458" s="4">
        <v>2602.8000000000002</v>
      </c>
      <c r="DV458" s="4">
        <v>3240.6</v>
      </c>
      <c r="DW458" s="4">
        <v>4017.5</v>
      </c>
      <c r="DX458" s="4">
        <v>5492</v>
      </c>
      <c r="DY458" s="4">
        <v>5701.7</v>
      </c>
      <c r="DZ458" s="4">
        <v>5566.8</v>
      </c>
    </row>
    <row r="459" spans="1:130">
      <c r="A459" s="8" t="s">
        <v>38</v>
      </c>
      <c r="B459" s="8" t="s">
        <v>29</v>
      </c>
      <c r="C459" s="8" t="s">
        <v>21</v>
      </c>
      <c r="D459" s="12">
        <v>8.5</v>
      </c>
      <c r="E459" s="12">
        <v>9.1</v>
      </c>
      <c r="F459" s="12">
        <v>11.1</v>
      </c>
      <c r="G459" s="12">
        <v>31.2</v>
      </c>
      <c r="H459" s="12">
        <v>18.5</v>
      </c>
      <c r="I459" s="12">
        <v>16.5</v>
      </c>
      <c r="J459" s="12">
        <v>16.5</v>
      </c>
      <c r="K459" s="12">
        <v>15.6</v>
      </c>
      <c r="L459" s="12">
        <v>10.1</v>
      </c>
      <c r="M459" s="12">
        <v>11.5</v>
      </c>
      <c r="N459" s="12">
        <v>9.6999999999999993</v>
      </c>
      <c r="O459" s="12">
        <v>9</v>
      </c>
      <c r="P459" s="12">
        <v>8.4</v>
      </c>
      <c r="Q459" s="12">
        <v>8.4</v>
      </c>
      <c r="R459" s="12">
        <v>11</v>
      </c>
      <c r="S459" s="12">
        <v>30.3</v>
      </c>
      <c r="T459" s="12">
        <v>26.3</v>
      </c>
      <c r="U459" s="12">
        <v>18.3</v>
      </c>
      <c r="V459" s="12">
        <v>16.399999999999999</v>
      </c>
      <c r="W459" s="12">
        <v>14.7</v>
      </c>
      <c r="X459" s="12">
        <v>15.8</v>
      </c>
      <c r="Y459" s="12">
        <v>11.3</v>
      </c>
      <c r="Z459" s="12">
        <v>9.1</v>
      </c>
      <c r="AA459" s="12">
        <v>12</v>
      </c>
      <c r="AB459" s="12">
        <v>8</v>
      </c>
      <c r="AC459" s="12">
        <v>8.9</v>
      </c>
      <c r="AD459" s="12">
        <v>11</v>
      </c>
      <c r="AE459" s="12">
        <v>25.4</v>
      </c>
      <c r="AF459" s="12">
        <v>21.8</v>
      </c>
      <c r="AG459" s="12">
        <v>18.3</v>
      </c>
      <c r="AH459" s="12">
        <v>11.2</v>
      </c>
      <c r="AI459" s="12">
        <v>10.4</v>
      </c>
      <c r="AJ459" s="12">
        <v>10.9</v>
      </c>
      <c r="AK459" s="12">
        <v>4.3</v>
      </c>
      <c r="AL459" s="12">
        <v>2.8</v>
      </c>
      <c r="AM459" s="12">
        <v>4.8</v>
      </c>
      <c r="AN459" s="12">
        <v>5.5</v>
      </c>
      <c r="AO459" s="12">
        <v>4.0999999999999996</v>
      </c>
      <c r="AP459" s="12">
        <v>8.9</v>
      </c>
      <c r="AQ459" s="12">
        <v>12</v>
      </c>
      <c r="AR459" s="12">
        <v>11.2</v>
      </c>
      <c r="AS459" s="12">
        <v>13.1</v>
      </c>
      <c r="AT459" s="12">
        <v>7.9</v>
      </c>
      <c r="AU459" s="12">
        <v>9.6999999999999993</v>
      </c>
      <c r="AV459" s="12">
        <v>9.6</v>
      </c>
      <c r="AW459" s="12">
        <v>4.4000000000000004</v>
      </c>
      <c r="AX459" s="12">
        <v>2.9</v>
      </c>
      <c r="AY459" s="12">
        <v>3.4</v>
      </c>
      <c r="AZ459" s="12">
        <v>0.4</v>
      </c>
      <c r="BA459" s="12">
        <v>0.4</v>
      </c>
      <c r="BB459" s="12">
        <v>0.3</v>
      </c>
      <c r="BC459" s="12">
        <v>0.5</v>
      </c>
      <c r="BD459" s="12">
        <v>0.5</v>
      </c>
      <c r="BE459" s="12">
        <v>0.8</v>
      </c>
      <c r="BF459" s="12">
        <v>0.4</v>
      </c>
      <c r="BG459" s="12">
        <v>0.5</v>
      </c>
      <c r="BH459" s="12">
        <v>0.5</v>
      </c>
      <c r="BI459" s="12">
        <v>0.5</v>
      </c>
      <c r="BJ459" s="12">
        <v>0.4</v>
      </c>
      <c r="BK459" s="12">
        <v>0.3</v>
      </c>
      <c r="BL459" s="12">
        <v>0.2</v>
      </c>
      <c r="BM459" s="12">
        <v>0.2</v>
      </c>
      <c r="BN459" s="12">
        <v>0.1</v>
      </c>
      <c r="BO459" s="12">
        <v>0.3</v>
      </c>
      <c r="BP459" s="12">
        <v>0.3</v>
      </c>
      <c r="BQ459" s="12">
        <v>0.2</v>
      </c>
      <c r="BR459" s="12">
        <v>0.1</v>
      </c>
      <c r="BS459" s="12">
        <v>0.1</v>
      </c>
      <c r="BT459" s="12">
        <v>0.1</v>
      </c>
      <c r="BU459" s="12">
        <v>0.1</v>
      </c>
      <c r="BV459" s="12">
        <v>0.1</v>
      </c>
      <c r="BW459" s="12">
        <v>0.1</v>
      </c>
      <c r="BX459" s="12">
        <v>0.4</v>
      </c>
      <c r="BY459" s="12">
        <v>0.4</v>
      </c>
      <c r="BZ459" s="12">
        <v>0.1</v>
      </c>
      <c r="CA459" s="12">
        <v>0.3</v>
      </c>
      <c r="CB459" s="12">
        <v>0.3</v>
      </c>
      <c r="CC459" s="12">
        <v>0.4</v>
      </c>
      <c r="CD459" s="12" t="s">
        <v>16</v>
      </c>
      <c r="CE459" s="12">
        <v>0.3</v>
      </c>
      <c r="CF459" s="12">
        <v>0.2</v>
      </c>
      <c r="CG459" s="12">
        <v>0.2</v>
      </c>
      <c r="CH459" s="12">
        <v>0.2</v>
      </c>
      <c r="CI459" s="12">
        <v>0.2</v>
      </c>
      <c r="CJ459" s="12">
        <v>0.4</v>
      </c>
      <c r="CK459" s="12">
        <v>0.3</v>
      </c>
      <c r="CL459" s="12">
        <v>0.2</v>
      </c>
      <c r="CM459" s="12">
        <v>0.3</v>
      </c>
      <c r="CN459" s="12">
        <v>0.3</v>
      </c>
      <c r="CO459" s="12">
        <v>0.4</v>
      </c>
      <c r="CP459" s="12">
        <v>0.2</v>
      </c>
      <c r="CQ459" s="12">
        <v>0.2</v>
      </c>
      <c r="CR459" s="12">
        <v>0.2</v>
      </c>
      <c r="CS459" s="12">
        <v>0.2</v>
      </c>
      <c r="CT459" s="12">
        <v>0.2</v>
      </c>
      <c r="CU459" s="12" t="s">
        <v>16</v>
      </c>
      <c r="CV459" s="12">
        <v>0.2</v>
      </c>
      <c r="CW459" s="12">
        <v>0.2</v>
      </c>
      <c r="CX459" s="12">
        <v>0.2</v>
      </c>
      <c r="CY459" s="12">
        <v>0.2</v>
      </c>
      <c r="CZ459" s="12">
        <v>0.2</v>
      </c>
      <c r="DA459" s="12">
        <v>0.2</v>
      </c>
      <c r="DB459" s="12">
        <v>0.2</v>
      </c>
      <c r="DC459" s="12">
        <v>0.2</v>
      </c>
      <c r="DD459" s="12">
        <v>0.1</v>
      </c>
      <c r="DE459" s="12">
        <v>0.1</v>
      </c>
      <c r="DF459" s="12">
        <v>0.1</v>
      </c>
      <c r="DG459" s="12">
        <v>0.1</v>
      </c>
      <c r="DH459" s="12">
        <v>0.2</v>
      </c>
      <c r="DI459" s="12">
        <v>0.2</v>
      </c>
      <c r="DJ459" s="12">
        <v>0.2</v>
      </c>
      <c r="DK459" s="12">
        <v>0.2</v>
      </c>
      <c r="DL459" s="12">
        <v>0.2</v>
      </c>
      <c r="DM459" s="12">
        <v>0.2</v>
      </c>
      <c r="DN459" s="12">
        <v>0.2</v>
      </c>
      <c r="DO459" s="12">
        <v>0.1</v>
      </c>
      <c r="DP459" s="12">
        <v>0.1</v>
      </c>
      <c r="DQ459" s="12">
        <v>0.1</v>
      </c>
      <c r="DR459" s="12">
        <v>0.1</v>
      </c>
      <c r="DS459" s="12">
        <v>0.1</v>
      </c>
      <c r="DT459" s="4">
        <v>0.2</v>
      </c>
      <c r="DU459" s="4">
        <v>0.1</v>
      </c>
      <c r="DV459" s="4">
        <v>0.1</v>
      </c>
      <c r="DW459" s="4">
        <v>0.3</v>
      </c>
      <c r="DX459" s="4">
        <v>0.1</v>
      </c>
      <c r="DY459" s="4">
        <v>0.3</v>
      </c>
      <c r="DZ459" s="4">
        <v>0.2</v>
      </c>
    </row>
    <row r="460" spans="1:130">
      <c r="A460" s="8" t="s">
        <v>38</v>
      </c>
      <c r="B460" s="8" t="s">
        <v>29</v>
      </c>
      <c r="C460" s="8" t="s">
        <v>28</v>
      </c>
      <c r="D460" s="12">
        <v>154.1</v>
      </c>
      <c r="E460" s="12">
        <v>35.5</v>
      </c>
      <c r="F460" s="12">
        <v>27.6</v>
      </c>
      <c r="G460" s="12">
        <v>27.6</v>
      </c>
      <c r="H460" s="12">
        <v>29.4</v>
      </c>
      <c r="I460" s="12">
        <v>24.5</v>
      </c>
      <c r="J460" s="12">
        <v>24.5</v>
      </c>
      <c r="K460" s="12">
        <v>25.3</v>
      </c>
      <c r="L460" s="12">
        <v>24</v>
      </c>
      <c r="M460" s="12">
        <v>22.1</v>
      </c>
      <c r="N460" s="12">
        <v>23.5</v>
      </c>
      <c r="O460" s="12">
        <v>21.9</v>
      </c>
      <c r="P460" s="12">
        <v>89.6</v>
      </c>
      <c r="Q460" s="12">
        <v>89.6</v>
      </c>
      <c r="R460" s="12">
        <v>27.4</v>
      </c>
      <c r="S460" s="12">
        <v>27.6</v>
      </c>
      <c r="T460" s="12">
        <v>31.2</v>
      </c>
      <c r="U460" s="12">
        <v>31.6</v>
      </c>
      <c r="V460" s="12">
        <v>20</v>
      </c>
      <c r="W460" s="12">
        <v>19.2</v>
      </c>
      <c r="X460" s="12">
        <v>19.600000000000001</v>
      </c>
      <c r="Y460" s="12">
        <v>20.100000000000001</v>
      </c>
      <c r="Z460" s="12">
        <v>23.4</v>
      </c>
      <c r="AA460" s="12">
        <v>21.6</v>
      </c>
      <c r="AB460" s="12">
        <v>89.6</v>
      </c>
      <c r="AC460" s="12">
        <v>34.700000000000003</v>
      </c>
      <c r="AD460" s="12">
        <v>27.4</v>
      </c>
      <c r="AE460" s="12">
        <v>27.6</v>
      </c>
      <c r="AF460" s="12">
        <v>31.2</v>
      </c>
      <c r="AG460" s="12">
        <v>31.6</v>
      </c>
      <c r="AH460" s="12">
        <v>17.8</v>
      </c>
      <c r="AI460" s="12">
        <v>16.899999999999999</v>
      </c>
      <c r="AJ460" s="12">
        <v>17.899999999999999</v>
      </c>
      <c r="AK460" s="12">
        <v>19.100000000000001</v>
      </c>
      <c r="AL460" s="12">
        <v>21.9</v>
      </c>
      <c r="AM460" s="12">
        <v>19.899999999999999</v>
      </c>
      <c r="AN460" s="12">
        <v>89</v>
      </c>
      <c r="AO460" s="12">
        <v>32.1</v>
      </c>
      <c r="AP460" s="12">
        <v>26.9</v>
      </c>
      <c r="AQ460" s="12">
        <v>27.4</v>
      </c>
      <c r="AR460" s="12">
        <v>22.4</v>
      </c>
      <c r="AS460" s="12">
        <v>33</v>
      </c>
      <c r="AT460" s="12">
        <v>18.100000000000001</v>
      </c>
      <c r="AU460" s="12">
        <v>17.7</v>
      </c>
      <c r="AV460" s="12">
        <v>18.899999999999999</v>
      </c>
      <c r="AW460" s="12">
        <v>19.5</v>
      </c>
      <c r="AX460" s="12">
        <v>22.8</v>
      </c>
      <c r="AY460" s="12">
        <v>20.8</v>
      </c>
      <c r="AZ460" s="12">
        <v>90.8</v>
      </c>
      <c r="BA460" s="12">
        <v>32.9</v>
      </c>
      <c r="BB460" s="12">
        <v>27.8</v>
      </c>
      <c r="BC460" s="12">
        <v>28</v>
      </c>
      <c r="BD460" s="12">
        <v>23</v>
      </c>
      <c r="BE460" s="12">
        <v>34.4</v>
      </c>
      <c r="BF460" s="12">
        <v>18.3</v>
      </c>
      <c r="BG460" s="12">
        <v>17.600000000000001</v>
      </c>
      <c r="BH460" s="12">
        <v>19</v>
      </c>
      <c r="BI460" s="12">
        <v>19.899999999999999</v>
      </c>
      <c r="BJ460" s="12">
        <v>23.4</v>
      </c>
      <c r="BK460" s="12">
        <v>22.3</v>
      </c>
      <c r="BL460" s="12">
        <v>91.3</v>
      </c>
      <c r="BM460" s="12">
        <v>22.7</v>
      </c>
      <c r="BN460" s="12">
        <v>20.7</v>
      </c>
      <c r="BO460" s="12">
        <v>21.9</v>
      </c>
      <c r="BP460" s="12">
        <v>16.100000000000001</v>
      </c>
      <c r="BQ460" s="12">
        <v>54.3</v>
      </c>
      <c r="BR460" s="12">
        <v>13.9</v>
      </c>
      <c r="BS460" s="12">
        <v>13.9</v>
      </c>
      <c r="BT460" s="12">
        <v>13.7</v>
      </c>
      <c r="BU460" s="12">
        <v>26.3</v>
      </c>
      <c r="BV460" s="12">
        <v>23.4</v>
      </c>
      <c r="BW460" s="12">
        <v>23.3</v>
      </c>
      <c r="BX460" s="12">
        <v>52.1</v>
      </c>
      <c r="BY460" s="12">
        <v>23.1</v>
      </c>
      <c r="BZ460" s="12">
        <v>22.9</v>
      </c>
      <c r="CA460" s="12">
        <v>23</v>
      </c>
      <c r="CB460" s="12">
        <v>17.100000000000001</v>
      </c>
      <c r="CC460" s="12">
        <v>125.9</v>
      </c>
      <c r="CD460" s="12">
        <v>17</v>
      </c>
      <c r="CE460" s="12">
        <v>17</v>
      </c>
      <c r="CF460" s="12">
        <v>17</v>
      </c>
      <c r="CG460" s="12">
        <v>32.4</v>
      </c>
      <c r="CH460" s="12">
        <v>32.299999999999997</v>
      </c>
      <c r="CI460" s="12">
        <v>18.899999999999999</v>
      </c>
      <c r="CJ460" s="12">
        <v>42.6</v>
      </c>
      <c r="CK460" s="12">
        <v>18.899999999999999</v>
      </c>
      <c r="CL460" s="12">
        <v>18.899999999999999</v>
      </c>
      <c r="CM460" s="12">
        <v>18.899999999999999</v>
      </c>
      <c r="CN460" s="12">
        <v>14.3</v>
      </c>
      <c r="CO460" s="12">
        <v>103.1</v>
      </c>
      <c r="CP460" s="12">
        <v>14.1</v>
      </c>
      <c r="CQ460" s="12">
        <v>13.9</v>
      </c>
      <c r="CR460" s="12">
        <v>13.9</v>
      </c>
      <c r="CS460" s="12">
        <v>32.5</v>
      </c>
      <c r="CT460" s="12">
        <v>35.700000000000003</v>
      </c>
      <c r="CU460" s="12">
        <v>19</v>
      </c>
      <c r="CV460" s="12">
        <v>25</v>
      </c>
      <c r="CW460" s="12">
        <v>19</v>
      </c>
      <c r="CX460" s="12">
        <v>14.7</v>
      </c>
      <c r="CY460" s="12">
        <v>18.8</v>
      </c>
      <c r="CZ460" s="12">
        <v>18.399999999999999</v>
      </c>
      <c r="DA460" s="12">
        <v>18.3</v>
      </c>
      <c r="DB460" s="12">
        <v>17.899999999999999</v>
      </c>
      <c r="DC460" s="12">
        <v>17.8</v>
      </c>
      <c r="DD460" s="12">
        <v>17.7</v>
      </c>
      <c r="DE460" s="12">
        <v>17.5</v>
      </c>
      <c r="DF460" s="12">
        <v>17.399999999999999</v>
      </c>
      <c r="DG460" s="12">
        <v>17.100000000000001</v>
      </c>
      <c r="DH460" s="12">
        <v>17.100000000000001</v>
      </c>
      <c r="DI460" s="12">
        <v>16.8</v>
      </c>
      <c r="DJ460" s="12">
        <v>16.600000000000001</v>
      </c>
      <c r="DK460" s="12">
        <v>16.2</v>
      </c>
      <c r="DL460" s="12">
        <v>16.100000000000001</v>
      </c>
      <c r="DM460" s="12">
        <v>15.8</v>
      </c>
      <c r="DN460" s="12">
        <v>15.8</v>
      </c>
      <c r="DO460" s="12">
        <v>15.7</v>
      </c>
      <c r="DP460" s="12">
        <v>15.5</v>
      </c>
      <c r="DQ460" s="12">
        <v>15.1</v>
      </c>
      <c r="DR460" s="12">
        <v>15</v>
      </c>
      <c r="DS460" s="12">
        <v>15.1</v>
      </c>
      <c r="DT460" s="4">
        <v>14.9</v>
      </c>
      <c r="DU460" s="4">
        <v>14.9</v>
      </c>
      <c r="DV460" s="4">
        <v>14.7</v>
      </c>
      <c r="DW460" s="4">
        <v>14.5</v>
      </c>
      <c r="DX460" s="4">
        <v>14.3</v>
      </c>
      <c r="DY460" s="4">
        <v>14.2</v>
      </c>
      <c r="DZ460" s="4">
        <v>14</v>
      </c>
    </row>
    <row r="461" spans="1:130">
      <c r="A461" s="8" t="s">
        <v>38</v>
      </c>
      <c r="B461" s="8" t="s">
        <v>29</v>
      </c>
      <c r="C461" s="8" t="s">
        <v>22</v>
      </c>
      <c r="D461" s="12" t="s">
        <v>9</v>
      </c>
      <c r="E461" s="12" t="s">
        <v>9</v>
      </c>
      <c r="F461" s="12" t="s">
        <v>9</v>
      </c>
      <c r="G461" s="12" t="s">
        <v>9</v>
      </c>
      <c r="H461" s="12" t="s">
        <v>9</v>
      </c>
      <c r="I461" s="12" t="s">
        <v>9</v>
      </c>
      <c r="J461" s="12" t="s">
        <v>9</v>
      </c>
      <c r="K461" s="12" t="s">
        <v>9</v>
      </c>
      <c r="L461" s="12" t="s">
        <v>9</v>
      </c>
      <c r="M461" s="12" t="s">
        <v>9</v>
      </c>
      <c r="N461" s="12" t="s">
        <v>9</v>
      </c>
      <c r="O461" s="12" t="s">
        <v>9</v>
      </c>
      <c r="P461" s="12" t="s">
        <v>9</v>
      </c>
      <c r="Q461" s="12" t="s">
        <v>9</v>
      </c>
      <c r="R461" s="12" t="s">
        <v>9</v>
      </c>
      <c r="S461" s="12" t="s">
        <v>9</v>
      </c>
      <c r="T461" s="12" t="s">
        <v>9</v>
      </c>
      <c r="U461" s="12" t="s">
        <v>9</v>
      </c>
      <c r="V461" s="12" t="s">
        <v>9</v>
      </c>
      <c r="W461" s="12" t="s">
        <v>9</v>
      </c>
      <c r="X461" s="12" t="s">
        <v>9</v>
      </c>
      <c r="Y461" s="12" t="s">
        <v>9</v>
      </c>
      <c r="Z461" s="12" t="s">
        <v>9</v>
      </c>
      <c r="AA461" s="12" t="s">
        <v>9</v>
      </c>
      <c r="AB461" s="12" t="s">
        <v>9</v>
      </c>
      <c r="AC461" s="12" t="s">
        <v>9</v>
      </c>
      <c r="AD461" s="12" t="s">
        <v>9</v>
      </c>
      <c r="AE461" s="12" t="s">
        <v>9</v>
      </c>
      <c r="AF461" s="12" t="s">
        <v>9</v>
      </c>
      <c r="AG461" s="12" t="s">
        <v>9</v>
      </c>
      <c r="AH461" s="12" t="s">
        <v>9</v>
      </c>
      <c r="AI461" s="12" t="s">
        <v>9</v>
      </c>
      <c r="AJ461" s="12" t="s">
        <v>9</v>
      </c>
      <c r="AK461" s="12" t="s">
        <v>9</v>
      </c>
      <c r="AL461" s="12" t="s">
        <v>9</v>
      </c>
      <c r="AM461" s="12" t="s">
        <v>9</v>
      </c>
      <c r="AN461" s="12" t="s">
        <v>9</v>
      </c>
      <c r="AO461" s="12" t="s">
        <v>9</v>
      </c>
      <c r="AP461" s="12" t="s">
        <v>9</v>
      </c>
      <c r="AQ461" s="12" t="s">
        <v>9</v>
      </c>
      <c r="AR461" s="12" t="s">
        <v>9</v>
      </c>
      <c r="AS461" s="12">
        <v>680.7</v>
      </c>
      <c r="AT461" s="12">
        <v>650</v>
      </c>
      <c r="AU461" s="12">
        <v>525</v>
      </c>
      <c r="AV461" s="12">
        <v>300</v>
      </c>
      <c r="AW461" s="12">
        <v>280</v>
      </c>
      <c r="AX461" s="12">
        <v>270.2</v>
      </c>
      <c r="AY461" s="12">
        <v>270</v>
      </c>
      <c r="AZ461" s="12">
        <v>322.60000000000002</v>
      </c>
      <c r="BA461" s="12">
        <v>341</v>
      </c>
      <c r="BB461" s="12">
        <v>383</v>
      </c>
      <c r="BC461" s="12">
        <v>463.3</v>
      </c>
      <c r="BD461" s="12">
        <v>653.1</v>
      </c>
      <c r="BE461" s="12">
        <v>686</v>
      </c>
      <c r="BF461" s="12">
        <v>652.20000000000005</v>
      </c>
      <c r="BG461" s="12">
        <v>527</v>
      </c>
      <c r="BH461" s="12">
        <v>301.2</v>
      </c>
      <c r="BI461" s="12">
        <v>281.2</v>
      </c>
      <c r="BJ461" s="12">
        <v>271.10000000000002</v>
      </c>
      <c r="BK461" s="12">
        <v>270.39999999999998</v>
      </c>
      <c r="BL461" s="12">
        <v>322.7</v>
      </c>
      <c r="BM461" s="12">
        <v>341.1</v>
      </c>
      <c r="BN461" s="12">
        <v>383</v>
      </c>
      <c r="BO461" s="12">
        <v>463.3</v>
      </c>
      <c r="BP461" s="12">
        <v>653.1</v>
      </c>
      <c r="BQ461" s="12">
        <v>686</v>
      </c>
      <c r="BR461" s="12">
        <v>652.20000000000005</v>
      </c>
      <c r="BS461" s="12">
        <v>527</v>
      </c>
      <c r="BT461" s="12">
        <v>301.2</v>
      </c>
      <c r="BU461" s="12">
        <v>281.2</v>
      </c>
      <c r="BV461" s="12">
        <v>271.10000000000002</v>
      </c>
      <c r="BW461" s="12">
        <v>270.39999999999998</v>
      </c>
      <c r="BX461" s="12">
        <v>322.7</v>
      </c>
      <c r="BY461" s="12">
        <v>341.3</v>
      </c>
      <c r="BZ461" s="12">
        <v>383.1</v>
      </c>
      <c r="CA461" s="12">
        <v>463.5</v>
      </c>
      <c r="CB461" s="12">
        <v>653.4</v>
      </c>
      <c r="CC461" s="12">
        <v>686.3</v>
      </c>
      <c r="CD461" s="12">
        <v>652.5</v>
      </c>
      <c r="CE461" s="12">
        <v>527.20000000000005</v>
      </c>
      <c r="CF461" s="12">
        <v>301.39999999999998</v>
      </c>
      <c r="CG461" s="12">
        <v>281.5</v>
      </c>
      <c r="CH461" s="12">
        <v>271.39999999999998</v>
      </c>
      <c r="CI461" s="12">
        <v>270.5</v>
      </c>
      <c r="CJ461" s="12">
        <v>270.5</v>
      </c>
      <c r="CK461" s="12">
        <v>341.6</v>
      </c>
      <c r="CL461" s="12">
        <v>383.3</v>
      </c>
      <c r="CM461" s="12">
        <v>463.7</v>
      </c>
      <c r="CN461" s="12">
        <v>653.70000000000005</v>
      </c>
      <c r="CO461" s="12">
        <v>686.7</v>
      </c>
      <c r="CP461" s="12">
        <v>652.79999999999995</v>
      </c>
      <c r="CQ461" s="12">
        <v>527.5</v>
      </c>
      <c r="CR461" s="12">
        <v>301.5</v>
      </c>
      <c r="CS461" s="12">
        <v>281.60000000000002</v>
      </c>
      <c r="CT461" s="12">
        <v>271.60000000000002</v>
      </c>
      <c r="CU461" s="12">
        <v>270.60000000000002</v>
      </c>
      <c r="CV461" s="12">
        <v>272</v>
      </c>
      <c r="CW461" s="12">
        <v>341.9</v>
      </c>
      <c r="CX461" s="12">
        <v>383.5</v>
      </c>
      <c r="CY461" s="12">
        <v>463.9</v>
      </c>
      <c r="CZ461" s="12">
        <v>640.9</v>
      </c>
      <c r="DA461" s="12">
        <v>686.4</v>
      </c>
      <c r="DB461" s="12">
        <v>652.79999999999995</v>
      </c>
      <c r="DC461" s="12">
        <v>527.5</v>
      </c>
      <c r="DD461" s="12">
        <v>301.5</v>
      </c>
      <c r="DE461" s="12">
        <v>281.60000000000002</v>
      </c>
      <c r="DF461" s="12">
        <v>271.60000000000002</v>
      </c>
      <c r="DG461" s="12">
        <v>270.60000000000002</v>
      </c>
      <c r="DH461" s="12">
        <v>272.5</v>
      </c>
      <c r="DI461" s="12">
        <v>341.9</v>
      </c>
      <c r="DJ461" s="12">
        <v>383.5</v>
      </c>
      <c r="DK461" s="12">
        <v>463.9</v>
      </c>
      <c r="DL461" s="12">
        <v>640.9</v>
      </c>
      <c r="DM461" s="12">
        <v>684.3</v>
      </c>
      <c r="DN461" s="12">
        <v>652.79999999999995</v>
      </c>
      <c r="DO461" s="12">
        <v>516.79999999999995</v>
      </c>
      <c r="DP461" s="12">
        <v>323.5</v>
      </c>
      <c r="DQ461" s="12">
        <v>281.60000000000002</v>
      </c>
      <c r="DR461" s="12">
        <v>271.60000000000002</v>
      </c>
      <c r="DS461" s="12">
        <v>270.60000000000002</v>
      </c>
      <c r="DT461" s="4">
        <v>252</v>
      </c>
      <c r="DU461" s="4">
        <v>290</v>
      </c>
      <c r="DV461" s="4">
        <v>353.5</v>
      </c>
      <c r="DW461" s="4">
        <v>357.5</v>
      </c>
      <c r="DX461" s="4">
        <v>622</v>
      </c>
      <c r="DY461" s="4">
        <v>648</v>
      </c>
      <c r="DZ461" s="4">
        <v>648</v>
      </c>
    </row>
    <row r="462" spans="1:130">
      <c r="A462" s="8" t="s">
        <v>38</v>
      </c>
      <c r="B462" s="8" t="s">
        <v>29</v>
      </c>
      <c r="C462" s="8" t="s">
        <v>23</v>
      </c>
      <c r="D462" s="12" t="s">
        <v>9</v>
      </c>
      <c r="E462" s="12" t="s">
        <v>9</v>
      </c>
      <c r="F462" s="12" t="s">
        <v>9</v>
      </c>
      <c r="G462" s="12" t="s">
        <v>9</v>
      </c>
      <c r="H462" s="12" t="s">
        <v>9</v>
      </c>
      <c r="I462" s="12" t="s">
        <v>9</v>
      </c>
      <c r="J462" s="12" t="s">
        <v>9</v>
      </c>
      <c r="K462" s="12" t="s">
        <v>9</v>
      </c>
      <c r="L462" s="12" t="s">
        <v>9</v>
      </c>
      <c r="M462" s="12" t="s">
        <v>9</v>
      </c>
      <c r="N462" s="12" t="s">
        <v>9</v>
      </c>
      <c r="O462" s="12" t="s">
        <v>9</v>
      </c>
      <c r="P462" s="12" t="s">
        <v>9</v>
      </c>
      <c r="Q462" s="12" t="s">
        <v>9</v>
      </c>
      <c r="R462" s="12" t="s">
        <v>9</v>
      </c>
      <c r="S462" s="12" t="s">
        <v>9</v>
      </c>
      <c r="T462" s="12" t="s">
        <v>9</v>
      </c>
      <c r="U462" s="12" t="s">
        <v>9</v>
      </c>
      <c r="V462" s="12" t="s">
        <v>9</v>
      </c>
      <c r="W462" s="12" t="s">
        <v>9</v>
      </c>
      <c r="X462" s="12" t="s">
        <v>9</v>
      </c>
      <c r="Y462" s="12" t="s">
        <v>9</v>
      </c>
      <c r="Z462" s="12" t="s">
        <v>9</v>
      </c>
      <c r="AA462" s="12" t="s">
        <v>9</v>
      </c>
      <c r="AB462" s="12" t="s">
        <v>9</v>
      </c>
      <c r="AC462" s="12" t="s">
        <v>9</v>
      </c>
      <c r="AD462" s="12" t="s">
        <v>9</v>
      </c>
      <c r="AE462" s="12" t="s">
        <v>9</v>
      </c>
      <c r="AF462" s="12" t="s">
        <v>9</v>
      </c>
      <c r="AG462" s="12" t="s">
        <v>9</v>
      </c>
      <c r="AH462" s="12" t="s">
        <v>9</v>
      </c>
      <c r="AI462" s="12" t="s">
        <v>9</v>
      </c>
      <c r="AJ462" s="12" t="s">
        <v>9</v>
      </c>
      <c r="AK462" s="12" t="s">
        <v>9</v>
      </c>
      <c r="AL462" s="12" t="s">
        <v>9</v>
      </c>
      <c r="AM462" s="12" t="s">
        <v>9</v>
      </c>
      <c r="AN462" s="12" t="s">
        <v>9</v>
      </c>
      <c r="AO462" s="12" t="s">
        <v>9</v>
      </c>
      <c r="AP462" s="12" t="s">
        <v>9</v>
      </c>
      <c r="AQ462" s="12" t="s">
        <v>9</v>
      </c>
      <c r="AR462" s="12" t="s">
        <v>9</v>
      </c>
      <c r="AS462" s="12">
        <v>14418.4</v>
      </c>
      <c r="AT462" s="12">
        <v>12554</v>
      </c>
      <c r="AU462" s="12">
        <v>11433</v>
      </c>
      <c r="AV462" s="12">
        <v>10288.200000000001</v>
      </c>
      <c r="AW462" s="12">
        <v>9945.2999999999993</v>
      </c>
      <c r="AX462" s="12">
        <v>8365.7999999999993</v>
      </c>
      <c r="AY462" s="12">
        <v>8260.7999999999993</v>
      </c>
      <c r="AZ462" s="12">
        <v>6618.2</v>
      </c>
      <c r="BA462" s="12">
        <v>7606.8</v>
      </c>
      <c r="BB462" s="12">
        <v>12330.5</v>
      </c>
      <c r="BC462" s="12">
        <v>13290.2</v>
      </c>
      <c r="BD462" s="12">
        <v>14537.9</v>
      </c>
      <c r="BE462" s="12">
        <v>13923.9</v>
      </c>
      <c r="BF462" s="12">
        <v>12727.4</v>
      </c>
      <c r="BG462" s="12">
        <v>11651.3</v>
      </c>
      <c r="BH462" s="12">
        <v>10300.5</v>
      </c>
      <c r="BI462" s="12">
        <v>9942.5</v>
      </c>
      <c r="BJ462" s="12">
        <v>8304.4</v>
      </c>
      <c r="BK462" s="12">
        <v>8094.6</v>
      </c>
      <c r="BL462" s="12">
        <v>6764.4</v>
      </c>
      <c r="BM462" s="12">
        <v>7618.8</v>
      </c>
      <c r="BN462" s="12">
        <v>12428.9</v>
      </c>
      <c r="BO462" s="12">
        <v>13495.1</v>
      </c>
      <c r="BP462" s="12">
        <v>14759.4</v>
      </c>
      <c r="BQ462" s="12">
        <v>14348.2</v>
      </c>
      <c r="BR462" s="12">
        <v>12962.6</v>
      </c>
      <c r="BS462" s="12">
        <v>12157.7</v>
      </c>
      <c r="BT462" s="12">
        <v>10162.200000000001</v>
      </c>
      <c r="BU462" s="12">
        <v>9542.6</v>
      </c>
      <c r="BV462" s="12">
        <v>7985.7</v>
      </c>
      <c r="BW462" s="12">
        <v>7472.2</v>
      </c>
      <c r="BX462" s="12">
        <v>6838.8</v>
      </c>
      <c r="BY462" s="12">
        <v>7602.8</v>
      </c>
      <c r="BZ462" s="12">
        <v>12533.9</v>
      </c>
      <c r="CA462" s="12">
        <v>13623.9</v>
      </c>
      <c r="CB462" s="12">
        <v>14893.7</v>
      </c>
      <c r="CC462" s="12">
        <v>14522.6</v>
      </c>
      <c r="CD462" s="12">
        <v>13168.5</v>
      </c>
      <c r="CE462" s="12">
        <v>12419</v>
      </c>
      <c r="CF462" s="12">
        <v>10144.799999999999</v>
      </c>
      <c r="CG462" s="12">
        <v>9530.6</v>
      </c>
      <c r="CH462" s="12">
        <v>7917.7</v>
      </c>
      <c r="CI462" s="12">
        <v>7320.5</v>
      </c>
      <c r="CJ462" s="12">
        <v>6773.8</v>
      </c>
      <c r="CK462" s="12">
        <v>7512.1</v>
      </c>
      <c r="CL462" s="12">
        <v>12437.1</v>
      </c>
      <c r="CM462" s="12">
        <v>13643.1</v>
      </c>
      <c r="CN462" s="12">
        <v>14890</v>
      </c>
      <c r="CO462" s="12">
        <v>14512.1</v>
      </c>
      <c r="CP462" s="12">
        <v>13221.9</v>
      </c>
      <c r="CQ462" s="12">
        <v>12414</v>
      </c>
      <c r="CR462" s="12">
        <v>10108.4</v>
      </c>
      <c r="CS462" s="12">
        <v>9343.6</v>
      </c>
      <c r="CT462" s="12">
        <v>7789.7</v>
      </c>
      <c r="CU462" s="12">
        <v>7167.6</v>
      </c>
      <c r="CV462" s="12">
        <v>6453.6</v>
      </c>
      <c r="CW462" s="12">
        <v>7121.8</v>
      </c>
      <c r="CX462" s="12">
        <v>11706.9</v>
      </c>
      <c r="CY462" s="12">
        <v>12944.2</v>
      </c>
      <c r="CZ462" s="12">
        <v>14071.4</v>
      </c>
      <c r="DA462" s="12">
        <v>13608.2</v>
      </c>
      <c r="DB462" s="12">
        <v>12117.2</v>
      </c>
      <c r="DC462" s="12">
        <v>11733.5</v>
      </c>
      <c r="DD462" s="12">
        <v>9413.6</v>
      </c>
      <c r="DE462" s="12">
        <v>8631.7999999999993</v>
      </c>
      <c r="DF462" s="12">
        <v>7087</v>
      </c>
      <c r="DG462" s="12">
        <v>6605.1</v>
      </c>
      <c r="DH462" s="12">
        <v>5704</v>
      </c>
      <c r="DI462" s="12">
        <v>6211.2</v>
      </c>
      <c r="DJ462" s="12">
        <v>10314.9</v>
      </c>
      <c r="DK462" s="12">
        <v>11436.4</v>
      </c>
      <c r="DL462" s="12">
        <v>12591.1</v>
      </c>
      <c r="DM462" s="12">
        <v>12157</v>
      </c>
      <c r="DN462" s="12">
        <v>11831.3</v>
      </c>
      <c r="DO462" s="12">
        <v>9882</v>
      </c>
      <c r="DP462" s="12">
        <v>8418.5</v>
      </c>
      <c r="DQ462" s="12">
        <v>7657.8</v>
      </c>
      <c r="DR462" s="12">
        <v>6234.7</v>
      </c>
      <c r="DS462" s="12">
        <v>5587</v>
      </c>
      <c r="DT462" s="4">
        <v>5795.4</v>
      </c>
      <c r="DU462" s="4">
        <v>6247.2</v>
      </c>
      <c r="DV462" s="4">
        <v>10408.1</v>
      </c>
      <c r="DW462" s="4">
        <v>11563.3</v>
      </c>
      <c r="DX462" s="4">
        <v>12728.9</v>
      </c>
      <c r="DY462" s="4">
        <v>12607.5</v>
      </c>
      <c r="DZ462" s="4">
        <v>11564.2</v>
      </c>
    </row>
    <row r="463" spans="1:130">
      <c r="A463" s="8" t="s">
        <v>38</v>
      </c>
      <c r="B463" s="8" t="s">
        <v>29</v>
      </c>
      <c r="C463" s="8" t="s">
        <v>24</v>
      </c>
      <c r="D463" s="12" t="s">
        <v>9</v>
      </c>
      <c r="E463" s="12" t="s">
        <v>9</v>
      </c>
      <c r="F463" s="12" t="s">
        <v>9</v>
      </c>
      <c r="G463" s="12" t="s">
        <v>9</v>
      </c>
      <c r="H463" s="12" t="s">
        <v>9</v>
      </c>
      <c r="I463" s="12" t="s">
        <v>9</v>
      </c>
      <c r="J463" s="12" t="s">
        <v>9</v>
      </c>
      <c r="K463" s="12" t="s">
        <v>9</v>
      </c>
      <c r="L463" s="12" t="s">
        <v>9</v>
      </c>
      <c r="M463" s="12" t="s">
        <v>9</v>
      </c>
      <c r="N463" s="12" t="s">
        <v>9</v>
      </c>
      <c r="O463" s="12" t="s">
        <v>9</v>
      </c>
      <c r="P463" s="12" t="s">
        <v>9</v>
      </c>
      <c r="Q463" s="12" t="s">
        <v>9</v>
      </c>
      <c r="R463" s="12" t="s">
        <v>9</v>
      </c>
      <c r="S463" s="12" t="s">
        <v>9</v>
      </c>
      <c r="T463" s="12" t="s">
        <v>9</v>
      </c>
      <c r="U463" s="12" t="s">
        <v>9</v>
      </c>
      <c r="V463" s="12" t="s">
        <v>9</v>
      </c>
      <c r="W463" s="12" t="s">
        <v>9</v>
      </c>
      <c r="X463" s="12" t="s">
        <v>9</v>
      </c>
      <c r="Y463" s="12" t="s">
        <v>9</v>
      </c>
      <c r="Z463" s="12" t="s">
        <v>9</v>
      </c>
      <c r="AA463" s="12" t="s">
        <v>9</v>
      </c>
      <c r="AB463" s="12" t="s">
        <v>9</v>
      </c>
      <c r="AC463" s="12" t="s">
        <v>9</v>
      </c>
      <c r="AD463" s="12" t="s">
        <v>9</v>
      </c>
      <c r="AE463" s="12" t="s">
        <v>9</v>
      </c>
      <c r="AF463" s="12" t="s">
        <v>9</v>
      </c>
      <c r="AG463" s="12" t="s">
        <v>9</v>
      </c>
      <c r="AH463" s="12" t="s">
        <v>9</v>
      </c>
      <c r="AI463" s="12" t="s">
        <v>9</v>
      </c>
      <c r="AJ463" s="12" t="s">
        <v>9</v>
      </c>
      <c r="AK463" s="12" t="s">
        <v>9</v>
      </c>
      <c r="AL463" s="12" t="s">
        <v>9</v>
      </c>
      <c r="AM463" s="12" t="s">
        <v>9</v>
      </c>
      <c r="AN463" s="12" t="s">
        <v>9</v>
      </c>
      <c r="AO463" s="12" t="s">
        <v>9</v>
      </c>
      <c r="AP463" s="12" t="s">
        <v>9</v>
      </c>
      <c r="AQ463" s="12" t="s">
        <v>9</v>
      </c>
      <c r="AR463" s="12" t="s">
        <v>9</v>
      </c>
      <c r="AS463" s="12" t="s">
        <v>9</v>
      </c>
      <c r="AT463" s="12" t="s">
        <v>9</v>
      </c>
      <c r="AU463" s="12" t="s">
        <v>9</v>
      </c>
      <c r="AV463" s="12" t="s">
        <v>9</v>
      </c>
      <c r="AW463" s="12" t="s">
        <v>9</v>
      </c>
      <c r="AX463" s="12" t="s">
        <v>9</v>
      </c>
      <c r="AY463" s="12" t="s">
        <v>9</v>
      </c>
      <c r="AZ463" s="12" t="s">
        <v>9</v>
      </c>
      <c r="BA463" s="12" t="s">
        <v>9</v>
      </c>
      <c r="BB463" s="12" t="s">
        <v>9</v>
      </c>
      <c r="BC463" s="12" t="s">
        <v>9</v>
      </c>
      <c r="BD463" s="12" t="s">
        <v>9</v>
      </c>
      <c r="BE463" s="12" t="s">
        <v>9</v>
      </c>
      <c r="BF463" s="12" t="s">
        <v>9</v>
      </c>
      <c r="BG463" s="12" t="s">
        <v>9</v>
      </c>
      <c r="BH463" s="12" t="s">
        <v>9</v>
      </c>
      <c r="BI463" s="12" t="s">
        <v>9</v>
      </c>
      <c r="BJ463" s="12" t="s">
        <v>9</v>
      </c>
      <c r="BK463" s="12" t="s">
        <v>9</v>
      </c>
      <c r="BL463" s="12" t="s">
        <v>9</v>
      </c>
      <c r="BM463" s="12" t="s">
        <v>9</v>
      </c>
      <c r="BN463" s="12" t="s">
        <v>9</v>
      </c>
      <c r="BO463" s="12" t="s">
        <v>9</v>
      </c>
      <c r="BP463" s="12" t="s">
        <v>9</v>
      </c>
      <c r="BQ463" s="12" t="s">
        <v>9</v>
      </c>
      <c r="BR463" s="12" t="s">
        <v>9</v>
      </c>
      <c r="BS463" s="12" t="s">
        <v>9</v>
      </c>
      <c r="BT463" s="12" t="s">
        <v>9</v>
      </c>
      <c r="BU463" s="12" t="s">
        <v>9</v>
      </c>
      <c r="BV463" s="12" t="s">
        <v>9</v>
      </c>
      <c r="BW463" s="12" t="s">
        <v>9</v>
      </c>
      <c r="BX463" s="12" t="s">
        <v>9</v>
      </c>
      <c r="BY463" s="12" t="s">
        <v>9</v>
      </c>
      <c r="BZ463" s="12" t="s">
        <v>9</v>
      </c>
      <c r="CA463" s="12" t="s">
        <v>9</v>
      </c>
      <c r="CB463" s="12" t="s">
        <v>9</v>
      </c>
      <c r="CC463" s="12" t="s">
        <v>9</v>
      </c>
      <c r="CD463" s="12" t="s">
        <v>9</v>
      </c>
      <c r="CE463" s="12" t="s">
        <v>9</v>
      </c>
      <c r="CF463" s="12" t="s">
        <v>9</v>
      </c>
      <c r="CG463" s="12" t="s">
        <v>9</v>
      </c>
      <c r="CH463" s="12" t="s">
        <v>9</v>
      </c>
      <c r="CI463" s="12" t="s">
        <v>9</v>
      </c>
      <c r="CJ463" s="12" t="s">
        <v>9</v>
      </c>
      <c r="CK463" s="12" t="s">
        <v>9</v>
      </c>
      <c r="CL463" s="12" t="s">
        <v>9</v>
      </c>
      <c r="CM463" s="12" t="s">
        <v>9</v>
      </c>
      <c r="CN463" s="12" t="s">
        <v>9</v>
      </c>
      <c r="CO463" s="12">
        <v>11460.9</v>
      </c>
      <c r="CP463" s="12">
        <v>7998.5</v>
      </c>
      <c r="CQ463" s="12">
        <v>8525.7000000000007</v>
      </c>
      <c r="CR463" s="12">
        <v>7423.5</v>
      </c>
      <c r="CS463" s="12">
        <v>8854.7000000000007</v>
      </c>
      <c r="CT463" s="12">
        <v>4865</v>
      </c>
      <c r="CU463" s="12">
        <v>5841</v>
      </c>
      <c r="CV463" s="12">
        <v>3327.1</v>
      </c>
      <c r="CW463" s="12">
        <v>4135.8999999999996</v>
      </c>
      <c r="CX463" s="12">
        <v>5837.9</v>
      </c>
      <c r="CY463" s="12">
        <v>5148.7</v>
      </c>
      <c r="CZ463" s="12">
        <v>6532.3</v>
      </c>
      <c r="DA463" s="12">
        <v>8790.5</v>
      </c>
      <c r="DB463" s="12">
        <v>6292.9</v>
      </c>
      <c r="DC463" s="12">
        <v>6127</v>
      </c>
      <c r="DD463" s="12">
        <v>5591.8</v>
      </c>
      <c r="DE463" s="12">
        <v>6023.7</v>
      </c>
      <c r="DF463" s="12">
        <v>3585.5</v>
      </c>
      <c r="DG463" s="12">
        <v>4106.3999999999996</v>
      </c>
      <c r="DH463" s="12">
        <v>3337.4</v>
      </c>
      <c r="DI463" s="12">
        <v>4140.5</v>
      </c>
      <c r="DJ463" s="12">
        <v>5840.9</v>
      </c>
      <c r="DK463" s="12">
        <v>5150.3</v>
      </c>
      <c r="DL463" s="12">
        <v>6536.1</v>
      </c>
      <c r="DM463" s="12">
        <v>8966.5</v>
      </c>
      <c r="DN463" s="12">
        <v>6292.9</v>
      </c>
      <c r="DO463" s="12">
        <v>6126.8</v>
      </c>
      <c r="DP463" s="12">
        <v>5591.8</v>
      </c>
      <c r="DQ463" s="12">
        <v>5765.9</v>
      </c>
      <c r="DR463" s="12">
        <v>2972.7</v>
      </c>
      <c r="DS463" s="12">
        <v>3960</v>
      </c>
      <c r="DT463" s="4">
        <v>3328.4</v>
      </c>
      <c r="DU463" s="4">
        <v>3369.5</v>
      </c>
      <c r="DV463" s="4">
        <v>4565.8999999999996</v>
      </c>
      <c r="DW463" s="4">
        <v>4220.1000000000004</v>
      </c>
      <c r="DX463" s="4">
        <v>5327.6</v>
      </c>
      <c r="DY463" s="4">
        <v>7136</v>
      </c>
      <c r="DZ463" s="4">
        <v>6108</v>
      </c>
    </row>
    <row r="464" spans="1:130">
      <c r="A464" s="8" t="s">
        <v>38</v>
      </c>
      <c r="B464" s="8" t="s">
        <v>29</v>
      </c>
      <c r="C464" s="8" t="s">
        <v>25</v>
      </c>
      <c r="D464" s="12" t="s">
        <v>9</v>
      </c>
      <c r="E464" s="12" t="s">
        <v>9</v>
      </c>
      <c r="F464" s="12" t="s">
        <v>9</v>
      </c>
      <c r="G464" s="12" t="s">
        <v>9</v>
      </c>
      <c r="H464" s="12" t="s">
        <v>9</v>
      </c>
      <c r="I464" s="12" t="s">
        <v>9</v>
      </c>
      <c r="J464" s="12" t="s">
        <v>9</v>
      </c>
      <c r="K464" s="12" t="s">
        <v>9</v>
      </c>
      <c r="L464" s="12" t="s">
        <v>9</v>
      </c>
      <c r="M464" s="12" t="s">
        <v>9</v>
      </c>
      <c r="N464" s="12" t="s">
        <v>9</v>
      </c>
      <c r="O464" s="12" t="s">
        <v>9</v>
      </c>
      <c r="P464" s="12" t="s">
        <v>9</v>
      </c>
      <c r="Q464" s="12" t="s">
        <v>9</v>
      </c>
      <c r="R464" s="12" t="s">
        <v>9</v>
      </c>
      <c r="S464" s="12" t="s">
        <v>9</v>
      </c>
      <c r="T464" s="12" t="s">
        <v>9</v>
      </c>
      <c r="U464" s="12" t="s">
        <v>9</v>
      </c>
      <c r="V464" s="12" t="s">
        <v>9</v>
      </c>
      <c r="W464" s="12" t="s">
        <v>9</v>
      </c>
      <c r="X464" s="12" t="s">
        <v>9</v>
      </c>
      <c r="Y464" s="12" t="s">
        <v>9</v>
      </c>
      <c r="Z464" s="12" t="s">
        <v>9</v>
      </c>
      <c r="AA464" s="12" t="s">
        <v>9</v>
      </c>
      <c r="AB464" s="12" t="s">
        <v>9</v>
      </c>
      <c r="AC464" s="12" t="s">
        <v>9</v>
      </c>
      <c r="AD464" s="12" t="s">
        <v>9</v>
      </c>
      <c r="AE464" s="12" t="s">
        <v>9</v>
      </c>
      <c r="AF464" s="12" t="s">
        <v>9</v>
      </c>
      <c r="AG464" s="12" t="s">
        <v>9</v>
      </c>
      <c r="AH464" s="12" t="s">
        <v>9</v>
      </c>
      <c r="AI464" s="12" t="s">
        <v>9</v>
      </c>
      <c r="AJ464" s="12" t="s">
        <v>9</v>
      </c>
      <c r="AK464" s="12" t="s">
        <v>9</v>
      </c>
      <c r="AL464" s="12" t="s">
        <v>9</v>
      </c>
      <c r="AM464" s="12" t="s">
        <v>9</v>
      </c>
      <c r="AN464" s="12" t="s">
        <v>9</v>
      </c>
      <c r="AO464" s="12" t="s">
        <v>9</v>
      </c>
      <c r="AP464" s="12" t="s">
        <v>9</v>
      </c>
      <c r="AQ464" s="12" t="s">
        <v>9</v>
      </c>
      <c r="AR464" s="12" t="s">
        <v>9</v>
      </c>
      <c r="AS464" s="12" t="s">
        <v>9</v>
      </c>
      <c r="AT464" s="12" t="s">
        <v>9</v>
      </c>
      <c r="AU464" s="12" t="s">
        <v>9</v>
      </c>
      <c r="AV464" s="12" t="s">
        <v>9</v>
      </c>
      <c r="AW464" s="12" t="s">
        <v>9</v>
      </c>
      <c r="AX464" s="12" t="s">
        <v>9</v>
      </c>
      <c r="AY464" s="12" t="s">
        <v>9</v>
      </c>
      <c r="AZ464" s="12" t="s">
        <v>9</v>
      </c>
      <c r="BA464" s="12" t="s">
        <v>9</v>
      </c>
      <c r="BB464" s="12" t="s">
        <v>9</v>
      </c>
      <c r="BC464" s="12" t="s">
        <v>9</v>
      </c>
      <c r="BD464" s="12" t="s">
        <v>9</v>
      </c>
      <c r="BE464" s="12" t="s">
        <v>9</v>
      </c>
      <c r="BF464" s="12" t="s">
        <v>9</v>
      </c>
      <c r="BG464" s="12" t="s">
        <v>9</v>
      </c>
      <c r="BH464" s="12" t="s">
        <v>9</v>
      </c>
      <c r="BI464" s="12" t="s">
        <v>9</v>
      </c>
      <c r="BJ464" s="12" t="s">
        <v>9</v>
      </c>
      <c r="BK464" s="12" t="s">
        <v>9</v>
      </c>
      <c r="BL464" s="12" t="s">
        <v>9</v>
      </c>
      <c r="BM464" s="12" t="s">
        <v>9</v>
      </c>
      <c r="BN464" s="12" t="s">
        <v>9</v>
      </c>
      <c r="BO464" s="12" t="s">
        <v>9</v>
      </c>
      <c r="BP464" s="12" t="s">
        <v>9</v>
      </c>
      <c r="BQ464" s="12" t="s">
        <v>9</v>
      </c>
      <c r="BR464" s="12" t="s">
        <v>9</v>
      </c>
      <c r="BS464" s="12" t="s">
        <v>9</v>
      </c>
      <c r="BT464" s="12" t="s">
        <v>9</v>
      </c>
      <c r="BU464" s="12" t="s">
        <v>9</v>
      </c>
      <c r="BV464" s="12" t="s">
        <v>9</v>
      </c>
      <c r="BW464" s="12" t="s">
        <v>9</v>
      </c>
      <c r="BX464" s="12" t="s">
        <v>9</v>
      </c>
      <c r="BY464" s="12" t="s">
        <v>9</v>
      </c>
      <c r="BZ464" s="12" t="s">
        <v>9</v>
      </c>
      <c r="CA464" s="12" t="s">
        <v>9</v>
      </c>
      <c r="CB464" s="12" t="s">
        <v>9</v>
      </c>
      <c r="CC464" s="12" t="s">
        <v>9</v>
      </c>
      <c r="CD464" s="12" t="s">
        <v>9</v>
      </c>
      <c r="CE464" s="12" t="s">
        <v>9</v>
      </c>
      <c r="CF464" s="12" t="s">
        <v>9</v>
      </c>
      <c r="CG464" s="12" t="s">
        <v>9</v>
      </c>
      <c r="CH464" s="12" t="s">
        <v>9</v>
      </c>
      <c r="CI464" s="12" t="s">
        <v>9</v>
      </c>
      <c r="CJ464" s="12" t="s">
        <v>9</v>
      </c>
      <c r="CK464" s="12" t="s">
        <v>9</v>
      </c>
      <c r="CL464" s="12" t="s">
        <v>9</v>
      </c>
      <c r="CM464" s="12" t="s">
        <v>9</v>
      </c>
      <c r="CN464" s="12" t="s">
        <v>9</v>
      </c>
      <c r="CO464" s="12">
        <v>727.8</v>
      </c>
      <c r="CP464" s="12">
        <v>425.1</v>
      </c>
      <c r="CQ464" s="12">
        <v>251.7</v>
      </c>
      <c r="CR464" s="12">
        <v>645.1</v>
      </c>
      <c r="CS464" s="12">
        <v>322.39999999999998</v>
      </c>
      <c r="CT464" s="12">
        <v>263.10000000000002</v>
      </c>
      <c r="CU464" s="12">
        <v>625.1</v>
      </c>
      <c r="CV464" s="12">
        <v>340</v>
      </c>
      <c r="CW464" s="12">
        <v>389.8</v>
      </c>
      <c r="CX464" s="12">
        <v>723.3</v>
      </c>
      <c r="CY464" s="12">
        <v>407.8</v>
      </c>
      <c r="CZ464" s="12">
        <v>589.6</v>
      </c>
      <c r="DA464" s="12">
        <v>1559.6</v>
      </c>
      <c r="DB464" s="12">
        <v>722</v>
      </c>
      <c r="DC464" s="12">
        <v>423.1</v>
      </c>
      <c r="DD464" s="12">
        <v>1278.8</v>
      </c>
      <c r="DE464" s="12">
        <v>549.29999999999995</v>
      </c>
      <c r="DF464" s="12">
        <v>417.9</v>
      </c>
      <c r="DG464" s="12">
        <v>1142.2</v>
      </c>
      <c r="DH464" s="12">
        <v>335.2</v>
      </c>
      <c r="DI464" s="12">
        <v>388.5</v>
      </c>
      <c r="DJ464" s="12">
        <v>797.2</v>
      </c>
      <c r="DK464" s="12">
        <v>402.9</v>
      </c>
      <c r="DL464" s="12">
        <v>508.5</v>
      </c>
      <c r="DM464" s="12">
        <v>1426.6</v>
      </c>
      <c r="DN464" s="12">
        <v>722.2</v>
      </c>
      <c r="DO464" s="12">
        <v>425.1</v>
      </c>
      <c r="DP464" s="12">
        <v>1289.8</v>
      </c>
      <c r="DQ464" s="12">
        <v>547.6</v>
      </c>
      <c r="DR464" s="12">
        <v>418.4</v>
      </c>
      <c r="DS464" s="12">
        <v>1145.7</v>
      </c>
      <c r="DT464" s="4">
        <v>332.8</v>
      </c>
      <c r="DU464" s="4">
        <v>385.9</v>
      </c>
      <c r="DV464" s="4">
        <v>786.2</v>
      </c>
      <c r="DW464" s="4">
        <v>399.4</v>
      </c>
      <c r="DX464" s="4">
        <v>505</v>
      </c>
      <c r="DY464" s="4">
        <v>1423.5</v>
      </c>
      <c r="DZ464" s="4">
        <v>717.2</v>
      </c>
    </row>
    <row r="465" spans="1:130">
      <c r="A465" s="8" t="s">
        <v>38</v>
      </c>
      <c r="B465" s="8" t="s">
        <v>29</v>
      </c>
      <c r="C465" s="13" t="s">
        <v>26</v>
      </c>
      <c r="D465" s="21" t="s">
        <v>9</v>
      </c>
      <c r="E465" s="21" t="s">
        <v>9</v>
      </c>
      <c r="F465" s="21" t="s">
        <v>9</v>
      </c>
      <c r="G465" s="21" t="s">
        <v>9</v>
      </c>
      <c r="H465" s="21" t="s">
        <v>9</v>
      </c>
      <c r="I465" s="21" t="s">
        <v>9</v>
      </c>
      <c r="J465" s="21" t="s">
        <v>9</v>
      </c>
      <c r="K465" s="21" t="s">
        <v>9</v>
      </c>
      <c r="L465" s="21" t="s">
        <v>9</v>
      </c>
      <c r="M465" s="21" t="s">
        <v>9</v>
      </c>
      <c r="N465" s="21" t="s">
        <v>9</v>
      </c>
      <c r="O465" s="21" t="s">
        <v>9</v>
      </c>
      <c r="P465" s="21" t="s">
        <v>9</v>
      </c>
      <c r="Q465" s="21" t="s">
        <v>9</v>
      </c>
      <c r="R465" s="21" t="s">
        <v>9</v>
      </c>
      <c r="S465" s="21" t="s">
        <v>9</v>
      </c>
      <c r="T465" s="21" t="s">
        <v>9</v>
      </c>
      <c r="U465" s="21" t="s">
        <v>9</v>
      </c>
      <c r="V465" s="21" t="s">
        <v>9</v>
      </c>
      <c r="W465" s="21" t="s">
        <v>9</v>
      </c>
      <c r="X465" s="21" t="s">
        <v>9</v>
      </c>
      <c r="Y465" s="21" t="s">
        <v>9</v>
      </c>
      <c r="Z465" s="21" t="s">
        <v>9</v>
      </c>
      <c r="AA465" s="21" t="s">
        <v>9</v>
      </c>
      <c r="AB465" s="21" t="s">
        <v>9</v>
      </c>
      <c r="AC465" s="21" t="s">
        <v>9</v>
      </c>
      <c r="AD465" s="21" t="s">
        <v>9</v>
      </c>
      <c r="AE465" s="21" t="s">
        <v>9</v>
      </c>
      <c r="AF465" s="21" t="s">
        <v>9</v>
      </c>
      <c r="AG465" s="21" t="s">
        <v>9</v>
      </c>
      <c r="AH465" s="21" t="s">
        <v>9</v>
      </c>
      <c r="AI465" s="21" t="s">
        <v>9</v>
      </c>
      <c r="AJ465" s="21" t="s">
        <v>9</v>
      </c>
      <c r="AK465" s="21" t="s">
        <v>9</v>
      </c>
      <c r="AL465" s="21" t="s">
        <v>9</v>
      </c>
      <c r="AM465" s="21" t="s">
        <v>9</v>
      </c>
      <c r="AN465" s="21" t="s">
        <v>9</v>
      </c>
      <c r="AO465" s="21" t="s">
        <v>9</v>
      </c>
      <c r="AP465" s="21" t="s">
        <v>9</v>
      </c>
      <c r="AQ465" s="21" t="s">
        <v>9</v>
      </c>
      <c r="AR465" s="21" t="s">
        <v>9</v>
      </c>
      <c r="AS465" s="21" t="s">
        <v>9</v>
      </c>
      <c r="AT465" s="21" t="s">
        <v>9</v>
      </c>
      <c r="AU465" s="21" t="s">
        <v>9</v>
      </c>
      <c r="AV465" s="21" t="s">
        <v>9</v>
      </c>
      <c r="AW465" s="21" t="s">
        <v>9</v>
      </c>
      <c r="AX465" s="21" t="s">
        <v>9</v>
      </c>
      <c r="AY465" s="21" t="s">
        <v>9</v>
      </c>
      <c r="AZ465" s="21" t="s">
        <v>9</v>
      </c>
      <c r="BA465" s="21" t="s">
        <v>9</v>
      </c>
      <c r="BB465" s="21" t="s">
        <v>9</v>
      </c>
      <c r="BC465" s="21" t="s">
        <v>9</v>
      </c>
      <c r="BD465" s="21" t="s">
        <v>9</v>
      </c>
      <c r="BE465" s="21" t="s">
        <v>9</v>
      </c>
      <c r="BF465" s="21" t="s">
        <v>9</v>
      </c>
      <c r="BG465" s="21" t="s">
        <v>9</v>
      </c>
      <c r="BH465" s="21" t="s">
        <v>9</v>
      </c>
      <c r="BI465" s="21" t="s">
        <v>9</v>
      </c>
      <c r="BJ465" s="21" t="s">
        <v>9</v>
      </c>
      <c r="BK465" s="21" t="s">
        <v>9</v>
      </c>
      <c r="BL465" s="21" t="s">
        <v>9</v>
      </c>
      <c r="BM465" s="21" t="s">
        <v>9</v>
      </c>
      <c r="BN465" s="21" t="s">
        <v>9</v>
      </c>
      <c r="BO465" s="21" t="s">
        <v>9</v>
      </c>
      <c r="BP465" s="21" t="s">
        <v>9</v>
      </c>
      <c r="BQ465" s="21" t="s">
        <v>9</v>
      </c>
      <c r="BR465" s="21" t="s">
        <v>9</v>
      </c>
      <c r="BS465" s="21" t="s">
        <v>9</v>
      </c>
      <c r="BT465" s="21" t="s">
        <v>9</v>
      </c>
      <c r="BU465" s="21" t="s">
        <v>9</v>
      </c>
      <c r="BV465" s="21" t="s">
        <v>9</v>
      </c>
      <c r="BW465" s="21" t="s">
        <v>9</v>
      </c>
      <c r="BX465" s="21" t="s">
        <v>9</v>
      </c>
      <c r="BY465" s="21" t="s">
        <v>9</v>
      </c>
      <c r="BZ465" s="21" t="s">
        <v>9</v>
      </c>
      <c r="CA465" s="21" t="s">
        <v>9</v>
      </c>
      <c r="CB465" s="21" t="s">
        <v>9</v>
      </c>
      <c r="CC465" s="21" t="s">
        <v>9</v>
      </c>
      <c r="CD465" s="21" t="s">
        <v>9</v>
      </c>
      <c r="CE465" s="21" t="s">
        <v>9</v>
      </c>
      <c r="CF465" s="21" t="s">
        <v>9</v>
      </c>
      <c r="CG465" s="21" t="s">
        <v>9</v>
      </c>
      <c r="CH465" s="21" t="s">
        <v>9</v>
      </c>
      <c r="CI465" s="21" t="s">
        <v>9</v>
      </c>
      <c r="CJ465" s="21" t="s">
        <v>9</v>
      </c>
      <c r="CK465" s="21" t="s">
        <v>9</v>
      </c>
      <c r="CL465" s="21" t="s">
        <v>9</v>
      </c>
      <c r="CM465" s="21" t="s">
        <v>9</v>
      </c>
      <c r="CN465" s="21" t="s">
        <v>9</v>
      </c>
      <c r="CO465" s="21">
        <v>7445.6</v>
      </c>
      <c r="CP465" s="21">
        <v>6906.7</v>
      </c>
      <c r="CQ465" s="21">
        <v>5846.3</v>
      </c>
      <c r="CR465" s="21">
        <v>5362.7</v>
      </c>
      <c r="CS465" s="21">
        <v>4068.6</v>
      </c>
      <c r="CT465" s="21">
        <v>3091.7</v>
      </c>
      <c r="CU465" s="21">
        <v>3152.9</v>
      </c>
      <c r="CV465" s="21">
        <v>2022.2</v>
      </c>
      <c r="CW465" s="21">
        <v>2813.3</v>
      </c>
      <c r="CX465" s="21">
        <v>4109.8</v>
      </c>
      <c r="CY465" s="21">
        <v>4512.8999999999996</v>
      </c>
      <c r="CZ465" s="21">
        <v>6560.3</v>
      </c>
      <c r="DA465" s="21">
        <v>6981</v>
      </c>
      <c r="DB465" s="21">
        <v>6581.4</v>
      </c>
      <c r="DC465" s="21">
        <v>5436.1</v>
      </c>
      <c r="DD465" s="21">
        <v>5073.1000000000004</v>
      </c>
      <c r="DE465" s="21">
        <v>3747.7</v>
      </c>
      <c r="DF465" s="21">
        <v>2860.2</v>
      </c>
      <c r="DG465" s="21">
        <v>3239.6</v>
      </c>
      <c r="DH465" s="21">
        <v>2058.1</v>
      </c>
      <c r="DI465" s="21">
        <v>2644.5</v>
      </c>
      <c r="DJ465" s="21">
        <v>4220.8</v>
      </c>
      <c r="DK465" s="21">
        <v>4580.6000000000004</v>
      </c>
      <c r="DL465" s="21">
        <v>6461.9</v>
      </c>
      <c r="DM465" s="21">
        <v>6548.2</v>
      </c>
      <c r="DN465" s="21">
        <v>6662.1</v>
      </c>
      <c r="DO465" s="21">
        <v>5568.4</v>
      </c>
      <c r="DP465" s="21">
        <v>5086.8</v>
      </c>
      <c r="DQ465" s="21">
        <v>3765.6</v>
      </c>
      <c r="DR465" s="21">
        <v>2865.8</v>
      </c>
      <c r="DS465" s="21">
        <v>3276.1</v>
      </c>
      <c r="DT465" s="4">
        <v>1724.8</v>
      </c>
      <c r="DU465" s="4">
        <v>2655.2</v>
      </c>
      <c r="DV465" s="4">
        <v>3891</v>
      </c>
      <c r="DW465" s="4">
        <v>4580.1000000000004</v>
      </c>
      <c r="DX465" s="4">
        <v>5342.2</v>
      </c>
      <c r="DY465" s="4">
        <v>6090.5</v>
      </c>
      <c r="DZ465" s="4">
        <v>6839.9</v>
      </c>
    </row>
    <row r="466" spans="1:130">
      <c r="A466" s="8" t="s">
        <v>164</v>
      </c>
      <c r="B466" s="8" t="s">
        <v>27</v>
      </c>
      <c r="C466" s="5" t="s">
        <v>4</v>
      </c>
      <c r="D466" s="4">
        <v>271.04000000000002</v>
      </c>
      <c r="E466" s="4">
        <v>262.89999999999998</v>
      </c>
      <c r="F466" s="4">
        <v>443.59999999999997</v>
      </c>
      <c r="G466" s="4">
        <v>353.94</v>
      </c>
      <c r="H466" s="4">
        <v>428.75</v>
      </c>
      <c r="I466" s="4">
        <v>543.63</v>
      </c>
      <c r="J466" s="4">
        <v>578.82999999999993</v>
      </c>
      <c r="K466" s="4">
        <v>748.58</v>
      </c>
      <c r="L466" s="4">
        <v>1029.93</v>
      </c>
      <c r="M466" s="4">
        <v>612.29</v>
      </c>
      <c r="N466" s="4">
        <v>442.45</v>
      </c>
      <c r="O466" s="4">
        <v>819.32</v>
      </c>
      <c r="P466" s="4">
        <v>410.88</v>
      </c>
      <c r="Q466" s="4">
        <v>278.03000000000003</v>
      </c>
      <c r="R466" s="4">
        <v>573.06000000000006</v>
      </c>
      <c r="S466" s="4">
        <v>853.30000000000007</v>
      </c>
      <c r="T466" s="4">
        <v>649.73</v>
      </c>
      <c r="U466" s="4">
        <v>822.88</v>
      </c>
      <c r="V466" s="4">
        <v>604.06000000000006</v>
      </c>
      <c r="W466" s="4">
        <v>851.14</v>
      </c>
      <c r="X466" s="4">
        <v>947.37</v>
      </c>
      <c r="Y466" s="4">
        <v>717.86</v>
      </c>
      <c r="Z466" s="4">
        <v>936.53</v>
      </c>
      <c r="AA466" s="4">
        <v>1208.92</v>
      </c>
      <c r="AB466" s="4">
        <v>409.13</v>
      </c>
      <c r="AC466" s="4">
        <v>287</v>
      </c>
      <c r="AD466" s="4">
        <v>375.73</v>
      </c>
      <c r="AE466" s="4">
        <v>316.08999999999997</v>
      </c>
      <c r="AF466" s="4">
        <v>243.95999999999998</v>
      </c>
      <c r="AG466" s="4">
        <v>494.29</v>
      </c>
      <c r="AH466" s="4">
        <v>464.11</v>
      </c>
      <c r="AI466" s="4">
        <v>710.30000000000007</v>
      </c>
      <c r="AJ466" s="4">
        <v>1358.94</v>
      </c>
      <c r="AK466" s="4">
        <v>1099.57</v>
      </c>
      <c r="AL466" s="4">
        <v>1146.9000000000001</v>
      </c>
      <c r="AM466" s="4">
        <v>1284.71</v>
      </c>
      <c r="AN466" s="4">
        <v>431.53999999999996</v>
      </c>
      <c r="AO466" s="4">
        <v>192.93</v>
      </c>
      <c r="AP466" s="4">
        <v>446.59000000000003</v>
      </c>
      <c r="AQ466" s="4">
        <v>314.19</v>
      </c>
      <c r="AR466" s="4">
        <v>312.71000000000004</v>
      </c>
      <c r="AS466" s="4">
        <v>628.38</v>
      </c>
      <c r="AT466" s="4">
        <v>874.58</v>
      </c>
      <c r="AU466" s="4">
        <v>589.63</v>
      </c>
      <c r="AV466" s="4">
        <v>682.61</v>
      </c>
      <c r="AW466" s="4">
        <v>479.76000000000005</v>
      </c>
      <c r="AX466" s="4">
        <v>270.45999999999998</v>
      </c>
      <c r="AY466" s="4">
        <v>1013.26</v>
      </c>
      <c r="AZ466" s="4">
        <v>239.32</v>
      </c>
      <c r="BA466" s="4">
        <v>249.99</v>
      </c>
      <c r="BB466" s="4">
        <v>357.51</v>
      </c>
      <c r="BC466" s="4">
        <v>574.14</v>
      </c>
      <c r="BD466" s="4">
        <v>720.02</v>
      </c>
      <c r="BE466" s="4">
        <v>926.05</v>
      </c>
      <c r="BF466" s="4">
        <v>963.36</v>
      </c>
      <c r="BG466" s="4">
        <v>736.06</v>
      </c>
      <c r="BH466" s="4">
        <v>757.22</v>
      </c>
      <c r="BI466" s="4">
        <v>683.91000000000008</v>
      </c>
      <c r="BJ466" s="4">
        <v>499.90999999999997</v>
      </c>
      <c r="BK466" s="4">
        <v>803.55000000000007</v>
      </c>
      <c r="BL466" s="4">
        <v>105.99</v>
      </c>
      <c r="BM466" s="4">
        <v>146.96</v>
      </c>
      <c r="BN466" s="4">
        <v>555.74</v>
      </c>
      <c r="BO466" s="4">
        <v>280.52000000000004</v>
      </c>
      <c r="BP466" s="4">
        <v>208.4</v>
      </c>
      <c r="BQ466" s="4">
        <v>726.21999999999991</v>
      </c>
      <c r="BR466" s="4">
        <v>913.74</v>
      </c>
      <c r="BS466" s="4">
        <v>715.3</v>
      </c>
      <c r="BT466" s="4">
        <v>1014.09</v>
      </c>
      <c r="BU466" s="4">
        <v>835.78000000000009</v>
      </c>
      <c r="BV466" s="4">
        <v>686.88000000000011</v>
      </c>
      <c r="BW466" s="4">
        <v>1297.6200000000001</v>
      </c>
      <c r="BX466" s="4">
        <v>368.24</v>
      </c>
      <c r="BY466" s="4">
        <v>307.91999999999996</v>
      </c>
      <c r="BZ466" s="4">
        <v>490.94</v>
      </c>
      <c r="CA466" s="4">
        <v>339.44</v>
      </c>
      <c r="CB466" s="4">
        <v>256.14999999999998</v>
      </c>
      <c r="CC466" s="4">
        <v>603.23</v>
      </c>
      <c r="CD466" s="4">
        <v>406.87</v>
      </c>
      <c r="CE466" s="4">
        <v>673.76</v>
      </c>
      <c r="CF466" s="4">
        <v>1527.27</v>
      </c>
      <c r="CG466" s="4">
        <v>1174.52</v>
      </c>
      <c r="CH466" s="4">
        <v>407.76</v>
      </c>
      <c r="CI466" s="4">
        <v>1206.6600000000001</v>
      </c>
      <c r="CJ466" s="4">
        <v>361.73</v>
      </c>
      <c r="CK466" s="4">
        <v>207.26</v>
      </c>
      <c r="CL466" s="4">
        <v>391.93</v>
      </c>
      <c r="CM466" s="4">
        <v>428.56</v>
      </c>
      <c r="CN466" s="4">
        <v>504.95</v>
      </c>
      <c r="CO466" s="4">
        <v>760.12</v>
      </c>
      <c r="CP466" s="4">
        <v>494.33</v>
      </c>
      <c r="CQ466" s="4">
        <v>396.09999999999997</v>
      </c>
      <c r="CR466" s="4">
        <v>672.20999999999992</v>
      </c>
      <c r="CS466" s="4">
        <v>857.19999999999993</v>
      </c>
      <c r="CT466" s="4">
        <v>706.45999999999992</v>
      </c>
      <c r="CU466" s="4">
        <v>1564.52</v>
      </c>
      <c r="CV466" s="4">
        <v>500.57000000000005</v>
      </c>
      <c r="CW466" s="4">
        <v>667.52</v>
      </c>
      <c r="CX466" s="4">
        <v>669.08</v>
      </c>
      <c r="CY466" s="4">
        <v>512.95000000000005</v>
      </c>
      <c r="CZ466" s="4">
        <v>738.88</v>
      </c>
      <c r="DA466" s="4">
        <v>806.5</v>
      </c>
      <c r="DB466" s="4">
        <v>559.2399999999999</v>
      </c>
      <c r="DC466" s="4">
        <v>1012.52</v>
      </c>
      <c r="DD466" s="4">
        <v>1041.32</v>
      </c>
      <c r="DE466" s="4">
        <v>1071.3400000000001</v>
      </c>
      <c r="DF466" s="4">
        <v>620.37</v>
      </c>
      <c r="DG466" s="4">
        <v>601.08000000000004</v>
      </c>
      <c r="DH466" s="4">
        <v>594.57000000000005</v>
      </c>
      <c r="DI466" s="4">
        <v>519.36</v>
      </c>
      <c r="DJ466" s="4">
        <v>863.55</v>
      </c>
      <c r="DK466" s="4">
        <v>528.08000000000004</v>
      </c>
      <c r="DL466" s="4">
        <v>809.14</v>
      </c>
      <c r="DM466" s="4">
        <v>1967.15</v>
      </c>
      <c r="DN466" s="4">
        <v>460.63</v>
      </c>
      <c r="DO466" s="4">
        <v>1203.74</v>
      </c>
      <c r="DP466" s="4">
        <v>1447.62</v>
      </c>
      <c r="DQ466" s="4">
        <v>731.08</v>
      </c>
      <c r="DR466" s="4">
        <v>1086.94</v>
      </c>
      <c r="DS466" s="4">
        <v>2701.92</v>
      </c>
      <c r="DT466" s="4">
        <v>361.07</v>
      </c>
      <c r="DU466" s="4">
        <v>320.27999999999997</v>
      </c>
      <c r="DV466" s="4">
        <v>967.41</v>
      </c>
      <c r="DW466" s="4">
        <v>517.01</v>
      </c>
      <c r="DX466" s="4">
        <v>745.42</v>
      </c>
      <c r="DY466" s="4">
        <v>1140.79</v>
      </c>
      <c r="DZ466" s="4">
        <v>1136.29</v>
      </c>
    </row>
    <row r="467" spans="1:130">
      <c r="A467" s="8" t="s">
        <v>164</v>
      </c>
      <c r="B467" s="8" t="s">
        <v>27</v>
      </c>
      <c r="C467" s="5" t="s">
        <v>5</v>
      </c>
      <c r="D467" s="4">
        <v>28.330000000000002</v>
      </c>
      <c r="E467" s="4">
        <v>29.84</v>
      </c>
      <c r="F467" s="4">
        <v>70.92</v>
      </c>
      <c r="G467" s="4">
        <v>31.11</v>
      </c>
      <c r="H467" s="4">
        <v>25.31</v>
      </c>
      <c r="I467" s="4">
        <v>20.169999999999998</v>
      </c>
      <c r="J467" s="4">
        <v>25.169999999999998</v>
      </c>
      <c r="K467" s="4">
        <v>22.43</v>
      </c>
      <c r="L467" s="4">
        <v>33.209999999999994</v>
      </c>
      <c r="M467" s="4">
        <v>19.940000000000001</v>
      </c>
      <c r="N467" s="4">
        <v>15.42</v>
      </c>
      <c r="O467" s="4">
        <v>43.14</v>
      </c>
      <c r="P467" s="4">
        <v>10.25</v>
      </c>
      <c r="Q467" s="4">
        <v>13.47</v>
      </c>
      <c r="R467" s="4">
        <v>14.190000000000001</v>
      </c>
      <c r="S467" s="4">
        <v>10.039999999999999</v>
      </c>
      <c r="T467" s="4">
        <v>26.71</v>
      </c>
      <c r="U467" s="4">
        <v>30.380000000000003</v>
      </c>
      <c r="V467" s="4">
        <v>17.39</v>
      </c>
      <c r="W467" s="4">
        <v>11.8</v>
      </c>
      <c r="X467" s="4">
        <v>48.35</v>
      </c>
      <c r="Y467" s="4">
        <v>19.03</v>
      </c>
      <c r="Z467" s="4">
        <v>13.059999999999999</v>
      </c>
      <c r="AA467" s="4">
        <v>60.819999999999993</v>
      </c>
      <c r="AB467" s="4">
        <v>10.15</v>
      </c>
      <c r="AC467" s="4">
        <v>31.619999999999997</v>
      </c>
      <c r="AD467" s="4">
        <v>22.89</v>
      </c>
      <c r="AE467" s="4">
        <v>23.63</v>
      </c>
      <c r="AF467" s="4">
        <v>17.71</v>
      </c>
      <c r="AG467" s="4">
        <v>18.02</v>
      </c>
      <c r="AH467" s="4">
        <v>50.21</v>
      </c>
      <c r="AI467" s="4">
        <v>12.91</v>
      </c>
      <c r="AJ467" s="4">
        <v>32.49</v>
      </c>
      <c r="AK467" s="4">
        <v>23.72</v>
      </c>
      <c r="AL467" s="4">
        <v>17.389999999999997</v>
      </c>
      <c r="AM467" s="4">
        <v>13.26</v>
      </c>
      <c r="AN467" s="4">
        <v>13.709999999999999</v>
      </c>
      <c r="AO467" s="4">
        <v>10.45</v>
      </c>
      <c r="AP467" s="4">
        <v>7.42</v>
      </c>
      <c r="AQ467" s="4">
        <v>10.1</v>
      </c>
      <c r="AR467" s="4">
        <v>24.310000000000002</v>
      </c>
      <c r="AS467" s="4">
        <v>25.509999999999998</v>
      </c>
      <c r="AT467" s="4">
        <v>10.87</v>
      </c>
      <c r="AU467" s="4">
        <v>34.71</v>
      </c>
      <c r="AV467" s="4">
        <v>13.6</v>
      </c>
      <c r="AW467" s="4">
        <v>26.009999999999998</v>
      </c>
      <c r="AX467" s="4">
        <v>19.690000000000001</v>
      </c>
      <c r="AY467" s="4">
        <v>88.19</v>
      </c>
      <c r="AZ467" s="4">
        <v>30.69</v>
      </c>
      <c r="BA467" s="4">
        <v>17.04</v>
      </c>
      <c r="BB467" s="4">
        <v>16.299999999999997</v>
      </c>
      <c r="BC467" s="4">
        <v>22.33</v>
      </c>
      <c r="BD467" s="4">
        <v>58.440000000000005</v>
      </c>
      <c r="BE467" s="4">
        <v>47</v>
      </c>
      <c r="BF467" s="4">
        <v>15.4</v>
      </c>
      <c r="BG467" s="4">
        <v>14.16</v>
      </c>
      <c r="BH467" s="4">
        <v>13.18</v>
      </c>
      <c r="BI467" s="4">
        <v>17.02</v>
      </c>
      <c r="BJ467" s="4">
        <v>16.619999999999997</v>
      </c>
      <c r="BK467" s="4">
        <v>15.219999999999999</v>
      </c>
      <c r="BL467" s="4">
        <v>10.44</v>
      </c>
      <c r="BM467" s="4">
        <v>19.29</v>
      </c>
      <c r="BN467" s="4">
        <v>20.59</v>
      </c>
      <c r="BO467" s="4">
        <v>6.46</v>
      </c>
      <c r="BP467" s="4">
        <v>10</v>
      </c>
      <c r="BQ467" s="4">
        <v>38.19</v>
      </c>
      <c r="BR467" s="4">
        <v>22.36</v>
      </c>
      <c r="BS467" s="4">
        <v>36.729999999999997</v>
      </c>
      <c r="BT467" s="4">
        <v>28.91</v>
      </c>
      <c r="BU467" s="4">
        <v>19.310000000000002</v>
      </c>
      <c r="BV467" s="4">
        <v>12.81</v>
      </c>
      <c r="BW467" s="4">
        <v>6.79</v>
      </c>
      <c r="BX467" s="4">
        <v>9.3800000000000008</v>
      </c>
      <c r="BY467" s="4">
        <v>25.08</v>
      </c>
      <c r="BZ467" s="4">
        <v>8.99</v>
      </c>
      <c r="CA467" s="4">
        <v>10.31</v>
      </c>
      <c r="CB467" s="4">
        <v>11.45</v>
      </c>
      <c r="CC467" s="4">
        <v>10.08</v>
      </c>
      <c r="CD467" s="4">
        <v>32.65</v>
      </c>
      <c r="CE467" s="4">
        <v>43.88</v>
      </c>
      <c r="CF467" s="4">
        <v>12.94</v>
      </c>
      <c r="CG467" s="4">
        <v>14.56</v>
      </c>
      <c r="CH467" s="4">
        <v>10.809999999999999</v>
      </c>
      <c r="CI467" s="4">
        <v>21.79</v>
      </c>
      <c r="CJ467" s="4">
        <v>9.32</v>
      </c>
      <c r="CK467" s="4">
        <v>43.53</v>
      </c>
      <c r="CL467" s="4">
        <v>28.57</v>
      </c>
      <c r="CM467" s="4">
        <v>18.510000000000002</v>
      </c>
      <c r="CN467" s="4">
        <v>9.870000000000001</v>
      </c>
      <c r="CO467" s="4">
        <v>20.950000000000003</v>
      </c>
      <c r="CP467" s="4">
        <v>8.77</v>
      </c>
      <c r="CQ467" s="4">
        <v>25.990000000000002</v>
      </c>
      <c r="CR467" s="4">
        <v>13.48</v>
      </c>
      <c r="CS467" s="4">
        <v>22</v>
      </c>
      <c r="CT467" s="4">
        <v>16.32</v>
      </c>
      <c r="CU467" s="4">
        <v>15.56</v>
      </c>
      <c r="CV467" s="4">
        <v>15.09</v>
      </c>
      <c r="CW467" s="4">
        <v>11.56</v>
      </c>
      <c r="CX467" s="4">
        <v>13.290000000000001</v>
      </c>
      <c r="CY467" s="4">
        <v>27.68</v>
      </c>
      <c r="CZ467" s="4">
        <v>16.75</v>
      </c>
      <c r="DA467" s="4">
        <v>27.220000000000002</v>
      </c>
      <c r="DB467" s="4">
        <v>41.69</v>
      </c>
      <c r="DC467" s="4">
        <v>23.29</v>
      </c>
      <c r="DD467" s="4">
        <v>31.05</v>
      </c>
      <c r="DE467" s="4">
        <v>107.5</v>
      </c>
      <c r="DF467" s="4">
        <v>18.939999999999998</v>
      </c>
      <c r="DG467" s="4">
        <v>11.63</v>
      </c>
      <c r="DH467" s="4">
        <v>14.83</v>
      </c>
      <c r="DI467" s="4">
        <v>33.25</v>
      </c>
      <c r="DJ467" s="4">
        <v>29.32</v>
      </c>
      <c r="DK467" s="4">
        <v>12.409999999999998</v>
      </c>
      <c r="DL467" s="4">
        <v>37.479999999999997</v>
      </c>
      <c r="DM467" s="4">
        <v>30.86</v>
      </c>
      <c r="DN467" s="4">
        <v>23.43</v>
      </c>
      <c r="DO467" s="4">
        <v>29.17</v>
      </c>
      <c r="DP467" s="4">
        <v>45.339999999999996</v>
      </c>
      <c r="DQ467" s="4">
        <v>24.83</v>
      </c>
      <c r="DR467" s="4">
        <v>29.869999999999997</v>
      </c>
      <c r="DS467" s="4">
        <v>28.8</v>
      </c>
      <c r="DT467" s="4">
        <v>11.56</v>
      </c>
      <c r="DU467" s="4">
        <v>118.16</v>
      </c>
      <c r="DV467" s="4">
        <v>40.479999999999997</v>
      </c>
      <c r="DW467" s="4">
        <v>68.7</v>
      </c>
      <c r="DX467" s="4">
        <v>37.549999999999997</v>
      </c>
      <c r="DY467" s="4">
        <v>64.989999999999995</v>
      </c>
      <c r="DZ467" s="4">
        <v>36.24</v>
      </c>
    </row>
    <row r="468" spans="1:130">
      <c r="A468" s="8" t="s">
        <v>164</v>
      </c>
      <c r="B468" s="8" t="s">
        <v>27</v>
      </c>
      <c r="C468" s="5" t="s">
        <v>6</v>
      </c>
      <c r="D468" s="4">
        <v>30.58</v>
      </c>
      <c r="E468" s="4">
        <v>72.42</v>
      </c>
      <c r="F468" s="4">
        <v>61.81</v>
      </c>
      <c r="G468" s="4">
        <v>31.76</v>
      </c>
      <c r="H468" s="4">
        <v>86.93</v>
      </c>
      <c r="I468" s="4">
        <v>43.94</v>
      </c>
      <c r="J468" s="4">
        <v>59.839999999999996</v>
      </c>
      <c r="K468" s="4">
        <v>92.72999999999999</v>
      </c>
      <c r="L468" s="4">
        <v>242</v>
      </c>
      <c r="M468" s="4">
        <v>127.36</v>
      </c>
      <c r="N468" s="4">
        <v>80.22999999999999</v>
      </c>
      <c r="O468" s="4">
        <v>190.26</v>
      </c>
      <c r="P468" s="4">
        <v>76.31</v>
      </c>
      <c r="Q468" s="4">
        <v>64.09</v>
      </c>
      <c r="R468" s="4">
        <v>129.26999999999998</v>
      </c>
      <c r="S468" s="4">
        <v>77.66</v>
      </c>
      <c r="T468" s="4">
        <v>104.75</v>
      </c>
      <c r="U468" s="4">
        <v>108.88000000000001</v>
      </c>
      <c r="V468" s="4">
        <v>112.84</v>
      </c>
      <c r="W468" s="4">
        <v>113.42999999999999</v>
      </c>
      <c r="X468" s="4">
        <v>149.61000000000001</v>
      </c>
      <c r="Y468" s="4">
        <v>81.789999999999992</v>
      </c>
      <c r="Z468" s="4">
        <v>80.709999999999994</v>
      </c>
      <c r="AA468" s="4">
        <v>57.55</v>
      </c>
      <c r="AB468" s="4">
        <v>76.31</v>
      </c>
      <c r="AC468" s="4">
        <v>27.47</v>
      </c>
      <c r="AD468" s="4">
        <v>54.48</v>
      </c>
      <c r="AE468" s="4">
        <v>30.86</v>
      </c>
      <c r="AF468" s="4">
        <v>38.409999999999997</v>
      </c>
      <c r="AG468" s="4">
        <v>126.94</v>
      </c>
      <c r="AH468" s="4">
        <v>92.55</v>
      </c>
      <c r="AI468" s="4">
        <v>79.64</v>
      </c>
      <c r="AJ468" s="4">
        <v>108.36</v>
      </c>
      <c r="AK468" s="4">
        <v>112.3</v>
      </c>
      <c r="AL468" s="4">
        <v>37.64</v>
      </c>
      <c r="AM468" s="4">
        <v>40.17</v>
      </c>
      <c r="AN468" s="4">
        <v>11.78</v>
      </c>
      <c r="AO468" s="4">
        <v>50.25</v>
      </c>
      <c r="AP468" s="4">
        <v>82.55</v>
      </c>
      <c r="AQ468" s="4">
        <v>88.919999999999987</v>
      </c>
      <c r="AR468" s="4">
        <v>57.39</v>
      </c>
      <c r="AS468" s="4">
        <v>95.96</v>
      </c>
      <c r="AT468" s="4">
        <v>71.239999999999995</v>
      </c>
      <c r="AU468" s="4">
        <v>54.41</v>
      </c>
      <c r="AV468" s="4">
        <v>130.49</v>
      </c>
      <c r="AW468" s="4">
        <v>65.03</v>
      </c>
      <c r="AX468" s="4">
        <v>25.3</v>
      </c>
      <c r="AY468" s="4">
        <v>105.61</v>
      </c>
      <c r="AZ468" s="4">
        <v>18.440000000000001</v>
      </c>
      <c r="BA468" s="4">
        <v>29.299999999999997</v>
      </c>
      <c r="BB468" s="4">
        <v>24.73</v>
      </c>
      <c r="BC468" s="4">
        <v>38</v>
      </c>
      <c r="BD468" s="4">
        <v>29.94</v>
      </c>
      <c r="BE468" s="4">
        <v>74.09</v>
      </c>
      <c r="BF468" s="4">
        <v>213.11</v>
      </c>
      <c r="BG468" s="4">
        <v>111.95</v>
      </c>
      <c r="BH468" s="4">
        <v>86.48</v>
      </c>
      <c r="BI468" s="4">
        <v>175.24</v>
      </c>
      <c r="BJ468" s="4">
        <v>52.72</v>
      </c>
      <c r="BK468" s="4">
        <v>79.06</v>
      </c>
      <c r="BL468" s="4">
        <v>9.57</v>
      </c>
      <c r="BM468" s="4">
        <v>23.19</v>
      </c>
      <c r="BN468" s="4">
        <v>40.57</v>
      </c>
      <c r="BO468" s="4">
        <v>67.739999999999995</v>
      </c>
      <c r="BP468" s="4">
        <v>50.32</v>
      </c>
      <c r="BQ468" s="4">
        <v>64.16</v>
      </c>
      <c r="BR468" s="4">
        <v>129.97</v>
      </c>
      <c r="BS468" s="4">
        <v>135.80000000000001</v>
      </c>
      <c r="BT468" s="4">
        <v>248.75</v>
      </c>
      <c r="BU468" s="4">
        <v>242.85000000000002</v>
      </c>
      <c r="BV468" s="4">
        <v>214.66</v>
      </c>
      <c r="BW468" s="4">
        <v>190.54999999999998</v>
      </c>
      <c r="BX468" s="4">
        <v>195.61</v>
      </c>
      <c r="BY468" s="4">
        <v>30.400000000000002</v>
      </c>
      <c r="BZ468" s="4">
        <v>46.58</v>
      </c>
      <c r="CA468" s="4">
        <v>76.23</v>
      </c>
      <c r="CB468" s="4">
        <v>37.46</v>
      </c>
      <c r="CC468" s="4">
        <v>49.84</v>
      </c>
      <c r="CD468" s="4">
        <v>137.72</v>
      </c>
      <c r="CE468" s="4">
        <v>75.430000000000007</v>
      </c>
      <c r="CF468" s="4">
        <v>157.22</v>
      </c>
      <c r="CG468" s="4">
        <v>257.12</v>
      </c>
      <c r="CH468" s="4">
        <v>116.7</v>
      </c>
      <c r="CI468" s="4">
        <v>191.86</v>
      </c>
      <c r="CJ468" s="4">
        <v>181.94</v>
      </c>
      <c r="CK468" s="4">
        <v>34.47</v>
      </c>
      <c r="CL468" s="4">
        <v>36.53</v>
      </c>
      <c r="CM468" s="4">
        <v>80.86</v>
      </c>
      <c r="CN468" s="4">
        <v>36.269999999999996</v>
      </c>
      <c r="CO468" s="4">
        <v>114.14</v>
      </c>
      <c r="CP468" s="4">
        <v>111.58</v>
      </c>
      <c r="CQ468" s="4">
        <v>77.59</v>
      </c>
      <c r="CR468" s="4">
        <v>33.979999999999997</v>
      </c>
      <c r="CS468" s="4">
        <v>156.72</v>
      </c>
      <c r="CT468" s="4">
        <v>64.66</v>
      </c>
      <c r="CU468" s="4">
        <v>46.42</v>
      </c>
      <c r="CV468" s="4">
        <v>53.11</v>
      </c>
      <c r="CW468" s="4">
        <v>37.869999999999997</v>
      </c>
      <c r="CX468" s="4">
        <v>29.57</v>
      </c>
      <c r="CY468" s="4">
        <v>89.31</v>
      </c>
      <c r="CZ468" s="4">
        <v>88.970000000000013</v>
      </c>
      <c r="DA468" s="4">
        <v>47.29</v>
      </c>
      <c r="DB468" s="4">
        <v>153.35</v>
      </c>
      <c r="DC468" s="4">
        <v>107.13</v>
      </c>
      <c r="DD468" s="4">
        <v>94.91</v>
      </c>
      <c r="DE468" s="4">
        <v>128.77000000000001</v>
      </c>
      <c r="DF468" s="4">
        <v>42.74</v>
      </c>
      <c r="DG468" s="4">
        <v>84.73</v>
      </c>
      <c r="DH468" s="4">
        <v>40.81</v>
      </c>
      <c r="DI468" s="4">
        <v>31.39</v>
      </c>
      <c r="DJ468" s="4">
        <v>34.51</v>
      </c>
      <c r="DK468" s="4">
        <v>158.72999999999999</v>
      </c>
      <c r="DL468" s="4">
        <v>112.78</v>
      </c>
      <c r="DM468" s="4">
        <v>62.07</v>
      </c>
      <c r="DN468" s="4">
        <v>95.11</v>
      </c>
      <c r="DO468" s="4">
        <v>60.349999999999994</v>
      </c>
      <c r="DP468" s="4">
        <v>112.86</v>
      </c>
      <c r="DQ468" s="4">
        <v>167.29</v>
      </c>
      <c r="DR468" s="4">
        <v>111.29</v>
      </c>
      <c r="DS468" s="4">
        <v>86.99</v>
      </c>
      <c r="DT468" s="4">
        <v>64.98</v>
      </c>
      <c r="DU468" s="4">
        <v>27.69</v>
      </c>
      <c r="DV468" s="4">
        <v>149.02000000000001</v>
      </c>
      <c r="DW468" s="4">
        <v>106.56</v>
      </c>
      <c r="DX468" s="4">
        <v>78.180000000000007</v>
      </c>
      <c r="DY468" s="4">
        <v>142.63999999999999</v>
      </c>
      <c r="DZ468" s="4">
        <v>112.46</v>
      </c>
    </row>
    <row r="469" spans="1:130">
      <c r="A469" s="8" t="s">
        <v>164</v>
      </c>
      <c r="B469" s="8" t="s">
        <v>27</v>
      </c>
      <c r="C469" s="5" t="s">
        <v>7</v>
      </c>
      <c r="D469" s="4">
        <v>25.319999999999997</v>
      </c>
      <c r="E469" s="4">
        <v>26.34</v>
      </c>
      <c r="F469" s="4">
        <v>133.5</v>
      </c>
      <c r="G469" s="4">
        <v>62.18</v>
      </c>
      <c r="H469" s="4">
        <v>33.21</v>
      </c>
      <c r="I469" s="4">
        <v>54.43</v>
      </c>
      <c r="J469" s="4">
        <v>152.89999999999998</v>
      </c>
      <c r="K469" s="4">
        <v>161.16999999999999</v>
      </c>
      <c r="L469" s="4">
        <v>147.33000000000001</v>
      </c>
      <c r="M469" s="4">
        <v>41.48</v>
      </c>
      <c r="N469" s="4">
        <v>15.040000000000001</v>
      </c>
      <c r="O469" s="4">
        <v>35.67</v>
      </c>
      <c r="P469" s="4">
        <v>30.76</v>
      </c>
      <c r="Q469" s="4">
        <v>35.129999999999995</v>
      </c>
      <c r="R469" s="4">
        <v>67.58</v>
      </c>
      <c r="S469" s="4">
        <v>24.34</v>
      </c>
      <c r="T469" s="4">
        <v>48.21</v>
      </c>
      <c r="U469" s="4">
        <v>29.279999999999998</v>
      </c>
      <c r="V469" s="4">
        <v>18.579999999999998</v>
      </c>
      <c r="W469" s="4">
        <v>189.20999999999998</v>
      </c>
      <c r="X469" s="4">
        <v>143</v>
      </c>
      <c r="Y469" s="4">
        <v>65.44</v>
      </c>
      <c r="Z469" s="4">
        <v>12.51</v>
      </c>
      <c r="AA469" s="4">
        <v>101.95</v>
      </c>
      <c r="AB469" s="4">
        <v>30.76</v>
      </c>
      <c r="AC469" s="4">
        <v>43.91</v>
      </c>
      <c r="AD469" s="4">
        <v>57.940000000000005</v>
      </c>
      <c r="AE469" s="4">
        <v>103.67</v>
      </c>
      <c r="AF469" s="4">
        <v>35.270000000000003</v>
      </c>
      <c r="AG469" s="4">
        <v>17.55</v>
      </c>
      <c r="AH469" s="4">
        <v>46.8</v>
      </c>
      <c r="AI469" s="4">
        <v>99.97</v>
      </c>
      <c r="AJ469" s="4">
        <v>107.6</v>
      </c>
      <c r="AK469" s="4">
        <v>70.600000000000009</v>
      </c>
      <c r="AL469" s="4">
        <v>142.86000000000001</v>
      </c>
      <c r="AM469" s="4">
        <v>28.05</v>
      </c>
      <c r="AN469" s="4">
        <v>26.64</v>
      </c>
      <c r="AO469" s="4">
        <v>19.5</v>
      </c>
      <c r="AP469" s="4">
        <v>85.27</v>
      </c>
      <c r="AQ469" s="4">
        <v>34.630000000000003</v>
      </c>
      <c r="AR469" s="4">
        <v>67.179999999999993</v>
      </c>
      <c r="AS469" s="4">
        <v>29.01</v>
      </c>
      <c r="AT469" s="4">
        <v>27.71</v>
      </c>
      <c r="AU469" s="4">
        <v>143</v>
      </c>
      <c r="AV469" s="4">
        <v>70.73</v>
      </c>
      <c r="AW469" s="4">
        <v>75.48</v>
      </c>
      <c r="AX469" s="4">
        <v>31.04</v>
      </c>
      <c r="AY469" s="4">
        <v>31.15</v>
      </c>
      <c r="AZ469" s="4">
        <v>7.05</v>
      </c>
      <c r="BA469" s="4">
        <v>78.800000000000011</v>
      </c>
      <c r="BB469" s="4">
        <v>10.030000000000001</v>
      </c>
      <c r="BC469" s="4">
        <v>34.880000000000003</v>
      </c>
      <c r="BD469" s="4">
        <v>55.36</v>
      </c>
      <c r="BE469" s="4">
        <v>158.41</v>
      </c>
      <c r="BF469" s="4">
        <v>134.10999999999999</v>
      </c>
      <c r="BG469" s="4">
        <v>102.02</v>
      </c>
      <c r="BH469" s="4">
        <v>127.87</v>
      </c>
      <c r="BI469" s="4">
        <v>165.74</v>
      </c>
      <c r="BJ469" s="4">
        <v>75.08</v>
      </c>
      <c r="BK469" s="4">
        <v>40.659999999999997</v>
      </c>
      <c r="BL469" s="4">
        <v>8.32</v>
      </c>
      <c r="BM469" s="4">
        <v>32.82</v>
      </c>
      <c r="BN469" s="4">
        <v>126.29</v>
      </c>
      <c r="BO469" s="4">
        <v>33.239999999999995</v>
      </c>
      <c r="BP469" s="4">
        <v>12.8</v>
      </c>
      <c r="BQ469" s="4">
        <v>62.39</v>
      </c>
      <c r="BR469" s="4">
        <v>16.93</v>
      </c>
      <c r="BS469" s="4">
        <v>29.38</v>
      </c>
      <c r="BT469" s="4">
        <v>59.09</v>
      </c>
      <c r="BU469" s="4">
        <v>69.069999999999993</v>
      </c>
      <c r="BV469" s="4">
        <v>16.350000000000001</v>
      </c>
      <c r="BW469" s="4">
        <v>14.280000000000001</v>
      </c>
      <c r="BX469" s="4">
        <v>9.08</v>
      </c>
      <c r="BY469" s="4">
        <v>55.54</v>
      </c>
      <c r="BZ469" s="4">
        <v>108.04</v>
      </c>
      <c r="CA469" s="4">
        <v>45.8</v>
      </c>
      <c r="CB469" s="4">
        <v>94.24</v>
      </c>
      <c r="CC469" s="4">
        <v>25.409999999999997</v>
      </c>
      <c r="CD469" s="4">
        <v>19.940000000000001</v>
      </c>
      <c r="CE469" s="4">
        <v>15.01</v>
      </c>
      <c r="CF469" s="4">
        <v>34.4</v>
      </c>
      <c r="CG469" s="4">
        <v>27.98</v>
      </c>
      <c r="CH469" s="4">
        <v>28.299999999999997</v>
      </c>
      <c r="CI469" s="4">
        <v>157.35999999999999</v>
      </c>
      <c r="CJ469" s="4">
        <v>13.88</v>
      </c>
      <c r="CK469" s="4">
        <v>44.13</v>
      </c>
      <c r="CL469" s="4">
        <v>88.59</v>
      </c>
      <c r="CM469" s="4">
        <v>65.69</v>
      </c>
      <c r="CN469" s="4">
        <v>55.199999999999996</v>
      </c>
      <c r="CO469" s="4">
        <v>2.54</v>
      </c>
      <c r="CP469" s="4">
        <v>8.35</v>
      </c>
      <c r="CQ469" s="4">
        <v>23.16</v>
      </c>
      <c r="CR469" s="4">
        <v>84.72</v>
      </c>
      <c r="CS469" s="4">
        <v>162.29</v>
      </c>
      <c r="CT469" s="4">
        <v>57.69</v>
      </c>
      <c r="CU469" s="4">
        <v>45.28</v>
      </c>
      <c r="CV469" s="4">
        <v>46.47</v>
      </c>
      <c r="CW469" s="4">
        <v>117.46</v>
      </c>
      <c r="CX469" s="4">
        <v>18.87</v>
      </c>
      <c r="CY469" s="4">
        <v>7.32</v>
      </c>
      <c r="CZ469" s="4">
        <v>19.14</v>
      </c>
      <c r="DA469" s="4">
        <v>49.690000000000005</v>
      </c>
      <c r="DB469" s="4">
        <v>23.25</v>
      </c>
      <c r="DC469" s="4">
        <v>31.63</v>
      </c>
      <c r="DD469" s="4">
        <v>35.75</v>
      </c>
      <c r="DE469" s="4">
        <v>396.07</v>
      </c>
      <c r="DF469" s="4">
        <v>22.61</v>
      </c>
      <c r="DG469" s="4">
        <v>40.19</v>
      </c>
      <c r="DH469" s="4">
        <v>11.49</v>
      </c>
      <c r="DI469" s="4">
        <v>50.6</v>
      </c>
      <c r="DJ469" s="4">
        <v>38.620000000000005</v>
      </c>
      <c r="DK469" s="4">
        <v>12.44</v>
      </c>
      <c r="DL469" s="4">
        <v>45.56</v>
      </c>
      <c r="DM469" s="4">
        <v>10.309999999999999</v>
      </c>
      <c r="DN469" s="4">
        <v>49.83</v>
      </c>
      <c r="DO469" s="4">
        <v>31.779999999999998</v>
      </c>
      <c r="DP469" s="4">
        <v>46.34</v>
      </c>
      <c r="DQ469" s="4">
        <v>34.43</v>
      </c>
      <c r="DR469" s="4">
        <v>44.02</v>
      </c>
      <c r="DS469" s="4">
        <v>47.4</v>
      </c>
      <c r="DT469" s="4">
        <v>33.76</v>
      </c>
      <c r="DU469" s="4">
        <v>37.49</v>
      </c>
      <c r="DV469" s="4">
        <v>25.2</v>
      </c>
      <c r="DW469" s="4">
        <v>6.03</v>
      </c>
      <c r="DX469" s="4">
        <v>3.16</v>
      </c>
      <c r="DY469" s="4">
        <v>8.42</v>
      </c>
      <c r="DZ469" s="4">
        <v>4.63</v>
      </c>
    </row>
    <row r="470" spans="1:130">
      <c r="A470" s="8" t="s">
        <v>164</v>
      </c>
      <c r="B470" s="8" t="s">
        <v>27</v>
      </c>
      <c r="C470" s="5" t="s">
        <v>8</v>
      </c>
      <c r="D470" s="4">
        <v>68.42</v>
      </c>
      <c r="E470" s="4">
        <v>27.259999999999998</v>
      </c>
      <c r="F470" s="4">
        <v>32.61</v>
      </c>
      <c r="G470" s="4">
        <v>26.47</v>
      </c>
      <c r="H470" s="4">
        <v>27.66</v>
      </c>
      <c r="I470" s="4">
        <v>50.57</v>
      </c>
      <c r="J470" s="4">
        <v>51.269999999999996</v>
      </c>
      <c r="K470" s="4">
        <v>70.58</v>
      </c>
      <c r="L470" s="4">
        <v>79.5</v>
      </c>
      <c r="M470" s="4">
        <v>33.909999999999997</v>
      </c>
      <c r="N470" s="4">
        <v>67.47</v>
      </c>
      <c r="O470" s="4">
        <v>54.29</v>
      </c>
      <c r="P470" s="4">
        <v>9.24</v>
      </c>
      <c r="Q470" s="4">
        <v>34.67</v>
      </c>
      <c r="R470" s="4">
        <v>34.81</v>
      </c>
      <c r="S470" s="4">
        <v>37.21</v>
      </c>
      <c r="T470" s="4">
        <v>16.510000000000002</v>
      </c>
      <c r="U470" s="4">
        <v>90.7</v>
      </c>
      <c r="V470" s="4">
        <v>49.78</v>
      </c>
      <c r="W470" s="4">
        <v>74.42</v>
      </c>
      <c r="X470" s="4">
        <v>56</v>
      </c>
      <c r="Y470" s="4">
        <v>43.45</v>
      </c>
      <c r="Z470" s="4">
        <v>75.31</v>
      </c>
      <c r="AA470" s="4">
        <v>44.38</v>
      </c>
      <c r="AB470" s="4">
        <v>9.24</v>
      </c>
      <c r="AC470" s="4">
        <v>19.53</v>
      </c>
      <c r="AD470" s="4">
        <v>28.900000000000002</v>
      </c>
      <c r="AE470" s="4">
        <v>19.48</v>
      </c>
      <c r="AF470" s="4">
        <v>32.629999999999995</v>
      </c>
      <c r="AG470" s="4">
        <v>35.72</v>
      </c>
      <c r="AH470" s="4">
        <v>28.169999999999998</v>
      </c>
      <c r="AI470" s="4">
        <v>54.25</v>
      </c>
      <c r="AJ470" s="4">
        <v>117.08</v>
      </c>
      <c r="AK470" s="4">
        <v>30.25</v>
      </c>
      <c r="AL470" s="4">
        <v>33.83</v>
      </c>
      <c r="AM470" s="4">
        <v>53.6</v>
      </c>
      <c r="AN470" s="4">
        <v>30.349999999999998</v>
      </c>
      <c r="AO470" s="4">
        <v>13.87</v>
      </c>
      <c r="AP470" s="4">
        <v>29.38</v>
      </c>
      <c r="AQ470" s="4">
        <v>31.77</v>
      </c>
      <c r="AR470" s="4">
        <v>37.370000000000005</v>
      </c>
      <c r="AS470" s="4">
        <v>35.83</v>
      </c>
      <c r="AT470" s="4">
        <v>41.559999999999995</v>
      </c>
      <c r="AU470" s="4">
        <v>47.12</v>
      </c>
      <c r="AV470" s="4">
        <v>66.899999999999991</v>
      </c>
      <c r="AW470" s="4">
        <v>74.680000000000007</v>
      </c>
      <c r="AX470" s="4">
        <v>29.39</v>
      </c>
      <c r="AY470" s="4">
        <v>14.08</v>
      </c>
      <c r="AZ470" s="4">
        <v>26.56</v>
      </c>
      <c r="BA470" s="4">
        <v>17.13</v>
      </c>
      <c r="BB470" s="4">
        <v>16.11</v>
      </c>
      <c r="BC470" s="4">
        <v>15.66</v>
      </c>
      <c r="BD470" s="4">
        <v>16.48</v>
      </c>
      <c r="BE470" s="4">
        <v>32.270000000000003</v>
      </c>
      <c r="BF470" s="4">
        <v>30.88</v>
      </c>
      <c r="BG470" s="4">
        <v>44.43</v>
      </c>
      <c r="BH470" s="4">
        <v>37.880000000000003</v>
      </c>
      <c r="BI470" s="4">
        <v>43.74</v>
      </c>
      <c r="BJ470" s="4">
        <v>22.96</v>
      </c>
      <c r="BK470" s="4">
        <v>26.76</v>
      </c>
      <c r="BL470" s="4">
        <v>9.6300000000000008</v>
      </c>
      <c r="BM470" s="4">
        <v>13.97</v>
      </c>
      <c r="BN470" s="4">
        <v>14.6</v>
      </c>
      <c r="BO470" s="4">
        <v>10.66</v>
      </c>
      <c r="BP470" s="4">
        <v>11.21</v>
      </c>
      <c r="BQ470" s="4">
        <v>13.87</v>
      </c>
      <c r="BR470" s="4">
        <v>24.4</v>
      </c>
      <c r="BS470" s="4">
        <v>30.08</v>
      </c>
      <c r="BT470" s="4">
        <v>24.37</v>
      </c>
      <c r="BU470" s="4">
        <v>22.43</v>
      </c>
      <c r="BV470" s="4">
        <v>26.14</v>
      </c>
      <c r="BW470" s="4">
        <v>14.9</v>
      </c>
      <c r="BX470" s="4">
        <v>10.62</v>
      </c>
      <c r="BY470" s="4">
        <v>7.53</v>
      </c>
      <c r="BZ470" s="4">
        <v>15.01</v>
      </c>
      <c r="CA470" s="4">
        <v>21.32</v>
      </c>
      <c r="CB470" s="4">
        <v>12.48</v>
      </c>
      <c r="CC470" s="4">
        <v>37.17</v>
      </c>
      <c r="CD470" s="4">
        <v>32.35</v>
      </c>
      <c r="CE470" s="4">
        <v>29.99</v>
      </c>
      <c r="CF470" s="4">
        <v>22.7</v>
      </c>
      <c r="CG470" s="4">
        <v>43.8</v>
      </c>
      <c r="CH470" s="4">
        <v>29.97</v>
      </c>
      <c r="CI470" s="4">
        <v>36.96</v>
      </c>
      <c r="CJ470" s="4">
        <v>9.44</v>
      </c>
      <c r="CK470" s="4">
        <v>9.43</v>
      </c>
      <c r="CL470" s="4">
        <v>47.24</v>
      </c>
      <c r="CM470" s="4">
        <v>17.579999999999998</v>
      </c>
      <c r="CN470" s="4">
        <v>18.79</v>
      </c>
      <c r="CO470" s="4">
        <v>15.59</v>
      </c>
      <c r="CP470" s="4">
        <v>42.39</v>
      </c>
      <c r="CQ470" s="4">
        <v>24.03</v>
      </c>
      <c r="CR470" s="4">
        <v>18.239999999999998</v>
      </c>
      <c r="CS470" s="4">
        <v>16.2</v>
      </c>
      <c r="CT470" s="4">
        <v>32.26</v>
      </c>
      <c r="CU470" s="4">
        <v>30.36</v>
      </c>
      <c r="CV470" s="4">
        <v>24.03</v>
      </c>
      <c r="CW470" s="4">
        <v>59.14</v>
      </c>
      <c r="CX470" s="4">
        <v>21.84</v>
      </c>
      <c r="CY470" s="4">
        <v>20.48</v>
      </c>
      <c r="CZ470" s="4">
        <v>21.76</v>
      </c>
      <c r="DA470" s="4">
        <v>39.85</v>
      </c>
      <c r="DB470" s="4">
        <v>28.8</v>
      </c>
      <c r="DC470" s="4">
        <v>19.72</v>
      </c>
      <c r="DD470" s="4">
        <v>16.529999999999998</v>
      </c>
      <c r="DE470" s="4">
        <v>18.41</v>
      </c>
      <c r="DF470" s="4">
        <v>58.97</v>
      </c>
      <c r="DG470" s="4">
        <v>40.81</v>
      </c>
      <c r="DH470" s="4">
        <v>23.37</v>
      </c>
      <c r="DI470" s="4">
        <v>30.77</v>
      </c>
      <c r="DJ470" s="4">
        <v>1.02</v>
      </c>
      <c r="DK470" s="4">
        <v>7.96</v>
      </c>
      <c r="DL470" s="4">
        <v>13.85</v>
      </c>
      <c r="DM470" s="4">
        <v>41.64</v>
      </c>
      <c r="DN470" s="4">
        <v>25.24</v>
      </c>
      <c r="DO470" s="4">
        <v>19.13</v>
      </c>
      <c r="DP470" s="4">
        <v>94.64</v>
      </c>
      <c r="DQ470" s="4">
        <v>13.06</v>
      </c>
      <c r="DR470" s="4">
        <v>12.69</v>
      </c>
      <c r="DS470" s="4">
        <v>46.17</v>
      </c>
      <c r="DT470" s="4">
        <v>9.5500000000000007</v>
      </c>
      <c r="DU470" s="4">
        <v>5.5</v>
      </c>
      <c r="DV470" s="4">
        <v>35.33</v>
      </c>
      <c r="DW470" s="4">
        <v>18.149999999999999</v>
      </c>
      <c r="DX470" s="4">
        <v>9.43</v>
      </c>
      <c r="DY470" s="4">
        <v>35.049999999999997</v>
      </c>
      <c r="DZ470" s="4">
        <v>11.85</v>
      </c>
    </row>
    <row r="471" spans="1:130">
      <c r="A471" s="8" t="s">
        <v>164</v>
      </c>
      <c r="B471" s="8" t="s">
        <v>27</v>
      </c>
      <c r="C471" s="5" t="s">
        <v>10</v>
      </c>
      <c r="D471" s="4">
        <v>13.6</v>
      </c>
      <c r="E471" s="4">
        <v>10.06</v>
      </c>
      <c r="F471" s="4">
        <v>12.9</v>
      </c>
      <c r="G471" s="4">
        <v>27.31</v>
      </c>
      <c r="H471" s="4">
        <v>16.04</v>
      </c>
      <c r="I471" s="4">
        <v>55.68</v>
      </c>
      <c r="J471" s="4">
        <v>8.92</v>
      </c>
      <c r="K471" s="4">
        <v>23.8</v>
      </c>
      <c r="L471" s="4">
        <v>41.17</v>
      </c>
      <c r="M471" s="4">
        <v>45.45</v>
      </c>
      <c r="N471" s="4">
        <v>28.19</v>
      </c>
      <c r="O471" s="4">
        <v>19.2</v>
      </c>
      <c r="P471" s="4">
        <v>19.440000000000001</v>
      </c>
      <c r="Q471" s="4">
        <v>7.06</v>
      </c>
      <c r="R471" s="4">
        <v>42.93</v>
      </c>
      <c r="S471" s="4">
        <v>12.11</v>
      </c>
      <c r="T471" s="4">
        <v>7.12</v>
      </c>
      <c r="U471" s="4">
        <v>16.8</v>
      </c>
      <c r="V471" s="4">
        <v>12.62</v>
      </c>
      <c r="W471" s="4">
        <v>46.95</v>
      </c>
      <c r="X471" s="4">
        <v>139.31</v>
      </c>
      <c r="Y471" s="4">
        <v>116.67</v>
      </c>
      <c r="Z471" s="4">
        <v>373.58</v>
      </c>
      <c r="AA471" s="4">
        <v>87.61</v>
      </c>
      <c r="AB471" s="4">
        <v>19.440000000000001</v>
      </c>
      <c r="AC471" s="4">
        <v>27.13</v>
      </c>
      <c r="AD471" s="4">
        <v>24.44</v>
      </c>
      <c r="AE471" s="4">
        <v>28.73</v>
      </c>
      <c r="AF471" s="4">
        <v>5.92</v>
      </c>
      <c r="AG471" s="4">
        <v>15.2</v>
      </c>
      <c r="AH471" s="4">
        <v>23.42</v>
      </c>
      <c r="AI471" s="4">
        <v>64.63</v>
      </c>
      <c r="AJ471" s="4">
        <v>434.38</v>
      </c>
      <c r="AK471" s="4">
        <v>567.98</v>
      </c>
      <c r="AL471" s="4">
        <v>516.49</v>
      </c>
      <c r="AM471" s="4">
        <v>33.06</v>
      </c>
      <c r="AN471" s="4">
        <v>5.33</v>
      </c>
      <c r="AO471" s="4">
        <v>3.53</v>
      </c>
      <c r="AP471" s="4">
        <v>7.78</v>
      </c>
      <c r="AQ471" s="4">
        <v>10.59</v>
      </c>
      <c r="AR471" s="4">
        <v>30.63</v>
      </c>
      <c r="AS471" s="4">
        <v>13.36</v>
      </c>
      <c r="AT471" s="4">
        <v>11.56</v>
      </c>
      <c r="AU471" s="4">
        <v>66.03</v>
      </c>
      <c r="AV471" s="4">
        <v>19.43</v>
      </c>
      <c r="AW471" s="4">
        <v>60.24</v>
      </c>
      <c r="AX471" s="4">
        <v>46.67</v>
      </c>
      <c r="AY471" s="4">
        <v>60</v>
      </c>
      <c r="AZ471" s="4">
        <v>5.7600000000000007</v>
      </c>
      <c r="BA471" s="4">
        <v>18.28</v>
      </c>
      <c r="BB471" s="4">
        <v>21.5</v>
      </c>
      <c r="BC471" s="4">
        <v>14.65</v>
      </c>
      <c r="BD471" s="4">
        <v>35.36</v>
      </c>
      <c r="BE471" s="4">
        <v>41.04</v>
      </c>
      <c r="BF471" s="4">
        <v>44.14</v>
      </c>
      <c r="BG471" s="4">
        <v>19.440000000000001</v>
      </c>
      <c r="BH471" s="4">
        <v>60.38</v>
      </c>
      <c r="BI471" s="4">
        <v>45.68</v>
      </c>
      <c r="BJ471" s="4">
        <v>19.62</v>
      </c>
      <c r="BK471" s="4">
        <v>19.89</v>
      </c>
      <c r="BL471" s="4">
        <v>5.75</v>
      </c>
      <c r="BM471" s="4">
        <v>6.37</v>
      </c>
      <c r="BN471" s="4">
        <v>12.7</v>
      </c>
      <c r="BO471" s="4">
        <v>15.73</v>
      </c>
      <c r="BP471" s="4">
        <v>50.77</v>
      </c>
      <c r="BQ471" s="4">
        <v>66.19</v>
      </c>
      <c r="BR471" s="4">
        <v>7.36</v>
      </c>
      <c r="BS471" s="4">
        <v>57.54</v>
      </c>
      <c r="BT471" s="4">
        <v>38.869999999999997</v>
      </c>
      <c r="BU471" s="4">
        <v>45.7</v>
      </c>
      <c r="BV471" s="4">
        <v>22.07</v>
      </c>
      <c r="BW471" s="4">
        <v>51.76</v>
      </c>
      <c r="BX471" s="4">
        <v>11.36</v>
      </c>
      <c r="BY471" s="4">
        <v>6.74</v>
      </c>
      <c r="BZ471" s="4">
        <v>8.39</v>
      </c>
      <c r="CA471" s="4">
        <v>3.27</v>
      </c>
      <c r="CB471" s="4">
        <v>26.25</v>
      </c>
      <c r="CC471" s="4">
        <v>23</v>
      </c>
      <c r="CD471" s="4">
        <v>8.58</v>
      </c>
      <c r="CE471" s="4">
        <v>25.74</v>
      </c>
      <c r="CF471" s="4">
        <v>30.38</v>
      </c>
      <c r="CG471" s="4">
        <v>41.54</v>
      </c>
      <c r="CH471" s="4">
        <v>26.1</v>
      </c>
      <c r="CI471" s="4">
        <v>30.130000000000003</v>
      </c>
      <c r="CJ471" s="4">
        <v>12.95</v>
      </c>
      <c r="CK471" s="4">
        <v>9.56</v>
      </c>
      <c r="CL471" s="4">
        <v>1.4</v>
      </c>
      <c r="CM471" s="4">
        <v>32.47</v>
      </c>
      <c r="CN471" s="4">
        <v>33.96</v>
      </c>
      <c r="CO471" s="4">
        <v>37.51</v>
      </c>
      <c r="CP471" s="4">
        <v>34.31</v>
      </c>
      <c r="CQ471" s="4">
        <v>22.42</v>
      </c>
      <c r="CR471" s="4">
        <v>100.93</v>
      </c>
      <c r="CS471" s="4">
        <v>61.26</v>
      </c>
      <c r="CT471" s="4">
        <v>32.06</v>
      </c>
      <c r="CU471" s="4">
        <v>95.98</v>
      </c>
      <c r="CV471" s="4">
        <v>36.49</v>
      </c>
      <c r="CW471" s="4">
        <v>13.87</v>
      </c>
      <c r="CX471" s="4">
        <v>5.91</v>
      </c>
      <c r="CY471" s="4">
        <v>19.260000000000002</v>
      </c>
      <c r="CZ471" s="4">
        <v>12.97</v>
      </c>
      <c r="DA471" s="4">
        <v>28.09</v>
      </c>
      <c r="DB471" s="4">
        <v>24.33</v>
      </c>
      <c r="DC471" s="4">
        <v>30.93</v>
      </c>
      <c r="DD471" s="4">
        <v>25.52</v>
      </c>
      <c r="DE471" s="4">
        <v>22.33</v>
      </c>
      <c r="DF471" s="4">
        <v>24.24</v>
      </c>
      <c r="DG471" s="4">
        <v>35.43</v>
      </c>
      <c r="DH471" s="4">
        <v>11.95</v>
      </c>
      <c r="DI471" s="4">
        <v>4.21</v>
      </c>
      <c r="DJ471" s="4">
        <v>2.4500000000000002</v>
      </c>
      <c r="DK471" s="4">
        <v>36.4</v>
      </c>
      <c r="DL471" s="4">
        <v>36.58</v>
      </c>
      <c r="DM471" s="4">
        <v>31.08</v>
      </c>
      <c r="DN471" s="4">
        <v>28.46</v>
      </c>
      <c r="DO471" s="4">
        <v>44.24</v>
      </c>
      <c r="DP471" s="4">
        <v>39.090000000000003</v>
      </c>
      <c r="DQ471" s="4">
        <v>66.489999999999995</v>
      </c>
      <c r="DR471" s="4">
        <v>54.6</v>
      </c>
      <c r="DS471" s="4">
        <v>94.98</v>
      </c>
      <c r="DT471" s="4">
        <v>3.57</v>
      </c>
      <c r="DU471" s="4">
        <v>4.26</v>
      </c>
      <c r="DV471" s="4">
        <v>26.23</v>
      </c>
      <c r="DW471" s="4">
        <v>4.2</v>
      </c>
      <c r="DX471" s="4">
        <v>22.32</v>
      </c>
      <c r="DY471" s="4">
        <v>25.57</v>
      </c>
      <c r="DZ471" s="4">
        <v>53.74</v>
      </c>
    </row>
    <row r="472" spans="1:130">
      <c r="A472" s="8" t="s">
        <v>164</v>
      </c>
      <c r="B472" s="8" t="s">
        <v>27</v>
      </c>
      <c r="C472" s="5" t="s">
        <v>11</v>
      </c>
      <c r="D472" s="4">
        <v>21.199999999999996</v>
      </c>
      <c r="E472" s="4">
        <v>13.71</v>
      </c>
      <c r="F472" s="4">
        <v>27.76</v>
      </c>
      <c r="G472" s="4">
        <v>8.84</v>
      </c>
      <c r="H472" s="4">
        <v>49.83</v>
      </c>
      <c r="I472" s="4">
        <v>135.69</v>
      </c>
      <c r="J472" s="4">
        <v>5.41</v>
      </c>
      <c r="K472" s="4">
        <v>78.41</v>
      </c>
      <c r="L472" s="4">
        <v>15.7</v>
      </c>
      <c r="M472" s="4">
        <v>77.3</v>
      </c>
      <c r="N472" s="4">
        <v>25.12</v>
      </c>
      <c r="O472" s="4">
        <v>42.94</v>
      </c>
      <c r="P472" s="4">
        <v>111.06</v>
      </c>
      <c r="Q472" s="4">
        <v>7.93</v>
      </c>
      <c r="R472" s="4">
        <v>83.66</v>
      </c>
      <c r="S472" s="4">
        <v>402.93</v>
      </c>
      <c r="T472" s="4">
        <v>150.84</v>
      </c>
      <c r="U472" s="4">
        <v>117.47</v>
      </c>
      <c r="V472" s="4">
        <v>89.51</v>
      </c>
      <c r="W472" s="4">
        <v>125.16</v>
      </c>
      <c r="X472" s="4">
        <v>154.83000000000001</v>
      </c>
      <c r="Y472" s="4">
        <v>33.01</v>
      </c>
      <c r="Z472" s="4">
        <v>10.33</v>
      </c>
      <c r="AA472" s="4">
        <v>171.49</v>
      </c>
      <c r="AB472" s="4">
        <v>110.46</v>
      </c>
      <c r="AC472" s="4">
        <v>71.959999999999994</v>
      </c>
      <c r="AD472" s="4">
        <v>69.06</v>
      </c>
      <c r="AE472" s="4">
        <v>5.98</v>
      </c>
      <c r="AF472" s="4">
        <v>12.84</v>
      </c>
      <c r="AG472" s="4">
        <v>18.100000000000001</v>
      </c>
      <c r="AH472" s="4">
        <v>32.56</v>
      </c>
      <c r="AI472" s="4">
        <v>9.1</v>
      </c>
      <c r="AJ472" s="4">
        <v>134.91999999999999</v>
      </c>
      <c r="AK472" s="4">
        <v>42.45</v>
      </c>
      <c r="AL472" s="4">
        <v>30.8</v>
      </c>
      <c r="AM472" s="4">
        <v>53.8</v>
      </c>
      <c r="AN472" s="4">
        <v>128.1</v>
      </c>
      <c r="AO472" s="4">
        <v>3.1</v>
      </c>
      <c r="AP472" s="4">
        <v>10.32</v>
      </c>
      <c r="AQ472" s="4">
        <v>15.88</v>
      </c>
      <c r="AR472" s="4">
        <v>7.18</v>
      </c>
      <c r="AS472" s="4">
        <v>79.430000000000007</v>
      </c>
      <c r="AT472" s="4">
        <v>35.03</v>
      </c>
      <c r="AU472" s="4">
        <v>5.75</v>
      </c>
      <c r="AV472" s="4">
        <v>3.73</v>
      </c>
      <c r="AW472" s="4">
        <v>14.25</v>
      </c>
      <c r="AX472" s="4">
        <v>6.48</v>
      </c>
      <c r="AY472" s="4">
        <v>146.6</v>
      </c>
      <c r="AZ472" s="4">
        <v>24.6</v>
      </c>
      <c r="BA472" s="4">
        <v>13.46</v>
      </c>
      <c r="BB472" s="4">
        <v>34.82</v>
      </c>
      <c r="BC472" s="4">
        <v>197.13</v>
      </c>
      <c r="BD472" s="4">
        <v>162.47999999999999</v>
      </c>
      <c r="BE472" s="4">
        <v>107.58</v>
      </c>
      <c r="BF472" s="4">
        <v>5.04</v>
      </c>
      <c r="BG472" s="4">
        <v>158.27000000000001</v>
      </c>
      <c r="BH472" s="4">
        <v>19.22</v>
      </c>
      <c r="BI472" s="4">
        <v>19.97</v>
      </c>
      <c r="BJ472" s="4">
        <v>6.21</v>
      </c>
      <c r="BK472" s="4">
        <v>245.5</v>
      </c>
      <c r="BL472" s="4">
        <v>0.93</v>
      </c>
      <c r="BM472" s="4">
        <v>6.1</v>
      </c>
      <c r="BN472" s="4">
        <v>133.97</v>
      </c>
      <c r="BO472" s="4">
        <v>86.59</v>
      </c>
      <c r="BP472" s="4">
        <v>16.64</v>
      </c>
      <c r="BQ472" s="4">
        <v>204.88</v>
      </c>
      <c r="BR472" s="4">
        <v>3.91</v>
      </c>
      <c r="BS472" s="4">
        <v>26.55</v>
      </c>
      <c r="BT472" s="4">
        <v>7.83</v>
      </c>
      <c r="BU472" s="4">
        <v>36.78</v>
      </c>
      <c r="BV472" s="4">
        <v>0</v>
      </c>
      <c r="BW472" s="4">
        <v>98.64</v>
      </c>
      <c r="BX472" s="4">
        <v>64.81</v>
      </c>
      <c r="BY472" s="4">
        <v>78.62</v>
      </c>
      <c r="BZ472" s="4">
        <v>136.69999999999999</v>
      </c>
      <c r="CA472" s="4">
        <v>5.0599999999999996</v>
      </c>
      <c r="CB472" s="4">
        <v>24.15</v>
      </c>
      <c r="CC472" s="4">
        <v>117.25</v>
      </c>
      <c r="CD472" s="4">
        <v>0.92</v>
      </c>
      <c r="CE472" s="4">
        <v>288.42</v>
      </c>
      <c r="CF472" s="4">
        <v>151.16</v>
      </c>
      <c r="CG472" s="4">
        <v>43.739999999999995</v>
      </c>
      <c r="CH472" s="4">
        <v>6.1</v>
      </c>
      <c r="CI472" s="4">
        <v>387.95</v>
      </c>
      <c r="CJ472" s="4">
        <v>7.44</v>
      </c>
      <c r="CK472" s="4">
        <v>10.63</v>
      </c>
      <c r="CL472" s="4">
        <v>20.350000000000001</v>
      </c>
      <c r="CM472" s="4">
        <v>8.0500000000000007</v>
      </c>
      <c r="CN472" s="4">
        <v>69.010000000000005</v>
      </c>
      <c r="CO472" s="4">
        <v>60.44</v>
      </c>
      <c r="CP472" s="4">
        <v>11.26</v>
      </c>
      <c r="CQ472" s="4">
        <v>15.24</v>
      </c>
      <c r="CR472" s="4">
        <v>45.24</v>
      </c>
      <c r="CS472" s="4">
        <v>58.57</v>
      </c>
      <c r="CT472" s="4">
        <v>115.62</v>
      </c>
      <c r="CU472" s="4">
        <v>90.58</v>
      </c>
      <c r="CV472" s="4">
        <v>0.06</v>
      </c>
      <c r="CW472" s="4">
        <v>72.06</v>
      </c>
      <c r="CX472" s="4">
        <v>123.91</v>
      </c>
      <c r="CY472" s="4">
        <v>12.48</v>
      </c>
      <c r="CZ472" s="4">
        <v>52.36</v>
      </c>
      <c r="DA472" s="4">
        <v>148.76</v>
      </c>
      <c r="DB472" s="4">
        <v>147.4</v>
      </c>
      <c r="DC472" s="4">
        <v>143.41</v>
      </c>
      <c r="DD472" s="4">
        <v>302.43</v>
      </c>
      <c r="DE472" s="4">
        <v>184.67</v>
      </c>
      <c r="DF472" s="4">
        <v>152.94999999999999</v>
      </c>
      <c r="DG472" s="4">
        <v>35.29</v>
      </c>
      <c r="DH472" s="4">
        <v>35.450000000000003</v>
      </c>
      <c r="DI472" s="4">
        <v>20.12</v>
      </c>
      <c r="DJ472" s="4">
        <v>8.76</v>
      </c>
      <c r="DK472" s="4">
        <v>31.31</v>
      </c>
      <c r="DL472" s="4">
        <v>200.38</v>
      </c>
      <c r="DM472" s="4">
        <v>73.099999999999994</v>
      </c>
      <c r="DN472" s="4">
        <v>15.8</v>
      </c>
      <c r="DO472" s="4">
        <v>66.69</v>
      </c>
      <c r="DP472" s="4">
        <v>44.91</v>
      </c>
      <c r="DQ472" s="4">
        <v>39.17</v>
      </c>
      <c r="DR472" s="4">
        <v>11.45</v>
      </c>
      <c r="DS472" s="4">
        <v>9.4</v>
      </c>
      <c r="DT472" s="4">
        <v>9.8699999999999992</v>
      </c>
      <c r="DU472" s="4">
        <v>0.15</v>
      </c>
      <c r="DV472" s="4" t="s">
        <v>16</v>
      </c>
      <c r="DW472" s="4" t="s">
        <v>16</v>
      </c>
      <c r="DX472" s="4" t="s">
        <v>16</v>
      </c>
      <c r="DY472" s="4">
        <v>1.4</v>
      </c>
      <c r="DZ472" s="4">
        <v>0.05</v>
      </c>
    </row>
    <row r="473" spans="1:130">
      <c r="A473" s="8" t="s">
        <v>164</v>
      </c>
      <c r="B473" s="8" t="s">
        <v>27</v>
      </c>
      <c r="C473" s="5" t="s">
        <v>12</v>
      </c>
      <c r="D473" s="4">
        <v>18.759999999999998</v>
      </c>
      <c r="E473" s="4">
        <v>12.13</v>
      </c>
      <c r="F473" s="4">
        <v>12.36</v>
      </c>
      <c r="G473" s="4">
        <v>47.86</v>
      </c>
      <c r="H473" s="4">
        <v>9.25</v>
      </c>
      <c r="I473" s="4">
        <v>52.68</v>
      </c>
      <c r="J473" s="4">
        <v>66.600000000000009</v>
      </c>
      <c r="K473" s="4">
        <v>81.510000000000005</v>
      </c>
      <c r="L473" s="4">
        <v>161.04000000000002</v>
      </c>
      <c r="M473" s="4">
        <v>53.27</v>
      </c>
      <c r="N473" s="4">
        <v>45.67</v>
      </c>
      <c r="O473" s="4">
        <v>86.09</v>
      </c>
      <c r="P473" s="4">
        <v>3.58</v>
      </c>
      <c r="Q473" s="4">
        <v>25.119999999999997</v>
      </c>
      <c r="R473" s="4">
        <v>20.61</v>
      </c>
      <c r="S473" s="4">
        <v>69.849999999999994</v>
      </c>
      <c r="T473" s="4">
        <v>133.08000000000001</v>
      </c>
      <c r="U473" s="4">
        <v>17.46</v>
      </c>
      <c r="V473" s="4">
        <v>109.58000000000001</v>
      </c>
      <c r="W473" s="4">
        <v>79.040000000000006</v>
      </c>
      <c r="X473" s="4">
        <v>53.86</v>
      </c>
      <c r="Y473" s="4">
        <v>106.5</v>
      </c>
      <c r="Z473" s="4">
        <v>79.069999999999993</v>
      </c>
      <c r="AA473" s="4">
        <v>94.83</v>
      </c>
      <c r="AB473" s="4">
        <v>3.58</v>
      </c>
      <c r="AC473" s="4">
        <v>8.39</v>
      </c>
      <c r="AD473" s="4">
        <v>9.18</v>
      </c>
      <c r="AE473" s="4">
        <v>15.229999999999999</v>
      </c>
      <c r="AF473" s="4">
        <v>11.719999999999999</v>
      </c>
      <c r="AG473" s="4">
        <v>55.9</v>
      </c>
      <c r="AH473" s="4">
        <v>69.320000000000007</v>
      </c>
      <c r="AI473" s="4">
        <v>68.81</v>
      </c>
      <c r="AJ473" s="4">
        <v>65.75</v>
      </c>
      <c r="AK473" s="4">
        <v>80.149999999999991</v>
      </c>
      <c r="AL473" s="4">
        <v>11.25</v>
      </c>
      <c r="AM473" s="4">
        <v>18.7</v>
      </c>
      <c r="AN473" s="4">
        <v>13.76</v>
      </c>
      <c r="AO473" s="4">
        <v>9.06</v>
      </c>
      <c r="AP473" s="4">
        <v>3.68</v>
      </c>
      <c r="AQ473" s="4">
        <v>3.14</v>
      </c>
      <c r="AR473" s="4">
        <v>13.27</v>
      </c>
      <c r="AS473" s="4">
        <v>14.81</v>
      </c>
      <c r="AT473" s="4">
        <v>82.84</v>
      </c>
      <c r="AU473" s="4">
        <v>62.83</v>
      </c>
      <c r="AV473" s="4">
        <v>55.46</v>
      </c>
      <c r="AW473" s="4">
        <v>19.57</v>
      </c>
      <c r="AX473" s="4">
        <v>12.1</v>
      </c>
      <c r="AY473" s="4">
        <v>69.39</v>
      </c>
      <c r="AZ473" s="4">
        <v>2.37</v>
      </c>
      <c r="BA473" s="4">
        <v>8.8000000000000007</v>
      </c>
      <c r="BB473" s="4">
        <v>139.41999999999999</v>
      </c>
      <c r="BC473" s="4">
        <v>17.32</v>
      </c>
      <c r="BD473" s="4">
        <v>131.62</v>
      </c>
      <c r="BE473" s="4">
        <v>118.13</v>
      </c>
      <c r="BF473" s="4">
        <v>140.68</v>
      </c>
      <c r="BG473" s="4">
        <v>120.83</v>
      </c>
      <c r="BH473" s="4">
        <v>77.739999999999995</v>
      </c>
      <c r="BI473" s="4">
        <v>47.15</v>
      </c>
      <c r="BJ473" s="4">
        <v>8.07</v>
      </c>
      <c r="BK473" s="4">
        <v>43.769999999999996</v>
      </c>
      <c r="BL473" s="4">
        <v>1.77</v>
      </c>
      <c r="BM473" s="4">
        <v>6.55</v>
      </c>
      <c r="BN473" s="4">
        <v>132.56</v>
      </c>
      <c r="BO473" s="4">
        <v>13.69</v>
      </c>
      <c r="BP473" s="4">
        <v>3.25</v>
      </c>
      <c r="BQ473" s="4">
        <v>139</v>
      </c>
      <c r="BR473" s="4">
        <v>183.92000000000002</v>
      </c>
      <c r="BS473" s="4">
        <v>42.98</v>
      </c>
      <c r="BT473" s="4">
        <v>43.2</v>
      </c>
      <c r="BU473" s="4">
        <v>91.08</v>
      </c>
      <c r="BV473" s="4">
        <v>29.53</v>
      </c>
      <c r="BW473" s="4">
        <v>125.84</v>
      </c>
      <c r="BX473" s="4">
        <v>0.92</v>
      </c>
      <c r="BY473" s="4">
        <v>5.61</v>
      </c>
      <c r="BZ473" s="4">
        <v>3.16</v>
      </c>
      <c r="CA473" s="4">
        <v>6.67</v>
      </c>
      <c r="CB473" s="4">
        <v>5.0200000000000005</v>
      </c>
      <c r="CC473" s="4">
        <v>10.139999999999999</v>
      </c>
      <c r="CD473" s="4">
        <v>70.960000000000008</v>
      </c>
      <c r="CE473" s="4">
        <v>57.5</v>
      </c>
      <c r="CF473" s="4">
        <v>19.27</v>
      </c>
      <c r="CG473" s="4">
        <v>151.65</v>
      </c>
      <c r="CH473" s="4">
        <v>6.87</v>
      </c>
      <c r="CI473" s="4">
        <v>30.26</v>
      </c>
      <c r="CJ473" s="4">
        <v>25.91</v>
      </c>
      <c r="CK473" s="4">
        <v>4.6399999999999997</v>
      </c>
      <c r="CL473" s="4">
        <v>4.9300000000000006</v>
      </c>
      <c r="CM473" s="4">
        <v>5.52</v>
      </c>
      <c r="CN473" s="4">
        <v>6.71</v>
      </c>
      <c r="CO473" s="4">
        <v>15.83</v>
      </c>
      <c r="CP473" s="4">
        <v>16.37</v>
      </c>
      <c r="CQ473" s="4">
        <v>16.649999999999999</v>
      </c>
      <c r="CR473" s="4">
        <v>40.120000000000005</v>
      </c>
      <c r="CS473" s="4">
        <v>17.02</v>
      </c>
      <c r="CT473" s="4">
        <v>38.61</v>
      </c>
      <c r="CU473" s="4">
        <v>9.34</v>
      </c>
      <c r="CV473" s="4">
        <v>23.1</v>
      </c>
      <c r="CW473" s="4">
        <v>38.76</v>
      </c>
      <c r="CX473" s="4">
        <v>2.5499999999999998</v>
      </c>
      <c r="CY473" s="4">
        <v>16.12</v>
      </c>
      <c r="CZ473" s="4">
        <v>17.55</v>
      </c>
      <c r="DA473" s="4">
        <v>33.800000000000004</v>
      </c>
      <c r="DB473" s="4">
        <v>15.07</v>
      </c>
      <c r="DC473" s="4">
        <v>22.57</v>
      </c>
      <c r="DD473" s="4">
        <v>68.930000000000007</v>
      </c>
      <c r="DE473" s="4">
        <v>35.18</v>
      </c>
      <c r="DF473" s="4">
        <v>13.72</v>
      </c>
      <c r="DG473" s="4">
        <v>57.42</v>
      </c>
      <c r="DH473" s="4">
        <v>59.599999999999994</v>
      </c>
      <c r="DI473" s="4">
        <v>108.93</v>
      </c>
      <c r="DJ473" s="4">
        <v>25.35</v>
      </c>
      <c r="DK473" s="4">
        <v>27.09</v>
      </c>
      <c r="DL473" s="4">
        <v>62.54</v>
      </c>
      <c r="DM473" s="4">
        <v>33.36</v>
      </c>
      <c r="DN473" s="4">
        <v>16.87</v>
      </c>
      <c r="DO473" s="4">
        <v>88.19</v>
      </c>
      <c r="DP473" s="4">
        <v>106.14999999999999</v>
      </c>
      <c r="DQ473" s="4">
        <v>12.92</v>
      </c>
      <c r="DR473" s="4">
        <v>26.96</v>
      </c>
      <c r="DS473" s="4">
        <v>33.160000000000004</v>
      </c>
      <c r="DT473" s="4">
        <v>0.9</v>
      </c>
      <c r="DU473" s="4">
        <v>8.44</v>
      </c>
      <c r="DV473" s="4">
        <v>3.24</v>
      </c>
      <c r="DW473" s="4">
        <v>11.63</v>
      </c>
      <c r="DX473" s="4">
        <v>31.45</v>
      </c>
      <c r="DY473" s="4">
        <v>33.03</v>
      </c>
      <c r="DZ473" s="4">
        <v>20.149999999999999</v>
      </c>
    </row>
    <row r="474" spans="1:130">
      <c r="A474" s="8" t="s">
        <v>164</v>
      </c>
      <c r="B474" s="8" t="s">
        <v>27</v>
      </c>
      <c r="C474" s="5" t="s">
        <v>13</v>
      </c>
      <c r="D474" s="4">
        <v>2.0500000000000003</v>
      </c>
      <c r="E474" s="4">
        <v>1.18</v>
      </c>
      <c r="F474" s="4">
        <v>1.82</v>
      </c>
      <c r="G474" s="4">
        <v>3.29</v>
      </c>
      <c r="H474" s="4">
        <v>2.85</v>
      </c>
      <c r="I474" s="4">
        <v>38.630000000000003</v>
      </c>
      <c r="J474" s="4">
        <v>3.41</v>
      </c>
      <c r="K474" s="4">
        <v>9.09</v>
      </c>
      <c r="L474" s="4">
        <v>9.49</v>
      </c>
      <c r="M474" s="4">
        <v>6.88</v>
      </c>
      <c r="N474" s="4">
        <v>3.56</v>
      </c>
      <c r="O474" s="4">
        <v>1.9300000000000002</v>
      </c>
      <c r="P474" s="4">
        <v>1.59</v>
      </c>
      <c r="Q474" s="4">
        <v>10.97</v>
      </c>
      <c r="R474" s="4">
        <v>39.57</v>
      </c>
      <c r="S474" s="4">
        <v>2.59</v>
      </c>
      <c r="T474" s="4">
        <v>2.46</v>
      </c>
      <c r="U474" s="4">
        <v>3.59</v>
      </c>
      <c r="V474" s="4">
        <v>4.09</v>
      </c>
      <c r="W474" s="4">
        <v>5.0999999999999996</v>
      </c>
      <c r="X474" s="4">
        <v>9.15</v>
      </c>
      <c r="Y474" s="4">
        <v>1.73</v>
      </c>
      <c r="Z474" s="4">
        <v>5.7700000000000005</v>
      </c>
      <c r="AA474" s="4">
        <v>2.85</v>
      </c>
      <c r="AB474" s="4">
        <v>1.59</v>
      </c>
      <c r="AC474" s="4">
        <v>1.41</v>
      </c>
      <c r="AD474" s="4">
        <v>1.43</v>
      </c>
      <c r="AE474" s="4">
        <v>40.269999999999996</v>
      </c>
      <c r="AF474" s="4">
        <v>3.95</v>
      </c>
      <c r="AG474" s="4">
        <v>12.78</v>
      </c>
      <c r="AH474" s="4">
        <v>3.42</v>
      </c>
      <c r="AI474" s="4">
        <v>2.63</v>
      </c>
      <c r="AJ474" s="4">
        <v>3.56</v>
      </c>
      <c r="AK474" s="4">
        <v>5.3599999999999994</v>
      </c>
      <c r="AL474" s="4">
        <v>7.08</v>
      </c>
      <c r="AM474" s="4">
        <v>8.1100000000000012</v>
      </c>
      <c r="AN474" s="4">
        <v>13.89</v>
      </c>
      <c r="AO474" s="4">
        <v>6.59</v>
      </c>
      <c r="AP474" s="4">
        <v>2.5499999999999998</v>
      </c>
      <c r="AQ474" s="4">
        <v>39.25</v>
      </c>
      <c r="AR474" s="4">
        <v>8.8699999999999992</v>
      </c>
      <c r="AS474" s="4">
        <v>22.52</v>
      </c>
      <c r="AT474" s="4">
        <v>3.51</v>
      </c>
      <c r="AU474" s="4">
        <v>5.05</v>
      </c>
      <c r="AV474" s="4">
        <v>4.01</v>
      </c>
      <c r="AW474" s="4">
        <v>6.43</v>
      </c>
      <c r="AX474" s="4">
        <v>4.7699999999999996</v>
      </c>
      <c r="AY474" s="4">
        <v>11.040000000000001</v>
      </c>
      <c r="AZ474" s="4">
        <v>2.87</v>
      </c>
      <c r="BA474" s="4">
        <v>15.51</v>
      </c>
      <c r="BB474" s="4">
        <v>3.4099999999999997</v>
      </c>
      <c r="BC474" s="4">
        <v>26.349999999999998</v>
      </c>
      <c r="BD474" s="4">
        <v>6.4799999999999995</v>
      </c>
      <c r="BE474" s="4">
        <v>12.2</v>
      </c>
      <c r="BF474" s="4">
        <v>4.67</v>
      </c>
      <c r="BG474" s="4">
        <v>6.85</v>
      </c>
      <c r="BH474" s="4">
        <v>3.54</v>
      </c>
      <c r="BI474" s="4">
        <v>8.25</v>
      </c>
      <c r="BJ474" s="4">
        <v>17.809999999999999</v>
      </c>
      <c r="BK474" s="4">
        <v>3.55</v>
      </c>
      <c r="BL474" s="4">
        <v>12.48</v>
      </c>
      <c r="BM474" s="4">
        <v>11.200000000000001</v>
      </c>
      <c r="BN474" s="4">
        <v>6.1999999999999993</v>
      </c>
      <c r="BO474" s="4">
        <v>2.7399999999999998</v>
      </c>
      <c r="BP474" s="4">
        <v>3.44</v>
      </c>
      <c r="BQ474" s="4">
        <v>5.72</v>
      </c>
      <c r="BR474" s="4">
        <v>5.63</v>
      </c>
      <c r="BS474" s="4">
        <v>5.53</v>
      </c>
      <c r="BT474" s="4">
        <v>2.48</v>
      </c>
      <c r="BU474" s="4">
        <v>10.74</v>
      </c>
      <c r="BV474" s="4">
        <v>2.3000000000000003</v>
      </c>
      <c r="BW474" s="4">
        <v>2.4500000000000002</v>
      </c>
      <c r="BX474" s="4">
        <v>4.47</v>
      </c>
      <c r="BY474" s="4">
        <v>3.7199999999999998</v>
      </c>
      <c r="BZ474" s="4">
        <v>10.969999999999999</v>
      </c>
      <c r="CA474" s="4">
        <v>3.2199999999999998</v>
      </c>
      <c r="CB474" s="4">
        <v>4.08</v>
      </c>
      <c r="CC474" s="4">
        <v>4.32</v>
      </c>
      <c r="CD474" s="4">
        <v>3.79</v>
      </c>
      <c r="CE474" s="4">
        <v>4</v>
      </c>
      <c r="CF474" s="4">
        <v>9.1199999999999992</v>
      </c>
      <c r="CG474" s="4">
        <v>4.58</v>
      </c>
      <c r="CH474" s="4">
        <v>2.9699999999999998</v>
      </c>
      <c r="CI474" s="4">
        <v>3.1</v>
      </c>
      <c r="CJ474" s="4">
        <v>4.41</v>
      </c>
      <c r="CK474" s="4">
        <v>1.86</v>
      </c>
      <c r="CL474" s="4">
        <v>3.61</v>
      </c>
      <c r="CM474" s="4">
        <v>2.78</v>
      </c>
      <c r="CN474" s="4">
        <v>8.3800000000000008</v>
      </c>
      <c r="CO474" s="4">
        <v>7.35</v>
      </c>
      <c r="CP474" s="4">
        <v>19.97</v>
      </c>
      <c r="CQ474" s="4">
        <v>31.86</v>
      </c>
      <c r="CR474" s="4">
        <v>6.57</v>
      </c>
      <c r="CS474" s="4">
        <v>3.77</v>
      </c>
      <c r="CT474" s="4">
        <v>12.26</v>
      </c>
      <c r="CU474" s="4">
        <v>3.12</v>
      </c>
      <c r="CV474" s="4">
        <v>1.55</v>
      </c>
      <c r="CW474" s="4">
        <v>2.0699999999999998</v>
      </c>
      <c r="CX474" s="4">
        <v>16.77</v>
      </c>
      <c r="CY474" s="4">
        <v>1.5</v>
      </c>
      <c r="CZ474" s="4">
        <v>1.75</v>
      </c>
      <c r="DA474" s="4">
        <v>5.31</v>
      </c>
      <c r="DB474" s="4">
        <v>8.08</v>
      </c>
      <c r="DC474" s="4">
        <v>16.11</v>
      </c>
      <c r="DD474" s="4">
        <v>6.84</v>
      </c>
      <c r="DE474" s="4">
        <v>3.92</v>
      </c>
      <c r="DF474" s="4">
        <v>5.67</v>
      </c>
      <c r="DG474" s="4">
        <v>4.04</v>
      </c>
      <c r="DH474" s="4">
        <v>15.08</v>
      </c>
      <c r="DI474" s="4">
        <v>8.41</v>
      </c>
      <c r="DJ474" s="4">
        <v>25.12</v>
      </c>
      <c r="DK474" s="4">
        <v>1.49</v>
      </c>
      <c r="DL474" s="4">
        <v>12.95</v>
      </c>
      <c r="DM474" s="4">
        <v>74.41</v>
      </c>
      <c r="DN474" s="4">
        <v>51.53</v>
      </c>
      <c r="DO474" s="4">
        <v>29.83</v>
      </c>
      <c r="DP474" s="4">
        <v>15.82</v>
      </c>
      <c r="DQ474" s="4">
        <v>16.22</v>
      </c>
      <c r="DR474" s="4">
        <v>8.6300000000000008</v>
      </c>
      <c r="DS474" s="4">
        <v>29.17</v>
      </c>
      <c r="DT474" s="4">
        <v>24.86</v>
      </c>
      <c r="DU474" s="4">
        <v>17.97</v>
      </c>
      <c r="DV474" s="4">
        <v>18.36</v>
      </c>
      <c r="DW474" s="4">
        <v>24.19</v>
      </c>
      <c r="DX474" s="4">
        <v>64.91</v>
      </c>
      <c r="DY474" s="4">
        <v>22.82</v>
      </c>
      <c r="DZ474" s="4">
        <v>20.39</v>
      </c>
    </row>
    <row r="475" spans="1:130">
      <c r="A475" s="8" t="s">
        <v>164</v>
      </c>
      <c r="B475" s="8" t="s">
        <v>27</v>
      </c>
      <c r="C475" s="5" t="s">
        <v>14</v>
      </c>
      <c r="D475" s="4">
        <v>11.98</v>
      </c>
      <c r="E475" s="4">
        <v>21.87</v>
      </c>
      <c r="F475" s="4">
        <v>3.71</v>
      </c>
      <c r="G475" s="4">
        <v>26.3</v>
      </c>
      <c r="H475" s="4">
        <v>2.08</v>
      </c>
      <c r="I475" s="4">
        <v>0.56999999999999995</v>
      </c>
      <c r="J475" s="4">
        <v>21.46</v>
      </c>
      <c r="K475" s="4">
        <v>19.25</v>
      </c>
      <c r="L475" s="4">
        <v>3.5100000000000002</v>
      </c>
      <c r="M475" s="4">
        <v>6.96</v>
      </c>
      <c r="N475" s="4">
        <v>34.76</v>
      </c>
      <c r="O475" s="4">
        <v>18.310000000000002</v>
      </c>
      <c r="P475" s="4">
        <v>9.09</v>
      </c>
      <c r="Q475" s="4">
        <v>18.02</v>
      </c>
      <c r="R475" s="4">
        <v>0.69</v>
      </c>
      <c r="S475" s="4">
        <v>29.75</v>
      </c>
      <c r="T475" s="4">
        <v>2.0499999999999998</v>
      </c>
      <c r="U475" s="4">
        <v>1.54</v>
      </c>
      <c r="V475" s="4">
        <v>2.4699999999999998</v>
      </c>
      <c r="W475" s="4">
        <v>23.44</v>
      </c>
      <c r="X475" s="4">
        <v>3.7800000000000002</v>
      </c>
      <c r="Y475" s="4">
        <v>23.15</v>
      </c>
      <c r="Z475" s="4">
        <v>11.1</v>
      </c>
      <c r="AA475" s="4">
        <v>27.09</v>
      </c>
      <c r="AB475" s="4">
        <v>9.09</v>
      </c>
      <c r="AC475" s="4">
        <v>6.76</v>
      </c>
      <c r="AD475" s="4">
        <v>1.39</v>
      </c>
      <c r="AE475" s="4">
        <v>2.0699999999999998</v>
      </c>
      <c r="AF475" s="4">
        <v>4.3899999999999997</v>
      </c>
      <c r="AG475" s="4">
        <v>3.2</v>
      </c>
      <c r="AH475" s="4">
        <v>13.83</v>
      </c>
      <c r="AI475" s="4">
        <v>32.11</v>
      </c>
      <c r="AJ475" s="4">
        <v>19.79</v>
      </c>
      <c r="AK475" s="4">
        <v>6.88</v>
      </c>
      <c r="AL475" s="4">
        <v>2.15</v>
      </c>
      <c r="AM475" s="4">
        <v>1.39</v>
      </c>
      <c r="AN475" s="4">
        <v>5.75</v>
      </c>
      <c r="AO475" s="4">
        <v>13.33</v>
      </c>
      <c r="AP475" s="4">
        <v>20.89</v>
      </c>
      <c r="AQ475" s="4">
        <v>17</v>
      </c>
      <c r="AR475" s="4">
        <v>7.35</v>
      </c>
      <c r="AS475" s="4">
        <v>2.63</v>
      </c>
      <c r="AT475" s="4">
        <v>14.53</v>
      </c>
      <c r="AU475" s="4">
        <v>12.29</v>
      </c>
      <c r="AV475" s="4">
        <v>27.27</v>
      </c>
      <c r="AW475" s="4">
        <v>0.3</v>
      </c>
      <c r="AX475" s="4">
        <v>0.92</v>
      </c>
      <c r="AY475" s="4">
        <v>9.15</v>
      </c>
      <c r="AZ475" s="4">
        <v>5.07</v>
      </c>
      <c r="BA475" s="4">
        <v>1.06</v>
      </c>
      <c r="BB475" s="4">
        <v>0.88</v>
      </c>
      <c r="BC475" s="4">
        <v>6.56</v>
      </c>
      <c r="BD475" s="4">
        <v>15.05</v>
      </c>
      <c r="BE475" s="4">
        <v>1.34</v>
      </c>
      <c r="BF475" s="4">
        <v>2.96</v>
      </c>
      <c r="BG475" s="4">
        <v>4.17</v>
      </c>
      <c r="BH475" s="4">
        <v>21.89</v>
      </c>
      <c r="BI475" s="4">
        <v>26.53</v>
      </c>
      <c r="BJ475" s="4">
        <v>25.16</v>
      </c>
      <c r="BK475" s="4">
        <v>30.1</v>
      </c>
      <c r="BL475" s="4">
        <v>7.58</v>
      </c>
      <c r="BM475" s="4">
        <v>0.56999999999999995</v>
      </c>
      <c r="BN475" s="4">
        <v>1.66</v>
      </c>
      <c r="BO475" s="4">
        <v>1.21</v>
      </c>
      <c r="BP475" s="4">
        <v>2.7</v>
      </c>
      <c r="BQ475" s="4">
        <v>1.63</v>
      </c>
      <c r="BR475" s="4">
        <v>2.65</v>
      </c>
      <c r="BS475" s="4">
        <v>8.31</v>
      </c>
      <c r="BT475" s="4">
        <v>34.099999999999994</v>
      </c>
      <c r="BU475" s="4">
        <v>35.270000000000003</v>
      </c>
      <c r="BV475" s="4">
        <v>4.72</v>
      </c>
      <c r="BW475" s="4">
        <v>56.57</v>
      </c>
      <c r="BX475" s="4">
        <v>1.75</v>
      </c>
      <c r="BY475" s="4">
        <v>11.05</v>
      </c>
      <c r="BZ475" s="4">
        <v>2.74</v>
      </c>
      <c r="CA475" s="4">
        <v>21.849999999999998</v>
      </c>
      <c r="CB475" s="4">
        <v>2.73</v>
      </c>
      <c r="CC475" s="4">
        <v>8.4</v>
      </c>
      <c r="CD475" s="4">
        <v>13.27</v>
      </c>
      <c r="CE475" s="4">
        <v>9.5299999999999994</v>
      </c>
      <c r="CF475" s="4">
        <v>34.520000000000003</v>
      </c>
      <c r="CG475" s="4">
        <v>7.44</v>
      </c>
      <c r="CH475" s="4">
        <v>3.66</v>
      </c>
      <c r="CI475" s="4">
        <v>7.01</v>
      </c>
      <c r="CJ475" s="4">
        <v>1.42</v>
      </c>
      <c r="CK475" s="4">
        <v>2.0699999999999998</v>
      </c>
      <c r="CL475" s="4">
        <v>3.19</v>
      </c>
      <c r="CM475" s="4">
        <v>3.18</v>
      </c>
      <c r="CN475" s="4">
        <v>3.63</v>
      </c>
      <c r="CO475" s="4">
        <v>3.74</v>
      </c>
      <c r="CP475" s="4">
        <v>7.45</v>
      </c>
      <c r="CQ475" s="4">
        <v>21.46</v>
      </c>
      <c r="CR475" s="4">
        <v>30.21</v>
      </c>
      <c r="CS475" s="4">
        <v>7.8</v>
      </c>
      <c r="CT475" s="4">
        <v>3.89</v>
      </c>
      <c r="CU475" s="4">
        <v>17</v>
      </c>
      <c r="CV475" s="4">
        <v>8.3800000000000008</v>
      </c>
      <c r="CW475" s="4">
        <v>8.4</v>
      </c>
      <c r="CX475" s="4">
        <v>4.3600000000000003</v>
      </c>
      <c r="CY475" s="4">
        <v>4.76</v>
      </c>
      <c r="CZ475" s="4">
        <v>3.04</v>
      </c>
      <c r="DA475" s="4">
        <v>2.5</v>
      </c>
      <c r="DB475" s="4">
        <v>6.66</v>
      </c>
      <c r="DC475" s="4">
        <v>53.63</v>
      </c>
      <c r="DD475" s="4">
        <v>2.39</v>
      </c>
      <c r="DE475" s="4">
        <v>2.75</v>
      </c>
      <c r="DF475" s="4">
        <v>2.2799999999999998</v>
      </c>
      <c r="DG475" s="4">
        <v>32.979999999999997</v>
      </c>
      <c r="DH475" s="4">
        <v>2.5099999999999998</v>
      </c>
      <c r="DI475" s="4">
        <v>7.64</v>
      </c>
      <c r="DJ475" s="4">
        <v>0.1</v>
      </c>
      <c r="DK475" s="4">
        <v>9.6</v>
      </c>
      <c r="DL475" s="4">
        <v>0</v>
      </c>
      <c r="DM475" s="4">
        <v>0.05</v>
      </c>
      <c r="DN475" s="4">
        <v>0.34</v>
      </c>
      <c r="DO475" s="4">
        <v>61.9</v>
      </c>
      <c r="DP475" s="4">
        <v>1.1100000000000001</v>
      </c>
      <c r="DQ475" s="4">
        <v>3.25</v>
      </c>
      <c r="DR475" s="4">
        <v>40.58</v>
      </c>
      <c r="DS475" s="4">
        <v>7.21</v>
      </c>
      <c r="DT475" s="4">
        <v>2.38</v>
      </c>
      <c r="DU475" s="4">
        <v>4.22</v>
      </c>
      <c r="DV475" s="4">
        <v>0.69</v>
      </c>
      <c r="DW475" s="4">
        <v>0.21</v>
      </c>
      <c r="DX475" s="4">
        <v>0.16</v>
      </c>
      <c r="DY475" s="4">
        <v>2.78</v>
      </c>
      <c r="DZ475" s="4">
        <v>3.73</v>
      </c>
    </row>
    <row r="476" spans="1:130">
      <c r="A476" s="8" t="s">
        <v>164</v>
      </c>
      <c r="B476" s="8" t="s">
        <v>27</v>
      </c>
      <c r="C476" s="5" t="s">
        <v>15</v>
      </c>
      <c r="D476" s="4">
        <v>8.91</v>
      </c>
      <c r="E476" s="4">
        <v>7.41</v>
      </c>
      <c r="F476" s="4">
        <v>9.5399999999999991</v>
      </c>
      <c r="G476" s="4">
        <v>6.71</v>
      </c>
      <c r="H476" s="4">
        <v>12.07</v>
      </c>
      <c r="I476" s="4">
        <v>8.42</v>
      </c>
      <c r="J476" s="4">
        <v>22.44</v>
      </c>
      <c r="K476" s="4">
        <v>33.57</v>
      </c>
      <c r="L476" s="4">
        <v>12.08</v>
      </c>
      <c r="M476" s="4">
        <v>26.9</v>
      </c>
      <c r="N476" s="4">
        <v>24.93</v>
      </c>
      <c r="O476" s="4">
        <v>12.73</v>
      </c>
      <c r="P476" s="4">
        <v>6.14</v>
      </c>
      <c r="Q476" s="4">
        <v>5.85</v>
      </c>
      <c r="R476" s="4">
        <v>2.76</v>
      </c>
      <c r="S476" s="4">
        <v>4.16</v>
      </c>
      <c r="T476" s="4">
        <v>4.9400000000000004</v>
      </c>
      <c r="U476" s="4">
        <v>20.260000000000002</v>
      </c>
      <c r="V476" s="4">
        <v>24.57</v>
      </c>
      <c r="W476" s="4">
        <v>36.380000000000003</v>
      </c>
      <c r="X476" s="4">
        <v>31.89</v>
      </c>
      <c r="Y476" s="4">
        <v>48.34</v>
      </c>
      <c r="Z476" s="4">
        <v>8.24</v>
      </c>
      <c r="AA476" s="4">
        <v>5.81</v>
      </c>
      <c r="AB476" s="4">
        <v>6.14</v>
      </c>
      <c r="AC476" s="4">
        <v>2.92</v>
      </c>
      <c r="AD476" s="4">
        <v>5.23</v>
      </c>
      <c r="AE476" s="4">
        <v>5.24</v>
      </c>
      <c r="AF476" s="4">
        <v>6.52</v>
      </c>
      <c r="AG476" s="4">
        <v>16.489999999999998</v>
      </c>
      <c r="AH476" s="4">
        <v>23.99</v>
      </c>
      <c r="AI476" s="4">
        <v>27.55</v>
      </c>
      <c r="AJ476" s="4">
        <v>14.85</v>
      </c>
      <c r="AK476" s="4">
        <v>7.51</v>
      </c>
      <c r="AL476" s="4">
        <v>50.46</v>
      </c>
      <c r="AM476" s="4">
        <v>16.47</v>
      </c>
      <c r="AN476" s="4">
        <v>11.38</v>
      </c>
      <c r="AO476" s="4">
        <v>4.33</v>
      </c>
      <c r="AP476" s="4">
        <v>9.1199999999999992</v>
      </c>
      <c r="AQ476" s="4">
        <v>2.63</v>
      </c>
      <c r="AR476" s="4">
        <v>2.75</v>
      </c>
      <c r="AS476" s="4">
        <v>32.21</v>
      </c>
      <c r="AT476" s="4">
        <v>7.47</v>
      </c>
      <c r="AU476" s="4">
        <v>25.26</v>
      </c>
      <c r="AV476" s="4">
        <v>12.2</v>
      </c>
      <c r="AW476" s="4">
        <v>9.1999999999999993</v>
      </c>
      <c r="AX476" s="4">
        <v>11.11</v>
      </c>
      <c r="AY476" s="4">
        <v>34.700000000000003</v>
      </c>
      <c r="AZ476" s="4">
        <v>4.12</v>
      </c>
      <c r="BA476" s="4">
        <v>16.829999999999998</v>
      </c>
      <c r="BB476" s="4">
        <v>6.03</v>
      </c>
      <c r="BC476" s="4">
        <v>6.27</v>
      </c>
      <c r="BD476" s="4">
        <v>3.55</v>
      </c>
      <c r="BE476" s="4">
        <v>29.01</v>
      </c>
      <c r="BF476" s="4">
        <v>14.62</v>
      </c>
      <c r="BG476" s="4">
        <v>22.77</v>
      </c>
      <c r="BH476" s="4">
        <v>19.220000000000002</v>
      </c>
      <c r="BI476" s="4">
        <v>11.120000000000001</v>
      </c>
      <c r="BJ476" s="4">
        <v>8.6999999999999993</v>
      </c>
      <c r="BK476" s="4">
        <v>34.51</v>
      </c>
      <c r="BL476" s="4">
        <v>9.2799999999999994</v>
      </c>
      <c r="BM476" s="4">
        <v>5.31</v>
      </c>
      <c r="BN476" s="4">
        <v>4.1399999999999997</v>
      </c>
      <c r="BO476" s="4">
        <v>1.89</v>
      </c>
      <c r="BP476" s="4">
        <v>2.8000000000000003</v>
      </c>
      <c r="BQ476" s="4">
        <v>23.23</v>
      </c>
      <c r="BR476" s="4">
        <v>2.11</v>
      </c>
      <c r="BS476" s="4">
        <v>21.96</v>
      </c>
      <c r="BT476" s="4">
        <v>15.1</v>
      </c>
      <c r="BU476" s="4">
        <v>17.489999999999998</v>
      </c>
      <c r="BV476" s="4">
        <v>11.51</v>
      </c>
      <c r="BW476" s="4">
        <v>8.4700000000000006</v>
      </c>
      <c r="BX476" s="4">
        <v>7.25</v>
      </c>
      <c r="BY476" s="4">
        <v>6.44</v>
      </c>
      <c r="BZ476" s="4">
        <v>10.66</v>
      </c>
      <c r="CA476" s="4">
        <v>1.03</v>
      </c>
      <c r="CB476" s="4">
        <v>1.56</v>
      </c>
      <c r="CC476" s="4">
        <v>21.92</v>
      </c>
      <c r="CD476" s="4">
        <v>15.459999999999999</v>
      </c>
      <c r="CE476" s="4">
        <v>5.98</v>
      </c>
      <c r="CF476" s="4">
        <v>22.119999999999997</v>
      </c>
      <c r="CG476" s="4">
        <v>7.02</v>
      </c>
      <c r="CH476" s="4">
        <v>2.99</v>
      </c>
      <c r="CI476" s="4">
        <v>10.4</v>
      </c>
      <c r="CJ476" s="4">
        <v>8.7000000000000011</v>
      </c>
      <c r="CK476" s="4">
        <v>2.5499999999999998</v>
      </c>
      <c r="CL476" s="4">
        <v>3.91</v>
      </c>
      <c r="CM476" s="4">
        <v>7.13</v>
      </c>
      <c r="CN476" s="4">
        <v>3.98</v>
      </c>
      <c r="CO476" s="4">
        <v>6.89</v>
      </c>
      <c r="CP476" s="4">
        <v>3.44</v>
      </c>
      <c r="CQ476" s="4">
        <v>3.24</v>
      </c>
      <c r="CR476" s="4">
        <v>9.3500000000000014</v>
      </c>
      <c r="CS476" s="4">
        <v>3.88</v>
      </c>
      <c r="CT476" s="4">
        <v>1.03</v>
      </c>
      <c r="CU476" s="4">
        <v>1.1400000000000001</v>
      </c>
      <c r="CV476" s="4">
        <v>1.49</v>
      </c>
      <c r="CW476" s="4">
        <v>0.62</v>
      </c>
      <c r="CX476" s="4">
        <v>0.49</v>
      </c>
      <c r="CY476" s="4">
        <v>3.02</v>
      </c>
      <c r="CZ476" s="4">
        <v>4.08</v>
      </c>
      <c r="DA476" s="4">
        <v>4.58</v>
      </c>
      <c r="DB476" s="4">
        <v>2.69</v>
      </c>
      <c r="DC476" s="4">
        <v>5.54</v>
      </c>
      <c r="DD476" s="4">
        <v>7.85</v>
      </c>
      <c r="DE476" s="4">
        <v>10.29</v>
      </c>
      <c r="DF476" s="4">
        <v>5.28</v>
      </c>
      <c r="DG476" s="4">
        <v>1.55</v>
      </c>
      <c r="DH476" s="4">
        <v>0</v>
      </c>
      <c r="DI476" s="4">
        <v>0.72</v>
      </c>
      <c r="DJ476" s="4">
        <v>10.18</v>
      </c>
      <c r="DK476" s="4">
        <v>31.1</v>
      </c>
      <c r="DL476" s="4">
        <v>0.95</v>
      </c>
      <c r="DM476" s="4">
        <v>2.33</v>
      </c>
      <c r="DN476" s="4">
        <v>0.76999999999999991</v>
      </c>
      <c r="DO476" s="4">
        <v>7.04</v>
      </c>
      <c r="DP476" s="4">
        <v>4.33</v>
      </c>
      <c r="DQ476" s="4">
        <v>2.4</v>
      </c>
      <c r="DR476" s="4">
        <v>6.7</v>
      </c>
      <c r="DS476" s="4">
        <v>6.2</v>
      </c>
      <c r="DT476" s="4">
        <v>0.74</v>
      </c>
      <c r="DU476" s="4">
        <v>1.24</v>
      </c>
      <c r="DV476" s="4">
        <v>53.84</v>
      </c>
      <c r="DW476" s="4">
        <v>4.82</v>
      </c>
      <c r="DX476" s="4">
        <v>7.19</v>
      </c>
      <c r="DY476" s="4">
        <v>6.71</v>
      </c>
      <c r="DZ476" s="4">
        <v>0.78</v>
      </c>
    </row>
    <row r="477" spans="1:130">
      <c r="A477" s="8" t="s">
        <v>164</v>
      </c>
      <c r="B477" s="8" t="s">
        <v>27</v>
      </c>
      <c r="C477" s="5" t="s">
        <v>17</v>
      </c>
      <c r="D477" s="4">
        <v>10.29</v>
      </c>
      <c r="E477" s="4">
        <v>10.49</v>
      </c>
      <c r="F477" s="4">
        <v>53.83</v>
      </c>
      <c r="G477" s="4">
        <v>21.73</v>
      </c>
      <c r="H477" s="4">
        <v>112.58</v>
      </c>
      <c r="I477" s="4">
        <v>49.53</v>
      </c>
      <c r="J477" s="4">
        <v>81.84</v>
      </c>
      <c r="K477" s="4">
        <v>106.36</v>
      </c>
      <c r="L477" s="4">
        <v>213.54</v>
      </c>
      <c r="M477" s="4">
        <v>64.09</v>
      </c>
      <c r="N477" s="4">
        <v>55.08</v>
      </c>
      <c r="O477" s="4">
        <v>271.05</v>
      </c>
      <c r="P477" s="4">
        <v>113.17</v>
      </c>
      <c r="Q477" s="4">
        <v>29</v>
      </c>
      <c r="R477" s="4">
        <v>84.800000000000011</v>
      </c>
      <c r="S477" s="4">
        <v>159.74</v>
      </c>
      <c r="T477" s="4">
        <v>101.11</v>
      </c>
      <c r="U477" s="4">
        <v>325.93</v>
      </c>
      <c r="V477" s="4">
        <v>48.88</v>
      </c>
      <c r="W477" s="4">
        <v>67.66</v>
      </c>
      <c r="X477" s="4">
        <v>33.64</v>
      </c>
      <c r="Y477" s="4">
        <v>74.52</v>
      </c>
      <c r="Z477" s="4">
        <v>118.27</v>
      </c>
      <c r="AA477" s="4">
        <v>447.45</v>
      </c>
      <c r="AB477" s="4">
        <v>112.42</v>
      </c>
      <c r="AC477" s="4">
        <v>12.11</v>
      </c>
      <c r="AD477" s="4">
        <v>51.57</v>
      </c>
      <c r="AE477" s="4">
        <v>18.64</v>
      </c>
      <c r="AF477" s="4">
        <v>38.72</v>
      </c>
      <c r="AG477" s="4">
        <v>129.86000000000001</v>
      </c>
      <c r="AH477" s="4">
        <v>40.200000000000003</v>
      </c>
      <c r="AI477" s="4">
        <v>74.61</v>
      </c>
      <c r="AJ477" s="4">
        <v>56.69</v>
      </c>
      <c r="AK477" s="4">
        <v>14.04</v>
      </c>
      <c r="AL477" s="4">
        <v>126.98</v>
      </c>
      <c r="AM477" s="4">
        <v>929.97</v>
      </c>
      <c r="AN477" s="4">
        <v>122.58</v>
      </c>
      <c r="AO477" s="4">
        <v>4.42</v>
      </c>
      <c r="AP477" s="4">
        <v>172.41</v>
      </c>
      <c r="AQ477" s="4">
        <v>14.17</v>
      </c>
      <c r="AR477" s="4">
        <v>34.64</v>
      </c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  <c r="BU477" s="33"/>
      <c r="BV477" s="33"/>
      <c r="BW477" s="33"/>
      <c r="BX477" s="33"/>
      <c r="BY477" s="33"/>
      <c r="BZ477" s="33"/>
      <c r="CA477" s="33"/>
      <c r="CB477" s="33"/>
      <c r="CC477" s="33"/>
      <c r="CD477" s="33"/>
      <c r="CE477" s="33"/>
      <c r="CF477" s="33"/>
      <c r="CG477" s="33"/>
      <c r="CH477" s="33"/>
      <c r="CI477" s="33"/>
      <c r="CJ477" s="33"/>
      <c r="CK477" s="33"/>
      <c r="CL477" s="33"/>
      <c r="CM477" s="33"/>
      <c r="CN477" s="33"/>
      <c r="CO477" s="33"/>
      <c r="CP477" s="33"/>
      <c r="CQ477" s="33"/>
      <c r="CR477" s="33"/>
      <c r="CS477" s="33"/>
      <c r="CT477" s="33"/>
      <c r="CU477" s="33"/>
      <c r="CV477" s="33"/>
      <c r="CW477" s="33"/>
      <c r="CX477" s="33"/>
      <c r="CY477" s="33"/>
      <c r="CZ477" s="33"/>
      <c r="DA477" s="33"/>
      <c r="DB477" s="33"/>
      <c r="DC477" s="33"/>
      <c r="DD477" s="33"/>
      <c r="DE477" s="33"/>
      <c r="DF477" s="33"/>
      <c r="DG477" s="33"/>
      <c r="DH477" s="33"/>
      <c r="DI477" s="33"/>
      <c r="DJ477" s="33"/>
      <c r="DK477" s="33"/>
      <c r="DL477" s="33"/>
      <c r="DM477" s="33"/>
      <c r="DN477" s="33"/>
      <c r="DO477" s="33"/>
      <c r="DP477" s="33"/>
      <c r="DQ477" s="33"/>
      <c r="DR477" s="33"/>
      <c r="DS477" s="33"/>
      <c r="DT477" s="4" t="s">
        <v>16</v>
      </c>
      <c r="DU477" s="4" t="s">
        <v>16</v>
      </c>
      <c r="DV477" s="4" t="s">
        <v>16</v>
      </c>
      <c r="DW477" s="4" t="s">
        <v>16</v>
      </c>
      <c r="DX477" s="4" t="s">
        <v>16</v>
      </c>
      <c r="DY477" s="4" t="s">
        <v>16</v>
      </c>
      <c r="DZ477" s="4" t="s">
        <v>16</v>
      </c>
    </row>
    <row r="478" spans="1:130">
      <c r="A478" s="8" t="s">
        <v>164</v>
      </c>
      <c r="B478" s="8" t="s">
        <v>27</v>
      </c>
      <c r="C478" s="5" t="s">
        <v>18</v>
      </c>
      <c r="D478" s="4">
        <v>6.169999999999999</v>
      </c>
      <c r="E478" s="4">
        <v>9.4</v>
      </c>
      <c r="F478" s="4">
        <v>11.82</v>
      </c>
      <c r="G478" s="4">
        <v>22.32</v>
      </c>
      <c r="H478" s="4">
        <v>22.22</v>
      </c>
      <c r="I478" s="4">
        <v>6.56</v>
      </c>
      <c r="J478" s="4">
        <v>40.120000000000005</v>
      </c>
      <c r="K478" s="4">
        <v>12.09</v>
      </c>
      <c r="L478" s="4">
        <v>12.45</v>
      </c>
      <c r="M478" s="4">
        <v>37.659999999999997</v>
      </c>
      <c r="N478" s="4">
        <v>25.71</v>
      </c>
      <c r="O478" s="4">
        <v>12.4</v>
      </c>
      <c r="P478" s="4">
        <v>5.7299999999999995</v>
      </c>
      <c r="Q478" s="4">
        <v>14.29</v>
      </c>
      <c r="R478" s="4">
        <v>30.09</v>
      </c>
      <c r="S478" s="4">
        <v>16.45</v>
      </c>
      <c r="T478" s="4">
        <v>26.22</v>
      </c>
      <c r="U478" s="4">
        <v>33.269999999999996</v>
      </c>
      <c r="V478" s="4">
        <v>50.459999999999994</v>
      </c>
      <c r="W478" s="4">
        <v>30.28</v>
      </c>
      <c r="X478" s="4">
        <v>22.38</v>
      </c>
      <c r="Y478" s="4">
        <v>40.92</v>
      </c>
      <c r="Z478" s="4">
        <v>47.08</v>
      </c>
      <c r="AA478" s="4">
        <v>56.29</v>
      </c>
      <c r="AB478" s="4">
        <v>5.43</v>
      </c>
      <c r="AC478" s="4">
        <v>11.27</v>
      </c>
      <c r="AD478" s="4">
        <v>35.1</v>
      </c>
      <c r="AE478" s="4">
        <v>14.450000000000001</v>
      </c>
      <c r="AF478" s="4">
        <v>21.810000000000002</v>
      </c>
      <c r="AG478" s="4">
        <v>15.57</v>
      </c>
      <c r="AH478" s="4">
        <v>17.78</v>
      </c>
      <c r="AI478" s="4">
        <v>32.46</v>
      </c>
      <c r="AJ478" s="4">
        <v>77.210000000000008</v>
      </c>
      <c r="AK478" s="4">
        <v>96.75</v>
      </c>
      <c r="AL478" s="4">
        <v>72.78</v>
      </c>
      <c r="AM478" s="4">
        <v>30.21</v>
      </c>
      <c r="AN478" s="4">
        <v>28.56</v>
      </c>
      <c r="AO478" s="4">
        <v>44.5</v>
      </c>
      <c r="AP478" s="4">
        <v>0.79</v>
      </c>
      <c r="AQ478" s="4">
        <v>31.5</v>
      </c>
      <c r="AR478" s="4">
        <v>11.75</v>
      </c>
      <c r="AS478" s="4">
        <v>31.8</v>
      </c>
      <c r="AT478" s="4">
        <v>214.44</v>
      </c>
      <c r="AU478" s="4">
        <v>14.33</v>
      </c>
      <c r="AV478" s="4">
        <v>32.24</v>
      </c>
      <c r="AW478" s="4">
        <v>33.099999999999994</v>
      </c>
      <c r="AX478" s="4">
        <v>27.52</v>
      </c>
      <c r="AY478" s="4">
        <v>49.16</v>
      </c>
      <c r="AZ478" s="4">
        <v>9.09</v>
      </c>
      <c r="BA478" s="4">
        <v>8.7100000000000009</v>
      </c>
      <c r="BB478" s="4">
        <v>20.86</v>
      </c>
      <c r="BC478" s="4">
        <v>100.33</v>
      </c>
      <c r="BD478" s="4">
        <v>65.42</v>
      </c>
      <c r="BE478" s="4">
        <v>100.46</v>
      </c>
      <c r="BF478" s="4">
        <v>22.09</v>
      </c>
      <c r="BG478" s="4">
        <v>43.580000000000005</v>
      </c>
      <c r="BH478" s="4">
        <v>40.24</v>
      </c>
      <c r="BI478" s="4">
        <v>32.58</v>
      </c>
      <c r="BJ478" s="4">
        <v>50.74</v>
      </c>
      <c r="BK478" s="4">
        <v>146.43</v>
      </c>
      <c r="BL478" s="4">
        <v>1.71</v>
      </c>
      <c r="BM478" s="4">
        <v>8.35</v>
      </c>
      <c r="BN478" s="4">
        <v>9.83</v>
      </c>
      <c r="BO478" s="4">
        <v>23.58</v>
      </c>
      <c r="BP478" s="4">
        <v>22.770000000000003</v>
      </c>
      <c r="BQ478" s="4">
        <v>26.3</v>
      </c>
      <c r="BR478" s="4">
        <v>125.00999999999999</v>
      </c>
      <c r="BS478" s="4">
        <v>77.56</v>
      </c>
      <c r="BT478" s="4">
        <v>164.32</v>
      </c>
      <c r="BU478" s="4">
        <v>26.2</v>
      </c>
      <c r="BV478" s="4">
        <v>47.209999999999994</v>
      </c>
      <c r="BW478" s="4">
        <v>265.2</v>
      </c>
      <c r="BX478" s="4">
        <v>6.88</v>
      </c>
      <c r="BY478" s="4">
        <v>36.480000000000004</v>
      </c>
      <c r="BZ478" s="4">
        <v>86.27</v>
      </c>
      <c r="CA478" s="4">
        <v>49.59</v>
      </c>
      <c r="CB478" s="4">
        <v>16.920000000000002</v>
      </c>
      <c r="CC478" s="4">
        <v>14.99</v>
      </c>
      <c r="CD478" s="4">
        <v>19.899999999999999</v>
      </c>
      <c r="CE478" s="4">
        <v>61.72</v>
      </c>
      <c r="CF478" s="4">
        <v>19.78</v>
      </c>
      <c r="CG478" s="4">
        <v>51.53</v>
      </c>
      <c r="CH478" s="4">
        <v>46.11</v>
      </c>
      <c r="CI478" s="4">
        <v>45.25</v>
      </c>
      <c r="CJ478" s="4">
        <v>2.16</v>
      </c>
      <c r="CK478" s="4">
        <v>6</v>
      </c>
      <c r="CL478" s="4">
        <v>11.95</v>
      </c>
      <c r="CM478" s="4">
        <v>27.65</v>
      </c>
      <c r="CN478" s="4">
        <v>77.239999999999995</v>
      </c>
      <c r="CO478" s="4">
        <v>39.85</v>
      </c>
      <c r="CP478" s="4">
        <v>12.9</v>
      </c>
      <c r="CQ478" s="4">
        <v>47.459999999999994</v>
      </c>
      <c r="CR478" s="4">
        <v>13.049999999999999</v>
      </c>
      <c r="CS478" s="4">
        <v>18.47</v>
      </c>
      <c r="CT478" s="4">
        <v>9.25</v>
      </c>
      <c r="CU478" s="4">
        <v>27.939999999999998</v>
      </c>
      <c r="CV478" s="4">
        <v>1.58</v>
      </c>
      <c r="CW478" s="4">
        <v>1.58</v>
      </c>
      <c r="CX478" s="4">
        <v>26.130000000000003</v>
      </c>
      <c r="CY478" s="4">
        <v>1.73</v>
      </c>
      <c r="CZ478" s="4">
        <v>27.87</v>
      </c>
      <c r="DA478" s="4">
        <v>26.62</v>
      </c>
      <c r="DB478" s="4">
        <v>32.85</v>
      </c>
      <c r="DC478" s="4">
        <v>14.760000000000002</v>
      </c>
      <c r="DD478" s="4">
        <v>10.01</v>
      </c>
      <c r="DE478" s="4">
        <v>5.63</v>
      </c>
      <c r="DF478" s="4">
        <v>5.46</v>
      </c>
      <c r="DG478" s="4">
        <v>25.360000000000003</v>
      </c>
      <c r="DH478" s="4">
        <v>8.3800000000000008</v>
      </c>
      <c r="DI478" s="4">
        <v>12.37</v>
      </c>
      <c r="DJ478" s="4">
        <v>6.68</v>
      </c>
      <c r="DK478" s="4">
        <v>13.18</v>
      </c>
      <c r="DL478" s="4">
        <v>12.48</v>
      </c>
      <c r="DM478" s="4">
        <v>16.97</v>
      </c>
      <c r="DN478" s="4">
        <v>17.79</v>
      </c>
      <c r="DO478" s="4">
        <v>27.78</v>
      </c>
      <c r="DP478" s="4">
        <v>12.459999999999999</v>
      </c>
      <c r="DQ478" s="4">
        <v>12.61</v>
      </c>
      <c r="DR478" s="4">
        <v>35.989999999999995</v>
      </c>
      <c r="DS478" s="4">
        <v>24.7</v>
      </c>
      <c r="DT478" s="4">
        <v>3.83</v>
      </c>
      <c r="DU478" s="4">
        <v>7.73</v>
      </c>
      <c r="DV478" s="4">
        <v>6.44</v>
      </c>
      <c r="DW478" s="4">
        <v>2.2400000000000002</v>
      </c>
      <c r="DX478" s="4">
        <v>15.04</v>
      </c>
      <c r="DY478" s="4">
        <v>14.54</v>
      </c>
      <c r="DZ478" s="4">
        <v>26.9</v>
      </c>
    </row>
    <row r="479" spans="1:130">
      <c r="A479" s="8" t="s">
        <v>164</v>
      </c>
      <c r="B479" s="8" t="s">
        <v>27</v>
      </c>
      <c r="C479" s="5" t="s">
        <v>19</v>
      </c>
      <c r="D479" s="4">
        <v>2.0999999999999996</v>
      </c>
      <c r="E479" s="4">
        <v>11.71</v>
      </c>
      <c r="F479" s="4">
        <v>2.42</v>
      </c>
      <c r="G479" s="4">
        <v>2.48</v>
      </c>
      <c r="H479" s="4">
        <v>3.62</v>
      </c>
      <c r="I479" s="4">
        <v>4.09</v>
      </c>
      <c r="J479" s="4">
        <v>7.69</v>
      </c>
      <c r="K479" s="4">
        <v>4.49</v>
      </c>
      <c r="L479" s="4">
        <v>5.13</v>
      </c>
      <c r="M479" s="4">
        <v>3.52</v>
      </c>
      <c r="N479" s="4">
        <v>2.12</v>
      </c>
      <c r="O479" s="4">
        <v>2.27</v>
      </c>
      <c r="P479" s="4">
        <v>1.47</v>
      </c>
      <c r="Q479" s="4">
        <v>1.58</v>
      </c>
      <c r="R479" s="4">
        <v>12.79</v>
      </c>
      <c r="S479" s="4">
        <v>3.47</v>
      </c>
      <c r="T479" s="4">
        <v>4.12</v>
      </c>
      <c r="U479" s="4">
        <v>5.93</v>
      </c>
      <c r="V479" s="4">
        <v>3.28</v>
      </c>
      <c r="W479" s="4">
        <v>3.08</v>
      </c>
      <c r="X479" s="4">
        <v>19.53</v>
      </c>
      <c r="Y479" s="4">
        <v>11.99</v>
      </c>
      <c r="Z479" s="4">
        <v>1.89</v>
      </c>
      <c r="AA479" s="4">
        <v>4.72</v>
      </c>
      <c r="AB479" s="4">
        <v>1.47</v>
      </c>
      <c r="AC479" s="4">
        <v>11.76</v>
      </c>
      <c r="AD479" s="4">
        <v>11.39</v>
      </c>
      <c r="AE479" s="4">
        <v>3.67</v>
      </c>
      <c r="AF479" s="4">
        <v>9.9</v>
      </c>
      <c r="AG479" s="4">
        <v>4.95</v>
      </c>
      <c r="AH479" s="4">
        <v>10.63</v>
      </c>
      <c r="AI479" s="4">
        <v>31.2</v>
      </c>
      <c r="AJ479" s="4">
        <v>6.51</v>
      </c>
      <c r="AK479" s="4">
        <v>5.07</v>
      </c>
      <c r="AL479" s="4">
        <v>5.39</v>
      </c>
      <c r="AM479" s="4">
        <v>5.62</v>
      </c>
      <c r="AN479" s="4">
        <v>4.6900000000000004</v>
      </c>
      <c r="AO479" s="4">
        <v>4.58</v>
      </c>
      <c r="AP479" s="4">
        <v>5.1100000000000003</v>
      </c>
      <c r="AQ479" s="4">
        <v>8.6999999999999993</v>
      </c>
      <c r="AR479" s="4">
        <v>4.79</v>
      </c>
      <c r="AS479" s="4">
        <v>6.08</v>
      </c>
      <c r="AT479" s="4">
        <v>4.67</v>
      </c>
      <c r="AU479" s="4">
        <v>6.68</v>
      </c>
      <c r="AV479" s="4">
        <v>3.79</v>
      </c>
      <c r="AW479" s="4">
        <v>3.69</v>
      </c>
      <c r="AX479" s="4">
        <v>3.12</v>
      </c>
      <c r="AY479" s="4">
        <v>17.09</v>
      </c>
      <c r="AZ479" s="4">
        <v>8.7899999999999991</v>
      </c>
      <c r="BA479" s="4">
        <v>2.48</v>
      </c>
      <c r="BB479" s="4">
        <v>10.24</v>
      </c>
      <c r="BC479" s="4">
        <v>3.77</v>
      </c>
      <c r="BD479" s="4">
        <v>2.1</v>
      </c>
      <c r="BE479" s="4">
        <v>2.96</v>
      </c>
      <c r="BF479" s="4">
        <v>2.2200000000000002</v>
      </c>
      <c r="BG479" s="4">
        <v>4.3099999999999996</v>
      </c>
      <c r="BH479" s="4">
        <v>2.75</v>
      </c>
      <c r="BI479" s="4">
        <v>3.8</v>
      </c>
      <c r="BJ479" s="4">
        <v>0.4</v>
      </c>
      <c r="BK479" s="4">
        <v>3.2</v>
      </c>
      <c r="BL479" s="4">
        <v>1.56</v>
      </c>
      <c r="BM479" s="4">
        <v>1.3</v>
      </c>
      <c r="BN479" s="4">
        <v>1.73</v>
      </c>
      <c r="BO479" s="4">
        <v>9.4499999999999993</v>
      </c>
      <c r="BP479" s="4">
        <v>3.67</v>
      </c>
      <c r="BQ479" s="4">
        <v>1.75</v>
      </c>
      <c r="BR479" s="4">
        <v>2.59</v>
      </c>
      <c r="BS479" s="4">
        <v>2.76</v>
      </c>
      <c r="BT479" s="4">
        <v>2.19</v>
      </c>
      <c r="BU479" s="4">
        <v>2.25</v>
      </c>
      <c r="BV479" s="4">
        <v>2.6</v>
      </c>
      <c r="BW479" s="4">
        <v>9.7899999999999991</v>
      </c>
      <c r="BX479" s="4">
        <v>22.38</v>
      </c>
      <c r="BY479" s="4">
        <v>6.49</v>
      </c>
      <c r="BZ479" s="4">
        <v>7.54</v>
      </c>
      <c r="CA479" s="4">
        <v>5.71</v>
      </c>
      <c r="CB479" s="4">
        <v>9.1300000000000008</v>
      </c>
      <c r="CC479" s="4">
        <v>10.45</v>
      </c>
      <c r="CD479" s="4">
        <v>6.81</v>
      </c>
      <c r="CE479" s="4">
        <v>2.44</v>
      </c>
      <c r="CF479" s="4">
        <v>4.04</v>
      </c>
      <c r="CG479" s="4">
        <v>4.96</v>
      </c>
      <c r="CH479" s="4">
        <v>6.16</v>
      </c>
      <c r="CI479" s="4">
        <v>1.9200000000000002</v>
      </c>
      <c r="CJ479" s="4">
        <v>7.68</v>
      </c>
      <c r="CK479" s="4">
        <v>5.58</v>
      </c>
      <c r="CL479" s="4">
        <v>16.05</v>
      </c>
      <c r="CM479" s="4">
        <v>5.09</v>
      </c>
      <c r="CN479" s="4">
        <v>19.63</v>
      </c>
      <c r="CO479" s="4">
        <v>19.440000000000001</v>
      </c>
      <c r="CP479" s="4">
        <v>4.21</v>
      </c>
      <c r="CQ479" s="4">
        <v>14.32</v>
      </c>
      <c r="CR479" s="4">
        <v>3.33</v>
      </c>
      <c r="CS479" s="4">
        <v>2.29</v>
      </c>
      <c r="CT479" s="4">
        <v>4.8900000000000006</v>
      </c>
      <c r="CU479" s="4">
        <v>2.41</v>
      </c>
      <c r="CV479" s="4">
        <v>5.01</v>
      </c>
      <c r="CW479" s="4">
        <v>2.57</v>
      </c>
      <c r="CX479" s="4">
        <v>5.25</v>
      </c>
      <c r="CY479" s="4">
        <v>6.3999999999999995</v>
      </c>
      <c r="CZ479" s="4">
        <v>11.620000000000001</v>
      </c>
      <c r="DA479" s="4">
        <v>12.79</v>
      </c>
      <c r="DB479" s="4">
        <v>4.88</v>
      </c>
      <c r="DC479" s="4">
        <v>11.73</v>
      </c>
      <c r="DD479" s="4">
        <v>4.34</v>
      </c>
      <c r="DE479" s="4">
        <v>12.99</v>
      </c>
      <c r="DF479" s="4">
        <v>8.3699999999999992</v>
      </c>
      <c r="DG479" s="4">
        <v>13.34</v>
      </c>
      <c r="DH479" s="4">
        <v>13.18</v>
      </c>
      <c r="DI479" s="4">
        <v>14.81</v>
      </c>
      <c r="DJ479" s="4">
        <v>26.7</v>
      </c>
      <c r="DK479" s="4">
        <v>8.16</v>
      </c>
      <c r="DL479" s="4">
        <v>15.44</v>
      </c>
      <c r="DM479" s="4">
        <v>26.2</v>
      </c>
      <c r="DN479" s="4">
        <v>36.39</v>
      </c>
      <c r="DO479" s="4">
        <v>14.59</v>
      </c>
      <c r="DP479" s="4">
        <v>20.76</v>
      </c>
      <c r="DQ479" s="4">
        <v>21.07</v>
      </c>
      <c r="DR479" s="4">
        <v>37.75</v>
      </c>
      <c r="DS479" s="4">
        <v>24.35</v>
      </c>
      <c r="DT479" s="4">
        <v>24.77</v>
      </c>
      <c r="DU479" s="4">
        <v>31.36</v>
      </c>
      <c r="DV479" s="4">
        <v>41.8</v>
      </c>
      <c r="DW479" s="4">
        <v>25.7</v>
      </c>
      <c r="DX479" s="4">
        <v>15.25</v>
      </c>
      <c r="DY479" s="4">
        <v>15.37</v>
      </c>
      <c r="DZ479" s="4">
        <v>49.64</v>
      </c>
    </row>
    <row r="480" spans="1:130">
      <c r="A480" s="8" t="s">
        <v>164</v>
      </c>
      <c r="B480" s="8" t="s">
        <v>27</v>
      </c>
      <c r="C480" s="5" t="s">
        <v>20</v>
      </c>
      <c r="D480" s="4">
        <v>23.33</v>
      </c>
      <c r="E480" s="4">
        <v>9.08</v>
      </c>
      <c r="F480" s="4">
        <v>8.6</v>
      </c>
      <c r="G480" s="4">
        <v>35.58</v>
      </c>
      <c r="H480" s="4">
        <v>25.1</v>
      </c>
      <c r="I480" s="4">
        <v>22.67</v>
      </c>
      <c r="J480" s="4">
        <v>31.76</v>
      </c>
      <c r="K480" s="4">
        <v>33.1</v>
      </c>
      <c r="L480" s="4">
        <v>53.78</v>
      </c>
      <c r="M480" s="4">
        <v>67.569999999999993</v>
      </c>
      <c r="N480" s="4">
        <v>19.149999999999999</v>
      </c>
      <c r="O480" s="4">
        <v>29.04</v>
      </c>
      <c r="P480" s="4">
        <v>13.05</v>
      </c>
      <c r="Q480" s="4">
        <v>10.85</v>
      </c>
      <c r="R480" s="4">
        <v>9.31</v>
      </c>
      <c r="S480" s="4">
        <v>3</v>
      </c>
      <c r="T480" s="4">
        <v>21.61</v>
      </c>
      <c r="U480" s="4">
        <v>21.39</v>
      </c>
      <c r="V480" s="4">
        <v>60.01</v>
      </c>
      <c r="W480" s="4">
        <v>45.19</v>
      </c>
      <c r="X480" s="4">
        <v>80.349999999999994</v>
      </c>
      <c r="Y480" s="4">
        <v>51.32</v>
      </c>
      <c r="Z480" s="4">
        <v>99.61</v>
      </c>
      <c r="AA480" s="4">
        <v>45.93</v>
      </c>
      <c r="AB480" s="4">
        <v>13.05</v>
      </c>
      <c r="AC480" s="4">
        <v>10.76</v>
      </c>
      <c r="AD480" s="4">
        <v>2.15</v>
      </c>
      <c r="AE480" s="4">
        <v>4.01</v>
      </c>
      <c r="AF480" s="4">
        <v>3.98</v>
      </c>
      <c r="AG480" s="4">
        <v>23.43</v>
      </c>
      <c r="AH480" s="4">
        <v>10.96</v>
      </c>
      <c r="AI480" s="4">
        <v>120.39</v>
      </c>
      <c r="AJ480" s="4">
        <v>87.95</v>
      </c>
      <c r="AK480" s="4">
        <v>36.24</v>
      </c>
      <c r="AL480" s="4">
        <v>91.6</v>
      </c>
      <c r="AM480" s="4">
        <v>52.22</v>
      </c>
      <c r="AN480" s="4">
        <v>14.93</v>
      </c>
      <c r="AO480" s="4">
        <v>5.16</v>
      </c>
      <c r="AP480" s="4">
        <v>9.1999999999999993</v>
      </c>
      <c r="AQ480" s="4">
        <v>5.85</v>
      </c>
      <c r="AR480" s="4">
        <v>5.01</v>
      </c>
      <c r="AS480" s="4">
        <v>15.85</v>
      </c>
      <c r="AT480" s="4">
        <v>13.66</v>
      </c>
      <c r="AU480" s="4">
        <v>77.36</v>
      </c>
      <c r="AV480" s="4">
        <v>153.13999999999999</v>
      </c>
      <c r="AW480" s="4">
        <v>44.38</v>
      </c>
      <c r="AX480" s="4">
        <v>9.48</v>
      </c>
      <c r="AY480" s="4">
        <v>103.60000000000001</v>
      </c>
      <c r="AZ480" s="4">
        <v>2.41</v>
      </c>
      <c r="BA480" s="4">
        <v>4.95</v>
      </c>
      <c r="BB480" s="4">
        <v>3.89</v>
      </c>
      <c r="BC480" s="4">
        <v>4.28</v>
      </c>
      <c r="BD480" s="4">
        <v>2.72</v>
      </c>
      <c r="BE480" s="4">
        <v>7.76</v>
      </c>
      <c r="BF480" s="4">
        <v>24.42</v>
      </c>
      <c r="BG480" s="4">
        <v>32.43</v>
      </c>
      <c r="BH480" s="4">
        <v>147.38</v>
      </c>
      <c r="BI480" s="4">
        <v>62.78</v>
      </c>
      <c r="BJ480" s="4">
        <v>10.68</v>
      </c>
      <c r="BK480" s="4">
        <v>72.099999999999994</v>
      </c>
      <c r="BL480" s="4">
        <v>3.43</v>
      </c>
      <c r="BM480" s="4">
        <v>3.92</v>
      </c>
      <c r="BN480" s="4">
        <v>3.45</v>
      </c>
      <c r="BO480" s="4">
        <v>4.09</v>
      </c>
      <c r="BP480" s="4">
        <v>2.89</v>
      </c>
      <c r="BQ480" s="4">
        <v>8.31</v>
      </c>
      <c r="BR480" s="4">
        <v>6.92</v>
      </c>
      <c r="BS480" s="4">
        <v>43.97</v>
      </c>
      <c r="BT480" s="4">
        <v>42.26</v>
      </c>
      <c r="BU480" s="4">
        <v>159.63</v>
      </c>
      <c r="BV480" s="4">
        <v>160.38999999999999</v>
      </c>
      <c r="BW480" s="4">
        <v>36.17</v>
      </c>
      <c r="BX480" s="4">
        <v>20.73</v>
      </c>
      <c r="BY480" s="4">
        <v>7.95</v>
      </c>
      <c r="BZ480" s="4">
        <v>4.3899999999999997</v>
      </c>
      <c r="CA480" s="4">
        <v>3.51</v>
      </c>
      <c r="CB480" s="4">
        <v>3.91</v>
      </c>
      <c r="CC480" s="4">
        <v>10.88</v>
      </c>
      <c r="CD480" s="4">
        <v>14.78</v>
      </c>
      <c r="CE480" s="4">
        <v>18.84</v>
      </c>
      <c r="CF480" s="4">
        <v>79.27</v>
      </c>
      <c r="CG480" s="4">
        <v>37.03</v>
      </c>
      <c r="CH480" s="4">
        <v>58.15</v>
      </c>
      <c r="CI480" s="4">
        <v>68.199999999999989</v>
      </c>
      <c r="CJ480" s="4">
        <v>7.8</v>
      </c>
      <c r="CK480" s="4">
        <v>29.04</v>
      </c>
      <c r="CL480" s="4">
        <v>16.47</v>
      </c>
      <c r="CM480" s="4">
        <v>10.52</v>
      </c>
      <c r="CN480" s="4">
        <v>6.21</v>
      </c>
      <c r="CO480" s="4">
        <v>0.99</v>
      </c>
      <c r="CP480" s="4">
        <v>0.58000000000000007</v>
      </c>
      <c r="CQ480" s="4">
        <v>2.3800000000000003</v>
      </c>
      <c r="CR480" s="4">
        <v>1.08</v>
      </c>
      <c r="CS480" s="4">
        <v>0.85000000000000009</v>
      </c>
      <c r="CT480" s="4">
        <v>2.14</v>
      </c>
      <c r="CU480" s="4">
        <v>9.1000000000000014</v>
      </c>
      <c r="CV480" s="4">
        <v>0.3</v>
      </c>
      <c r="CW480" s="4">
        <v>7.0000000000000007E-2</v>
      </c>
      <c r="CX480" s="4">
        <v>0.3</v>
      </c>
      <c r="CY480" s="4">
        <v>0.6</v>
      </c>
      <c r="CZ480" s="4">
        <v>0.7</v>
      </c>
      <c r="DA480" s="4">
        <v>0.8</v>
      </c>
      <c r="DB480" s="4">
        <v>0</v>
      </c>
      <c r="DC480" s="4">
        <v>1.8</v>
      </c>
      <c r="DD480" s="4">
        <v>0.4</v>
      </c>
      <c r="DE480" s="4">
        <v>3.9000000000000004</v>
      </c>
      <c r="DF480" s="4">
        <v>2.86</v>
      </c>
      <c r="DG480" s="4">
        <v>2.02</v>
      </c>
      <c r="DH480" s="4">
        <v>0.04</v>
      </c>
      <c r="DI480" s="4">
        <v>2.84</v>
      </c>
      <c r="DJ480" s="4">
        <v>1.53</v>
      </c>
      <c r="DK480" s="4">
        <v>3.09</v>
      </c>
      <c r="DL480" s="4">
        <v>6.25</v>
      </c>
      <c r="DM480" s="4">
        <v>1.1200000000000001</v>
      </c>
      <c r="DN480" s="4">
        <v>2.29</v>
      </c>
      <c r="DO480" s="4">
        <v>3.6</v>
      </c>
      <c r="DP480" s="4">
        <v>8.870000000000001</v>
      </c>
      <c r="DQ480" s="4">
        <v>9.81</v>
      </c>
      <c r="DR480" s="4">
        <v>3.36</v>
      </c>
      <c r="DS480" s="4">
        <v>7.9700000000000006</v>
      </c>
      <c r="DT480" s="4">
        <v>2.73</v>
      </c>
      <c r="DU480" s="4">
        <v>4.7</v>
      </c>
      <c r="DV480" s="4">
        <v>2.98</v>
      </c>
      <c r="DW480" s="4">
        <v>2.98</v>
      </c>
      <c r="DX480" s="4">
        <v>5.53</v>
      </c>
      <c r="DY480" s="4">
        <v>1.41</v>
      </c>
      <c r="DZ480" s="4">
        <v>4.66</v>
      </c>
    </row>
    <row r="481" spans="1:130">
      <c r="A481" s="8" t="s">
        <v>164</v>
      </c>
      <c r="B481" s="8" t="s">
        <v>27</v>
      </c>
      <c r="C481" s="5" t="s">
        <v>21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1.69</v>
      </c>
      <c r="Y481" s="4">
        <v>0</v>
      </c>
      <c r="Z481" s="4">
        <v>0</v>
      </c>
      <c r="AA481" s="4">
        <v>0.15</v>
      </c>
      <c r="AB481" s="4">
        <v>0</v>
      </c>
      <c r="AC481" s="4">
        <v>0</v>
      </c>
      <c r="AD481" s="4">
        <v>0.57999999999999996</v>
      </c>
      <c r="AE481" s="4">
        <v>0.16</v>
      </c>
      <c r="AF481" s="4">
        <v>0.19</v>
      </c>
      <c r="AG481" s="4">
        <v>0.57999999999999996</v>
      </c>
      <c r="AH481" s="4">
        <v>0.27</v>
      </c>
      <c r="AI481" s="4">
        <v>0.04</v>
      </c>
      <c r="AJ481" s="4">
        <v>0.6</v>
      </c>
      <c r="AK481" s="4">
        <v>0.27</v>
      </c>
      <c r="AL481" s="4">
        <v>0.2</v>
      </c>
      <c r="AM481" s="4">
        <v>0.08</v>
      </c>
      <c r="AN481" s="4">
        <v>0.09</v>
      </c>
      <c r="AO481" s="4">
        <v>0.26</v>
      </c>
      <c r="AP481" s="4">
        <v>0.12</v>
      </c>
      <c r="AQ481" s="4">
        <v>0.06</v>
      </c>
      <c r="AR481" s="4">
        <v>0.22</v>
      </c>
      <c r="AS481" s="4">
        <v>0</v>
      </c>
      <c r="AT481" s="4">
        <v>0.36</v>
      </c>
      <c r="AU481" s="4">
        <v>0.35</v>
      </c>
      <c r="AV481" s="4">
        <v>0.03</v>
      </c>
      <c r="AW481" s="4">
        <v>0.25</v>
      </c>
      <c r="AX481" s="4">
        <v>0.06</v>
      </c>
      <c r="AY481" s="4">
        <v>0.04</v>
      </c>
      <c r="AZ481" s="4">
        <v>0.22</v>
      </c>
      <c r="BA481" s="4">
        <v>0.12</v>
      </c>
      <c r="BB481" s="4">
        <v>0.23</v>
      </c>
      <c r="BC481" s="4">
        <v>0.09</v>
      </c>
      <c r="BD481" s="4">
        <v>0.56999999999999995</v>
      </c>
      <c r="BE481" s="4">
        <v>0.03</v>
      </c>
      <c r="BF481" s="4">
        <v>0.14000000000000001</v>
      </c>
      <c r="BG481" s="4">
        <v>0.03</v>
      </c>
      <c r="BH481" s="4">
        <v>0.05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0.1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0</v>
      </c>
      <c r="CP481" s="4">
        <v>0</v>
      </c>
      <c r="CQ481" s="4">
        <v>0</v>
      </c>
      <c r="CR481" s="4">
        <v>0</v>
      </c>
      <c r="CS481" s="4">
        <v>0</v>
      </c>
      <c r="CT481" s="4">
        <v>0</v>
      </c>
      <c r="CU481" s="4">
        <v>0</v>
      </c>
      <c r="CV481" s="4">
        <v>0</v>
      </c>
      <c r="CW481" s="4">
        <v>0</v>
      </c>
      <c r="CX481" s="4">
        <v>0</v>
      </c>
      <c r="CY481" s="4">
        <v>0</v>
      </c>
      <c r="CZ481" s="4">
        <v>0</v>
      </c>
      <c r="DA481" s="4">
        <v>0</v>
      </c>
      <c r="DB481" s="4">
        <v>0</v>
      </c>
      <c r="DC481" s="4">
        <v>0</v>
      </c>
      <c r="DD481" s="4">
        <v>0</v>
      </c>
      <c r="DE481" s="4">
        <v>0</v>
      </c>
      <c r="DF481" s="4">
        <v>0</v>
      </c>
      <c r="DG481" s="4">
        <v>0</v>
      </c>
      <c r="DH481" s="4">
        <v>0</v>
      </c>
      <c r="DI481" s="4">
        <v>0</v>
      </c>
      <c r="DJ481" s="4">
        <v>0</v>
      </c>
      <c r="DK481" s="4">
        <v>0</v>
      </c>
      <c r="DL481" s="4">
        <v>0</v>
      </c>
      <c r="DM481" s="4">
        <v>0</v>
      </c>
      <c r="DN481" s="4">
        <v>0</v>
      </c>
      <c r="DO481" s="4">
        <v>0.3</v>
      </c>
      <c r="DP481" s="4">
        <v>0</v>
      </c>
      <c r="DQ481" s="4">
        <v>0</v>
      </c>
      <c r="DR481" s="4">
        <v>0</v>
      </c>
      <c r="DS481" s="4">
        <v>0</v>
      </c>
      <c r="DT481" s="4" t="s">
        <v>16</v>
      </c>
      <c r="DU481" s="4" t="s">
        <v>16</v>
      </c>
      <c r="DV481" s="4" t="s">
        <v>16</v>
      </c>
      <c r="DW481" s="4" t="s">
        <v>16</v>
      </c>
      <c r="DX481" s="4" t="s">
        <v>16</v>
      </c>
      <c r="DY481" s="4" t="s">
        <v>16</v>
      </c>
      <c r="DZ481" s="4" t="s">
        <v>16</v>
      </c>
    </row>
    <row r="482" spans="1:130">
      <c r="A482" s="8" t="s">
        <v>164</v>
      </c>
      <c r="B482" s="8" t="s">
        <v>27</v>
      </c>
      <c r="C482" s="5" t="s">
        <v>28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/>
      <c r="DU482" s="4"/>
      <c r="DV482" s="4"/>
      <c r="DW482" s="4"/>
      <c r="DX482" s="4"/>
      <c r="DY482" s="4"/>
      <c r="DZ482" s="4"/>
    </row>
    <row r="483" spans="1:130">
      <c r="A483" s="8" t="s">
        <v>164</v>
      </c>
      <c r="B483" s="8" t="s">
        <v>27</v>
      </c>
      <c r="C483" s="5" t="s">
        <v>22</v>
      </c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4">
        <v>3.25</v>
      </c>
      <c r="AT483" s="4">
        <v>2.7</v>
      </c>
      <c r="AU483" s="4">
        <v>0.6</v>
      </c>
      <c r="AV483" s="4">
        <v>0.6</v>
      </c>
      <c r="AW483" s="4">
        <v>0.89</v>
      </c>
      <c r="AX483" s="4">
        <v>0</v>
      </c>
      <c r="AY483" s="4">
        <v>0.12</v>
      </c>
      <c r="AZ483" s="4">
        <v>0.28000000000000003</v>
      </c>
      <c r="BA483" s="4">
        <v>0</v>
      </c>
      <c r="BB483" s="4">
        <v>0</v>
      </c>
      <c r="BC483" s="4">
        <v>0</v>
      </c>
      <c r="BD483" s="4">
        <v>0.75</v>
      </c>
      <c r="BE483" s="4">
        <v>15.36</v>
      </c>
      <c r="BF483" s="4">
        <v>0.5</v>
      </c>
      <c r="BG483" s="4">
        <v>8.48</v>
      </c>
      <c r="BH483" s="4">
        <v>0.36</v>
      </c>
      <c r="BI483" s="4">
        <v>0.57999999999999996</v>
      </c>
      <c r="BJ483" s="4">
        <v>0.1</v>
      </c>
      <c r="BK483" s="4">
        <v>0</v>
      </c>
      <c r="BL483" s="4">
        <v>0.13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0.09</v>
      </c>
      <c r="BS483" s="4">
        <v>0</v>
      </c>
      <c r="BT483" s="4">
        <v>0</v>
      </c>
      <c r="BU483" s="4">
        <v>1.52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1.5</v>
      </c>
      <c r="CI483" s="4">
        <v>0</v>
      </c>
      <c r="CJ483" s="4">
        <v>0</v>
      </c>
      <c r="CK483" s="4">
        <v>0</v>
      </c>
      <c r="CL483" s="4">
        <v>6.78</v>
      </c>
      <c r="CM483" s="4">
        <v>0</v>
      </c>
      <c r="CN483" s="4">
        <v>0</v>
      </c>
      <c r="CO483" s="4">
        <v>36.9</v>
      </c>
      <c r="CP483" s="4">
        <v>46.26</v>
      </c>
      <c r="CQ483" s="4">
        <v>0</v>
      </c>
      <c r="CR483" s="4">
        <v>0</v>
      </c>
      <c r="CS483" s="4">
        <v>0</v>
      </c>
      <c r="CT483" s="4">
        <v>0</v>
      </c>
      <c r="CU483" s="4">
        <v>26.46</v>
      </c>
      <c r="CV483" s="4">
        <v>142.55000000000001</v>
      </c>
      <c r="CW483" s="4">
        <v>0</v>
      </c>
      <c r="CX483" s="4">
        <v>0</v>
      </c>
      <c r="CY483" s="4">
        <v>0</v>
      </c>
      <c r="CZ483" s="4">
        <v>3.39</v>
      </c>
      <c r="DA483" s="4">
        <v>45.92</v>
      </c>
      <c r="DB483" s="4">
        <v>0</v>
      </c>
      <c r="DC483" s="4">
        <v>4.24</v>
      </c>
      <c r="DD483" s="4">
        <v>0</v>
      </c>
      <c r="DE483" s="4">
        <v>0</v>
      </c>
      <c r="DF483" s="4">
        <v>1.64</v>
      </c>
      <c r="DG483" s="4">
        <v>2.9</v>
      </c>
      <c r="DH483" s="4">
        <v>20</v>
      </c>
      <c r="DI483" s="4">
        <v>0</v>
      </c>
      <c r="DJ483" s="4">
        <v>0</v>
      </c>
      <c r="DK483" s="4">
        <v>0</v>
      </c>
      <c r="DL483" s="4">
        <v>0</v>
      </c>
      <c r="DM483" s="4">
        <v>169.52</v>
      </c>
      <c r="DN483" s="4">
        <v>0</v>
      </c>
      <c r="DO483" s="4">
        <v>0</v>
      </c>
      <c r="DP483" s="4">
        <v>0</v>
      </c>
      <c r="DQ483" s="4">
        <v>0</v>
      </c>
      <c r="DR483" s="4">
        <v>32.130000000000003</v>
      </c>
      <c r="DS483" s="4">
        <v>29.43</v>
      </c>
      <c r="DT483" s="4">
        <v>9.89</v>
      </c>
      <c r="DU483" s="4">
        <v>1.02</v>
      </c>
      <c r="DV483" s="4">
        <v>3.06</v>
      </c>
      <c r="DW483" s="4" t="s">
        <v>16</v>
      </c>
      <c r="DX483" s="4" t="s">
        <v>16</v>
      </c>
      <c r="DY483" s="4">
        <v>32.5</v>
      </c>
      <c r="DZ483" s="4">
        <v>82.31</v>
      </c>
    </row>
    <row r="484" spans="1:130">
      <c r="A484" s="8" t="s">
        <v>164</v>
      </c>
      <c r="B484" s="8" t="s">
        <v>27</v>
      </c>
      <c r="C484" s="5" t="s">
        <v>23</v>
      </c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4">
        <v>220.13</v>
      </c>
      <c r="AT484" s="4">
        <v>332.43</v>
      </c>
      <c r="AU484" s="4">
        <v>33.86</v>
      </c>
      <c r="AV484" s="4">
        <v>88.99</v>
      </c>
      <c r="AW484" s="4">
        <v>46.26</v>
      </c>
      <c r="AX484" s="4">
        <v>42.81</v>
      </c>
      <c r="AY484" s="4">
        <v>273.33999999999997</v>
      </c>
      <c r="AZ484" s="4">
        <v>91</v>
      </c>
      <c r="BA484" s="4">
        <v>17.52</v>
      </c>
      <c r="BB484" s="4">
        <v>49.06</v>
      </c>
      <c r="BC484" s="4">
        <v>86.52</v>
      </c>
      <c r="BD484" s="4">
        <v>133.69999999999999</v>
      </c>
      <c r="BE484" s="4">
        <v>178.41</v>
      </c>
      <c r="BF484" s="4">
        <v>308.38</v>
      </c>
      <c r="BG484" s="4">
        <v>42.34</v>
      </c>
      <c r="BH484" s="4">
        <v>99.04</v>
      </c>
      <c r="BI484" s="4">
        <v>23.73</v>
      </c>
      <c r="BJ484" s="4">
        <v>185.04</v>
      </c>
      <c r="BK484" s="4">
        <v>42.800000000000004</v>
      </c>
      <c r="BL484" s="4">
        <v>23.41</v>
      </c>
      <c r="BM484" s="4">
        <v>8.01</v>
      </c>
      <c r="BN484" s="4">
        <v>47.45</v>
      </c>
      <c r="BO484" s="4">
        <v>3.44</v>
      </c>
      <c r="BP484" s="4">
        <v>15.13</v>
      </c>
      <c r="BQ484" s="4">
        <v>70.599999999999994</v>
      </c>
      <c r="BR484" s="4">
        <v>379.89</v>
      </c>
      <c r="BS484" s="4">
        <v>196.17</v>
      </c>
      <c r="BT484" s="4">
        <v>302.52999999999997</v>
      </c>
      <c r="BU484" s="4">
        <v>55.45</v>
      </c>
      <c r="BV484" s="4">
        <v>137.6</v>
      </c>
      <c r="BW484" s="4">
        <v>416.2</v>
      </c>
      <c r="BX484" s="4">
        <v>1.1200000000000001</v>
      </c>
      <c r="BY484" s="4">
        <v>26.29</v>
      </c>
      <c r="BZ484" s="4">
        <v>41.49</v>
      </c>
      <c r="CA484" s="4">
        <v>85.87</v>
      </c>
      <c r="CB484" s="4">
        <v>6.77</v>
      </c>
      <c r="CC484" s="4">
        <v>259.39999999999998</v>
      </c>
      <c r="CD484" s="4">
        <v>29.73</v>
      </c>
      <c r="CE484" s="4">
        <v>35.270000000000003</v>
      </c>
      <c r="CF484" s="4">
        <v>930.34</v>
      </c>
      <c r="CG484" s="4">
        <v>481.59000000000003</v>
      </c>
      <c r="CH484" s="4">
        <v>61.36</v>
      </c>
      <c r="CI484" s="4">
        <v>214.47</v>
      </c>
      <c r="CJ484" s="4">
        <v>68.680000000000007</v>
      </c>
      <c r="CK484" s="4">
        <v>3.77</v>
      </c>
      <c r="CL484" s="4">
        <v>102.36</v>
      </c>
      <c r="CM484" s="4">
        <v>143.54</v>
      </c>
      <c r="CN484" s="4">
        <v>156.07</v>
      </c>
      <c r="CO484" s="4">
        <v>307.70999999999998</v>
      </c>
      <c r="CP484" s="4">
        <v>144.28</v>
      </c>
      <c r="CQ484" s="4">
        <v>28.66</v>
      </c>
      <c r="CR484" s="4">
        <v>218.67</v>
      </c>
      <c r="CS484" s="4">
        <v>254.06</v>
      </c>
      <c r="CT484" s="4">
        <v>196.19</v>
      </c>
      <c r="CU484" s="4">
        <v>1066.21</v>
      </c>
      <c r="CV484" s="4">
        <v>82.58</v>
      </c>
      <c r="CW484" s="4">
        <v>188.64999999999998</v>
      </c>
      <c r="CX484" s="4">
        <v>279.87</v>
      </c>
      <c r="CY484" s="4">
        <v>212.15</v>
      </c>
      <c r="CZ484" s="4">
        <v>410.66999999999996</v>
      </c>
      <c r="DA484" s="4">
        <v>319.06</v>
      </c>
      <c r="DB484" s="4">
        <v>33.629999999999995</v>
      </c>
      <c r="DC484" s="4">
        <v>485.49</v>
      </c>
      <c r="DD484" s="4">
        <v>353.56</v>
      </c>
      <c r="DE484" s="4">
        <v>60.85</v>
      </c>
      <c r="DF484" s="4">
        <v>204.72</v>
      </c>
      <c r="DG484" s="4">
        <v>180.31</v>
      </c>
      <c r="DH484" s="4">
        <v>259.05</v>
      </c>
      <c r="DI484" s="4">
        <v>68.11</v>
      </c>
      <c r="DJ484" s="4">
        <v>546.05999999999995</v>
      </c>
      <c r="DK484" s="4">
        <v>143.29</v>
      </c>
      <c r="DL484" s="4">
        <v>242.22</v>
      </c>
      <c r="DM484" s="4">
        <v>1346.01</v>
      </c>
      <c r="DN484" s="4">
        <v>77.38000000000001</v>
      </c>
      <c r="DO484" s="4">
        <v>696.06</v>
      </c>
      <c r="DP484" s="4">
        <v>841.25</v>
      </c>
      <c r="DQ484" s="4">
        <v>273.42</v>
      </c>
      <c r="DR484" s="4">
        <v>535.16000000000008</v>
      </c>
      <c r="DS484" s="4">
        <v>2198.0700000000002</v>
      </c>
      <c r="DT484" s="4">
        <v>126.07</v>
      </c>
      <c r="DU484" s="4">
        <v>42.98</v>
      </c>
      <c r="DV484" s="4">
        <v>474.02</v>
      </c>
      <c r="DW484" s="4">
        <v>235.22</v>
      </c>
      <c r="DX484" s="4">
        <v>356.8</v>
      </c>
      <c r="DY484" s="4">
        <v>516.29999999999995</v>
      </c>
      <c r="DZ484" s="4">
        <v>648.37</v>
      </c>
    </row>
    <row r="485" spans="1:130">
      <c r="A485" s="8" t="s">
        <v>164</v>
      </c>
      <c r="B485" s="8" t="s">
        <v>27</v>
      </c>
      <c r="C485" s="5" t="s">
        <v>24</v>
      </c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  <c r="BP485" s="33"/>
      <c r="BQ485" s="33"/>
      <c r="BR485" s="33"/>
      <c r="BS485" s="33"/>
      <c r="BT485" s="33"/>
      <c r="BU485" s="33"/>
      <c r="BV485" s="33"/>
      <c r="BW485" s="33"/>
      <c r="BX485" s="33"/>
      <c r="BY485" s="33"/>
      <c r="BZ485" s="33"/>
      <c r="CA485" s="33"/>
      <c r="CB485" s="33"/>
      <c r="CC485" s="33"/>
      <c r="CD485" s="33"/>
      <c r="CE485" s="33"/>
      <c r="CF485" s="33"/>
      <c r="CG485" s="33"/>
      <c r="CH485" s="33"/>
      <c r="CI485" s="33"/>
      <c r="CJ485" s="33"/>
      <c r="CK485" s="33"/>
      <c r="CL485" s="33"/>
      <c r="CM485" s="33"/>
      <c r="CN485" s="33"/>
      <c r="CO485" s="4">
        <v>68.010000000000005</v>
      </c>
      <c r="CP485" s="4">
        <v>22.21</v>
      </c>
      <c r="CQ485" s="4">
        <v>28.55</v>
      </c>
      <c r="CR485" s="4">
        <v>19.68</v>
      </c>
      <c r="CS485" s="4">
        <v>10.23</v>
      </c>
      <c r="CT485" s="4">
        <v>54.77</v>
      </c>
      <c r="CU485" s="4">
        <v>25.22</v>
      </c>
      <c r="CV485" s="4">
        <v>56.61</v>
      </c>
      <c r="CW485" s="4">
        <v>109.48</v>
      </c>
      <c r="CX485" s="4">
        <v>117.62</v>
      </c>
      <c r="CY485" s="4">
        <v>83.2</v>
      </c>
      <c r="CZ485" s="4">
        <v>16.399999999999999</v>
      </c>
      <c r="DA485" s="4">
        <v>10.79</v>
      </c>
      <c r="DB485" s="4">
        <v>6.31</v>
      </c>
      <c r="DC485" s="4">
        <v>14.09</v>
      </c>
      <c r="DD485" s="4">
        <v>73.900000000000006</v>
      </c>
      <c r="DE485" s="4">
        <v>60.03</v>
      </c>
      <c r="DF485" s="4">
        <v>43.58</v>
      </c>
      <c r="DG485" s="4">
        <v>5.96</v>
      </c>
      <c r="DH485" s="4">
        <v>72.34</v>
      </c>
      <c r="DI485" s="4">
        <v>106.33</v>
      </c>
      <c r="DJ485" s="4">
        <v>103.98</v>
      </c>
      <c r="DK485" s="4">
        <v>24.8</v>
      </c>
      <c r="DL485" s="4">
        <v>5.63</v>
      </c>
      <c r="DM485" s="4">
        <v>21.46</v>
      </c>
      <c r="DN485" s="4">
        <v>6.3699999999999992</v>
      </c>
      <c r="DO485" s="4">
        <v>12.13</v>
      </c>
      <c r="DP485" s="4">
        <v>9.16</v>
      </c>
      <c r="DQ485" s="4">
        <v>6.7700000000000005</v>
      </c>
      <c r="DR485" s="4">
        <v>79.05</v>
      </c>
      <c r="DS485" s="4">
        <v>2.97</v>
      </c>
      <c r="DT485" s="4">
        <v>24.78</v>
      </c>
      <c r="DU485" s="4">
        <v>4.21</v>
      </c>
      <c r="DV485" s="4">
        <v>79.36</v>
      </c>
      <c r="DW485" s="4">
        <v>1.78</v>
      </c>
      <c r="DX485" s="4">
        <v>92.6</v>
      </c>
      <c r="DY485" s="4">
        <v>203.24</v>
      </c>
      <c r="DZ485" s="4">
        <v>56.99</v>
      </c>
    </row>
    <row r="486" spans="1:130">
      <c r="A486" s="8" t="s">
        <v>164</v>
      </c>
      <c r="B486" s="8" t="s">
        <v>27</v>
      </c>
      <c r="C486" s="5" t="s">
        <v>25</v>
      </c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  <c r="BP486" s="33"/>
      <c r="BQ486" s="33"/>
      <c r="BR486" s="33"/>
      <c r="BS486" s="33"/>
      <c r="BT486" s="33"/>
      <c r="BU486" s="33"/>
      <c r="BV486" s="33"/>
      <c r="BW486" s="33"/>
      <c r="BX486" s="33"/>
      <c r="BY486" s="33"/>
      <c r="BZ486" s="33"/>
      <c r="CA486" s="33"/>
      <c r="CB486" s="33"/>
      <c r="CC486" s="33"/>
      <c r="CD486" s="33"/>
      <c r="CE486" s="33"/>
      <c r="CF486" s="33"/>
      <c r="CG486" s="33"/>
      <c r="CH486" s="33"/>
      <c r="CI486" s="33"/>
      <c r="CJ486" s="33"/>
      <c r="CK486" s="33"/>
      <c r="CL486" s="33"/>
      <c r="CM486" s="33"/>
      <c r="CN486" s="33"/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1.98</v>
      </c>
      <c r="CU486" s="4">
        <v>2.48</v>
      </c>
      <c r="CV486" s="4">
        <v>0.35</v>
      </c>
      <c r="CW486" s="4">
        <v>0.25</v>
      </c>
      <c r="CX486" s="4">
        <v>0</v>
      </c>
      <c r="CY486" s="4">
        <v>0.25</v>
      </c>
      <c r="CZ486" s="4">
        <v>0</v>
      </c>
      <c r="DA486" s="4">
        <v>0</v>
      </c>
      <c r="DB486" s="4">
        <v>0.28999999999999998</v>
      </c>
      <c r="DC486" s="4">
        <v>6.15</v>
      </c>
      <c r="DD486" s="4">
        <v>0</v>
      </c>
      <c r="DE486" s="4">
        <v>0</v>
      </c>
      <c r="DF486" s="4">
        <v>2.37</v>
      </c>
      <c r="DG486" s="4">
        <v>3.83</v>
      </c>
      <c r="DH486" s="4">
        <v>0</v>
      </c>
      <c r="DI486" s="4">
        <v>0</v>
      </c>
      <c r="DJ486" s="4">
        <v>0</v>
      </c>
      <c r="DK486" s="4">
        <v>0</v>
      </c>
      <c r="DL486" s="4">
        <v>0.81</v>
      </c>
      <c r="DM486" s="4">
        <v>2.95</v>
      </c>
      <c r="DN486" s="4">
        <v>0</v>
      </c>
      <c r="DO486" s="4">
        <v>0</v>
      </c>
      <c r="DP486" s="4">
        <v>0</v>
      </c>
      <c r="DQ486" s="4">
        <v>0</v>
      </c>
      <c r="DR486" s="4">
        <v>0</v>
      </c>
      <c r="DS486" s="4">
        <v>6.66</v>
      </c>
      <c r="DT486" s="4" t="s">
        <v>16</v>
      </c>
      <c r="DU486" s="4" t="s">
        <v>16</v>
      </c>
      <c r="DV486" s="4" t="s">
        <v>16</v>
      </c>
      <c r="DW486" s="4" t="s">
        <v>16</v>
      </c>
      <c r="DX486" s="4">
        <v>3</v>
      </c>
      <c r="DY486" s="4" t="s">
        <v>16</v>
      </c>
      <c r="DZ486" s="4" t="s">
        <v>16</v>
      </c>
    </row>
    <row r="487" spans="1:130">
      <c r="A487" s="8" t="s">
        <v>164</v>
      </c>
      <c r="B487" s="8" t="s">
        <v>27</v>
      </c>
      <c r="C487" s="6" t="s">
        <v>26</v>
      </c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  <c r="BO487" s="33"/>
      <c r="BP487" s="33"/>
      <c r="BQ487" s="33"/>
      <c r="BR487" s="33"/>
      <c r="BS487" s="33"/>
      <c r="BT487" s="33"/>
      <c r="BU487" s="33"/>
      <c r="BV487" s="33"/>
      <c r="BW487" s="33"/>
      <c r="BX487" s="33"/>
      <c r="BY487" s="33"/>
      <c r="BZ487" s="33"/>
      <c r="CA487" s="33"/>
      <c r="CB487" s="33"/>
      <c r="CC487" s="33"/>
      <c r="CD487" s="33"/>
      <c r="CE487" s="33"/>
      <c r="CF487" s="33"/>
      <c r="CG487" s="33"/>
      <c r="CH487" s="33"/>
      <c r="CI487" s="33"/>
      <c r="CJ487" s="33"/>
      <c r="CK487" s="33"/>
      <c r="CL487" s="33"/>
      <c r="CM487" s="33"/>
      <c r="CN487" s="33"/>
      <c r="CO487" s="4">
        <v>2.25</v>
      </c>
      <c r="CP487" s="4">
        <v>10.85</v>
      </c>
      <c r="CQ487" s="4">
        <v>13.09</v>
      </c>
      <c r="CR487" s="4">
        <v>33.549999999999997</v>
      </c>
      <c r="CS487" s="4">
        <v>61.78</v>
      </c>
      <c r="CT487" s="4">
        <v>62.81</v>
      </c>
      <c r="CU487" s="4">
        <v>49.92</v>
      </c>
      <c r="CV487" s="4">
        <v>1.8</v>
      </c>
      <c r="CW487" s="4">
        <v>3.11</v>
      </c>
      <c r="CX487" s="4">
        <v>2.36</v>
      </c>
      <c r="CY487" s="4">
        <v>6.67</v>
      </c>
      <c r="CZ487" s="4">
        <v>29.86</v>
      </c>
      <c r="DA487" s="4">
        <v>3.42</v>
      </c>
      <c r="DB487" s="4">
        <v>29.98</v>
      </c>
      <c r="DC487" s="4">
        <v>20.309999999999999</v>
      </c>
      <c r="DD487" s="4">
        <v>6.92</v>
      </c>
      <c r="DE487" s="4">
        <v>18.059999999999999</v>
      </c>
      <c r="DF487" s="4">
        <v>3.96</v>
      </c>
      <c r="DG487" s="4">
        <v>23.3</v>
      </c>
      <c r="DH487" s="4">
        <v>6.47</v>
      </c>
      <c r="DI487" s="4">
        <v>18.86</v>
      </c>
      <c r="DJ487" s="4">
        <v>3.16</v>
      </c>
      <c r="DK487" s="4">
        <v>7.02</v>
      </c>
      <c r="DL487" s="4">
        <v>3.22</v>
      </c>
      <c r="DM487" s="4">
        <v>23.72</v>
      </c>
      <c r="DN487" s="4">
        <v>13.04</v>
      </c>
      <c r="DO487" s="4">
        <v>11.23</v>
      </c>
      <c r="DP487" s="4">
        <v>44.54</v>
      </c>
      <c r="DQ487" s="4">
        <v>27.330000000000002</v>
      </c>
      <c r="DR487" s="4">
        <v>16.71</v>
      </c>
      <c r="DS487" s="4">
        <v>18.29</v>
      </c>
      <c r="DT487" s="4">
        <v>6.83</v>
      </c>
      <c r="DU487" s="4">
        <v>3.15</v>
      </c>
      <c r="DV487" s="4">
        <v>7.38</v>
      </c>
      <c r="DW487" s="4">
        <v>4.58</v>
      </c>
      <c r="DX487" s="4">
        <v>2.85</v>
      </c>
      <c r="DY487" s="4">
        <v>14.04</v>
      </c>
      <c r="DZ487" s="4">
        <v>3.38</v>
      </c>
    </row>
    <row r="488" spans="1:130">
      <c r="A488" s="8" t="s">
        <v>164</v>
      </c>
      <c r="B488" s="8" t="s">
        <v>30</v>
      </c>
      <c r="C488" s="5" t="s">
        <v>4</v>
      </c>
      <c r="D488" s="4">
        <v>2525.59</v>
      </c>
      <c r="E488" s="4">
        <v>2748.93</v>
      </c>
      <c r="F488" s="4">
        <v>4414.45</v>
      </c>
      <c r="G488" s="4">
        <v>3884.05</v>
      </c>
      <c r="H488" s="4">
        <v>4411.01</v>
      </c>
      <c r="I488" s="4">
        <v>9963.35</v>
      </c>
      <c r="J488" s="4">
        <v>5814.37</v>
      </c>
      <c r="K488" s="4">
        <v>6379.79</v>
      </c>
      <c r="L488" s="4">
        <v>9174.619999999999</v>
      </c>
      <c r="M488" s="4">
        <v>8271.52</v>
      </c>
      <c r="N488" s="4">
        <v>9067.44</v>
      </c>
      <c r="O488" s="4">
        <v>12839.849999999999</v>
      </c>
      <c r="P488" s="4">
        <v>2614.7200000000003</v>
      </c>
      <c r="Q488" s="4">
        <v>2530.71</v>
      </c>
      <c r="R488" s="4">
        <v>4760.92</v>
      </c>
      <c r="S488" s="4">
        <v>4039.74</v>
      </c>
      <c r="T488" s="4">
        <v>4767.2900000000009</v>
      </c>
      <c r="U488" s="4">
        <v>10932.119999999999</v>
      </c>
      <c r="V488" s="4">
        <v>5634.8899999999994</v>
      </c>
      <c r="W488" s="4">
        <v>6565.79</v>
      </c>
      <c r="X488" s="4">
        <v>9609.99</v>
      </c>
      <c r="Y488" s="4">
        <v>8142.25</v>
      </c>
      <c r="Z488" s="4">
        <v>9402.4</v>
      </c>
      <c r="AA488" s="4">
        <v>17015.04</v>
      </c>
      <c r="AB488" s="4">
        <v>2908.42</v>
      </c>
      <c r="AC488" s="4">
        <v>2803.57</v>
      </c>
      <c r="AD488" s="4">
        <v>5454.6</v>
      </c>
      <c r="AE488" s="4">
        <v>4370.29</v>
      </c>
      <c r="AF488" s="4">
        <v>5266.73</v>
      </c>
      <c r="AG488" s="4">
        <v>12335.710000000001</v>
      </c>
      <c r="AH488" s="4">
        <v>5853.09</v>
      </c>
      <c r="AI488" s="4">
        <v>6693.5</v>
      </c>
      <c r="AJ488" s="4">
        <v>8944.99</v>
      </c>
      <c r="AK488" s="4">
        <v>7889.7300000000005</v>
      </c>
      <c r="AL488" s="4">
        <v>10531</v>
      </c>
      <c r="AM488" s="4">
        <v>20925.800000000003</v>
      </c>
      <c r="AN488" s="4">
        <v>3049.2599999999998</v>
      </c>
      <c r="AO488" s="4">
        <v>2796.45</v>
      </c>
      <c r="AP488" s="4">
        <v>5807.34</v>
      </c>
      <c r="AQ488" s="4">
        <v>4461.95</v>
      </c>
      <c r="AR488" s="4">
        <v>5072.3499999999995</v>
      </c>
      <c r="AS488" s="4">
        <v>13165.640000000001</v>
      </c>
      <c r="AT488" s="4">
        <v>5947.06</v>
      </c>
      <c r="AU488" s="4">
        <v>6453.94</v>
      </c>
      <c r="AV488" s="4">
        <v>8341.1299999999992</v>
      </c>
      <c r="AW488" s="4">
        <v>7642.63</v>
      </c>
      <c r="AX488" s="4">
        <v>10644.38</v>
      </c>
      <c r="AY488" s="4">
        <v>20544.509999999998</v>
      </c>
      <c r="AZ488" s="4">
        <v>3138.58</v>
      </c>
      <c r="BA488" s="4">
        <v>2850.24</v>
      </c>
      <c r="BB488" s="4">
        <v>6097.64</v>
      </c>
      <c r="BC488" s="4">
        <v>4516.9799999999996</v>
      </c>
      <c r="BD488" s="4">
        <v>5149.1600000000008</v>
      </c>
      <c r="BE488" s="4">
        <v>12167.83</v>
      </c>
      <c r="BF488" s="4">
        <v>6087.0999999999995</v>
      </c>
      <c r="BG488" s="4">
        <v>6729.2</v>
      </c>
      <c r="BH488" s="4">
        <v>8687.57</v>
      </c>
      <c r="BI488" s="4">
        <v>7685.18</v>
      </c>
      <c r="BJ488" s="4">
        <v>10681.27</v>
      </c>
      <c r="BK488" s="4">
        <v>20513.2</v>
      </c>
      <c r="BL488" s="4">
        <v>3235.37</v>
      </c>
      <c r="BM488" s="4">
        <v>2925.06</v>
      </c>
      <c r="BN488" s="4">
        <v>6196</v>
      </c>
      <c r="BO488" s="4">
        <v>4640.3</v>
      </c>
      <c r="BP488" s="4">
        <v>5182.53</v>
      </c>
      <c r="BQ488" s="4">
        <v>11988.289999999999</v>
      </c>
      <c r="BR488" s="4">
        <v>6319.88</v>
      </c>
      <c r="BS488" s="4">
        <v>6919.8</v>
      </c>
      <c r="BT488" s="4">
        <v>8817.16</v>
      </c>
      <c r="BU488" s="4">
        <v>7856.5</v>
      </c>
      <c r="BV488" s="4">
        <v>10604.2</v>
      </c>
      <c r="BW488" s="4">
        <v>20706.5</v>
      </c>
      <c r="BX488" s="4">
        <v>3344.7400000000002</v>
      </c>
      <c r="BY488" s="4">
        <v>3094.2000000000003</v>
      </c>
      <c r="BZ488" s="4">
        <v>6579.8</v>
      </c>
      <c r="CA488" s="4">
        <v>4840.8</v>
      </c>
      <c r="CB488" s="4">
        <v>5408.7</v>
      </c>
      <c r="CC488" s="4">
        <v>12393.6</v>
      </c>
      <c r="CD488" s="4">
        <v>6365.35</v>
      </c>
      <c r="CE488" s="4">
        <v>7053.96</v>
      </c>
      <c r="CF488" s="4">
        <v>9849.1</v>
      </c>
      <c r="CG488" s="4">
        <v>8551.4500000000007</v>
      </c>
      <c r="CH488" s="4">
        <v>11156.7</v>
      </c>
      <c r="CI488" s="4">
        <v>21629.919999999998</v>
      </c>
      <c r="CJ488" s="4">
        <v>3447.9</v>
      </c>
      <c r="CK488" s="4">
        <v>3138.2999999999997</v>
      </c>
      <c r="CL488" s="4">
        <v>6723.79</v>
      </c>
      <c r="CM488" s="4">
        <v>4773.96</v>
      </c>
      <c r="CN488" s="4">
        <v>5490.18</v>
      </c>
      <c r="CO488" s="4">
        <v>12266.9</v>
      </c>
      <c r="CP488" s="4">
        <v>6098.7800000000007</v>
      </c>
      <c r="CQ488" s="4">
        <v>7226.3200000000006</v>
      </c>
      <c r="CR488" s="4">
        <v>9283.7000000000007</v>
      </c>
      <c r="CS488" s="4">
        <v>8677.52</v>
      </c>
      <c r="CT488" s="4">
        <v>11428.72</v>
      </c>
      <c r="CU488" s="4">
        <v>21901.100000000002</v>
      </c>
      <c r="CV488" s="4">
        <v>3123.16</v>
      </c>
      <c r="CW488" s="4">
        <v>2868.9</v>
      </c>
      <c r="CX488" s="4">
        <v>5929.58</v>
      </c>
      <c r="CY488" s="4">
        <v>4467.59</v>
      </c>
      <c r="CZ488" s="4">
        <v>5119.46</v>
      </c>
      <c r="DA488" s="4">
        <v>10853.16</v>
      </c>
      <c r="DB488" s="4">
        <v>5645.66</v>
      </c>
      <c r="DC488" s="4">
        <v>6616.75</v>
      </c>
      <c r="DD488" s="4">
        <v>8193.2200000000012</v>
      </c>
      <c r="DE488" s="4">
        <v>7605.13</v>
      </c>
      <c r="DF488" s="4">
        <v>10178.36</v>
      </c>
      <c r="DG488" s="4">
        <v>19530.439999999999</v>
      </c>
      <c r="DH488" s="4">
        <v>3154.2</v>
      </c>
      <c r="DI488" s="4">
        <v>2894.64</v>
      </c>
      <c r="DJ488" s="4">
        <v>6344.1</v>
      </c>
      <c r="DK488" s="4">
        <v>4863.2</v>
      </c>
      <c r="DL488" s="4">
        <v>5176.8</v>
      </c>
      <c r="DM488" s="4">
        <v>11097.7</v>
      </c>
      <c r="DN488" s="4">
        <v>5844.1</v>
      </c>
      <c r="DO488" s="4">
        <v>6708.2</v>
      </c>
      <c r="DP488" s="4">
        <v>8574.7999999999993</v>
      </c>
      <c r="DQ488" s="4">
        <v>7771.4000000000005</v>
      </c>
      <c r="DR488" s="4">
        <v>10457.6</v>
      </c>
      <c r="DS488" s="4">
        <v>20686.89</v>
      </c>
      <c r="DT488" s="4">
        <v>3289.2</v>
      </c>
      <c r="DU488" s="4">
        <v>2983.1</v>
      </c>
      <c r="DV488" s="4">
        <v>6578.9</v>
      </c>
      <c r="DW488" s="4">
        <v>4870</v>
      </c>
      <c r="DX488" s="4">
        <v>5573.8</v>
      </c>
      <c r="DY488" s="4">
        <v>12031.1</v>
      </c>
      <c r="DZ488" s="4">
        <v>5225</v>
      </c>
    </row>
    <row r="489" spans="1:130">
      <c r="A489" s="8" t="s">
        <v>164</v>
      </c>
      <c r="B489" s="8" t="s">
        <v>30</v>
      </c>
      <c r="C489" s="5" t="s">
        <v>5</v>
      </c>
      <c r="D489" s="4">
        <v>36.189999999999991</v>
      </c>
      <c r="E489" s="4">
        <v>31.12</v>
      </c>
      <c r="F489" s="4">
        <v>55.339999999999996</v>
      </c>
      <c r="G489" s="4">
        <v>50.67</v>
      </c>
      <c r="H489" s="4">
        <v>61.24</v>
      </c>
      <c r="I489" s="4">
        <v>65.680000000000007</v>
      </c>
      <c r="J489" s="4">
        <v>76.53</v>
      </c>
      <c r="K489" s="4">
        <v>77.58</v>
      </c>
      <c r="L489" s="4">
        <v>150.38</v>
      </c>
      <c r="M489" s="4">
        <v>95.06</v>
      </c>
      <c r="N489" s="4">
        <v>89.98</v>
      </c>
      <c r="O489" s="4">
        <v>131.01</v>
      </c>
      <c r="P489" s="4">
        <v>37.230000000000004</v>
      </c>
      <c r="Q489" s="4">
        <v>33.150000000000006</v>
      </c>
      <c r="R489" s="4">
        <v>62.46</v>
      </c>
      <c r="S489" s="4">
        <v>53.589999999999996</v>
      </c>
      <c r="T489" s="4">
        <v>62.75</v>
      </c>
      <c r="U489" s="4">
        <v>71.5</v>
      </c>
      <c r="V489" s="4">
        <v>67.27</v>
      </c>
      <c r="W489" s="4">
        <v>49.4</v>
      </c>
      <c r="X489" s="4">
        <v>105.93</v>
      </c>
      <c r="Y489" s="4">
        <v>90.02000000000001</v>
      </c>
      <c r="Z489" s="4">
        <v>98.91</v>
      </c>
      <c r="AA489" s="4">
        <v>133.07999999999998</v>
      </c>
      <c r="AB489" s="4">
        <v>42.78</v>
      </c>
      <c r="AC489" s="4">
        <v>36.470000000000006</v>
      </c>
      <c r="AD489" s="4">
        <v>60.41</v>
      </c>
      <c r="AE489" s="4">
        <v>60.14</v>
      </c>
      <c r="AF489" s="4">
        <v>49.480000000000004</v>
      </c>
      <c r="AG489" s="4">
        <v>78.87</v>
      </c>
      <c r="AH489" s="4">
        <v>66.58</v>
      </c>
      <c r="AI489" s="4">
        <v>30.85</v>
      </c>
      <c r="AJ489" s="4">
        <v>81.149999999999991</v>
      </c>
      <c r="AK489" s="4">
        <v>89.9</v>
      </c>
      <c r="AL489" s="4">
        <v>102.53</v>
      </c>
      <c r="AM489" s="4">
        <v>140.27000000000001</v>
      </c>
      <c r="AN489" s="4">
        <v>43.79</v>
      </c>
      <c r="AO489" s="4">
        <v>39.4</v>
      </c>
      <c r="AP489" s="4">
        <v>59.35</v>
      </c>
      <c r="AQ489" s="4">
        <v>76.62</v>
      </c>
      <c r="AR489" s="4">
        <v>51.43</v>
      </c>
      <c r="AS489" s="4">
        <v>73.84</v>
      </c>
      <c r="AT489" s="4">
        <v>86.389999999999986</v>
      </c>
      <c r="AU489" s="4">
        <v>33.43</v>
      </c>
      <c r="AV489" s="4">
        <v>69.14</v>
      </c>
      <c r="AW489" s="4">
        <v>79.98</v>
      </c>
      <c r="AX489" s="4">
        <v>100.05</v>
      </c>
      <c r="AY489" s="4">
        <v>135.04000000000002</v>
      </c>
      <c r="AZ489" s="4">
        <v>43.910000000000004</v>
      </c>
      <c r="BA489" s="4">
        <v>39.590000000000003</v>
      </c>
      <c r="BB489" s="4">
        <v>52.14</v>
      </c>
      <c r="BC489" s="4">
        <v>72.52000000000001</v>
      </c>
      <c r="BD489" s="4">
        <v>54.23</v>
      </c>
      <c r="BE489" s="4">
        <v>82.18</v>
      </c>
      <c r="BF489" s="4">
        <v>91.61</v>
      </c>
      <c r="BG489" s="4">
        <v>31.22</v>
      </c>
      <c r="BH489" s="4">
        <v>57.23</v>
      </c>
      <c r="BI489" s="4">
        <v>81.649999999999991</v>
      </c>
      <c r="BJ489" s="4">
        <v>103.44</v>
      </c>
      <c r="BK489" s="4">
        <v>127.04</v>
      </c>
      <c r="BL489" s="4">
        <v>35.200000000000003</v>
      </c>
      <c r="BM489" s="4">
        <v>40.6</v>
      </c>
      <c r="BN489" s="4">
        <v>53.199999999999996</v>
      </c>
      <c r="BO489" s="4">
        <v>71.2</v>
      </c>
      <c r="BP489" s="4">
        <v>57.900000000000006</v>
      </c>
      <c r="BQ489" s="4">
        <v>94.100000000000009</v>
      </c>
      <c r="BR489" s="4">
        <v>93.9</v>
      </c>
      <c r="BS489" s="4">
        <v>28.6</v>
      </c>
      <c r="BT489" s="4">
        <v>58.8</v>
      </c>
      <c r="BU489" s="4">
        <v>83.5</v>
      </c>
      <c r="BV489" s="4">
        <v>101.30000000000001</v>
      </c>
      <c r="BW489" s="4">
        <v>120.19999999999999</v>
      </c>
      <c r="BX489" s="4">
        <v>32.700000000000003</v>
      </c>
      <c r="BY489" s="4">
        <v>41.800000000000004</v>
      </c>
      <c r="BZ489" s="4">
        <v>53.9</v>
      </c>
      <c r="CA489" s="4">
        <v>70.7</v>
      </c>
      <c r="CB489" s="4">
        <v>59.400000000000006</v>
      </c>
      <c r="CC489" s="4">
        <v>90.7</v>
      </c>
      <c r="CD489" s="4">
        <v>94.600000000000009</v>
      </c>
      <c r="CE489" s="4">
        <v>29.400000000000002</v>
      </c>
      <c r="CF489" s="4">
        <v>61.4</v>
      </c>
      <c r="CG489" s="4">
        <v>83.800000000000011</v>
      </c>
      <c r="CH489" s="4">
        <v>101.8</v>
      </c>
      <c r="CI489" s="4">
        <v>122</v>
      </c>
      <c r="CJ489" s="4">
        <v>32.299999999999997</v>
      </c>
      <c r="CK489" s="4">
        <v>44</v>
      </c>
      <c r="CL489" s="4">
        <v>57.1</v>
      </c>
      <c r="CM489" s="4">
        <v>71.599999999999994</v>
      </c>
      <c r="CN489" s="4">
        <v>67.8</v>
      </c>
      <c r="CO489" s="4">
        <v>93.800000000000011</v>
      </c>
      <c r="CP489" s="4">
        <v>94.2</v>
      </c>
      <c r="CQ489" s="4">
        <v>30.6</v>
      </c>
      <c r="CR489" s="4">
        <v>62.5</v>
      </c>
      <c r="CS489" s="4">
        <v>84.1</v>
      </c>
      <c r="CT489" s="4">
        <v>103.19999999999999</v>
      </c>
      <c r="CU489" s="4">
        <v>124.5</v>
      </c>
      <c r="CV489" s="4">
        <v>29.78</v>
      </c>
      <c r="CW489" s="4">
        <v>39.129999999999995</v>
      </c>
      <c r="CX489" s="4">
        <v>54.18</v>
      </c>
      <c r="CY489" s="4">
        <v>76.570000000000007</v>
      </c>
      <c r="CZ489" s="4">
        <v>62.870000000000005</v>
      </c>
      <c r="DA489" s="4">
        <v>86.44</v>
      </c>
      <c r="DB489" s="4">
        <v>95.87</v>
      </c>
      <c r="DC489" s="4">
        <v>34.26</v>
      </c>
      <c r="DD489" s="4">
        <v>56.8</v>
      </c>
      <c r="DE489" s="4">
        <v>86.28</v>
      </c>
      <c r="DF489" s="4">
        <v>103.14</v>
      </c>
      <c r="DG489" s="4">
        <v>137.28</v>
      </c>
      <c r="DH489" s="4">
        <v>33.700000000000003</v>
      </c>
      <c r="DI489" s="4">
        <v>39.5</v>
      </c>
      <c r="DJ489" s="4">
        <v>56.199999999999996</v>
      </c>
      <c r="DK489" s="4">
        <v>71.599999999999994</v>
      </c>
      <c r="DL489" s="4">
        <v>54.9</v>
      </c>
      <c r="DM489" s="4">
        <v>82.8</v>
      </c>
      <c r="DN489" s="4">
        <v>81.399999999999991</v>
      </c>
      <c r="DO489" s="4">
        <v>37.300000000000004</v>
      </c>
      <c r="DP489" s="4">
        <v>69.399999999999991</v>
      </c>
      <c r="DQ489" s="4">
        <v>104.4</v>
      </c>
      <c r="DR489" s="4">
        <v>103.10000000000001</v>
      </c>
      <c r="DS489" s="4">
        <v>137.39999999999998</v>
      </c>
      <c r="DT489" s="4">
        <v>39</v>
      </c>
      <c r="DU489" s="4">
        <v>35.799999999999997</v>
      </c>
      <c r="DV489" s="4">
        <v>55.9</v>
      </c>
      <c r="DW489" s="4">
        <v>86.4</v>
      </c>
      <c r="DX489" s="4">
        <v>59.5</v>
      </c>
      <c r="DY489" s="4">
        <v>91.2</v>
      </c>
      <c r="DZ489" s="4">
        <v>83.2</v>
      </c>
    </row>
    <row r="490" spans="1:130">
      <c r="A490" s="8" t="s">
        <v>164</v>
      </c>
      <c r="B490" s="8" t="s">
        <v>30</v>
      </c>
      <c r="C490" s="5" t="s">
        <v>6</v>
      </c>
      <c r="D490" s="4">
        <v>255.21</v>
      </c>
      <c r="E490" s="4">
        <v>158.58000000000001</v>
      </c>
      <c r="F490" s="4">
        <v>265.58</v>
      </c>
      <c r="G490" s="4">
        <v>141.79</v>
      </c>
      <c r="H490" s="4">
        <v>247.26</v>
      </c>
      <c r="I490" s="4">
        <v>601.81999999999994</v>
      </c>
      <c r="J490" s="4">
        <v>342.78999999999996</v>
      </c>
      <c r="K490" s="4">
        <v>332.29</v>
      </c>
      <c r="L490" s="4">
        <v>387.24</v>
      </c>
      <c r="M490" s="4">
        <v>489.35999999999996</v>
      </c>
      <c r="N490" s="4">
        <v>930.21999999999991</v>
      </c>
      <c r="O490" s="4">
        <v>669.8</v>
      </c>
      <c r="P490" s="4">
        <v>312.15999999999997</v>
      </c>
      <c r="Q490" s="4">
        <v>206.95000000000002</v>
      </c>
      <c r="R490" s="4">
        <v>293.89</v>
      </c>
      <c r="S490" s="4">
        <v>168.29000000000002</v>
      </c>
      <c r="T490" s="4">
        <v>288.2</v>
      </c>
      <c r="U490" s="4">
        <v>568.44999999999993</v>
      </c>
      <c r="V490" s="4">
        <v>300.03000000000003</v>
      </c>
      <c r="W490" s="4">
        <v>324.02</v>
      </c>
      <c r="X490" s="4">
        <v>468.13</v>
      </c>
      <c r="Y490" s="4">
        <v>523.74</v>
      </c>
      <c r="Z490" s="4">
        <v>1089.0900000000001</v>
      </c>
      <c r="AA490" s="4">
        <v>1008.53</v>
      </c>
      <c r="AB490" s="4">
        <v>290.14000000000004</v>
      </c>
      <c r="AC490" s="4">
        <v>192.83</v>
      </c>
      <c r="AD490" s="4">
        <v>357.35999999999996</v>
      </c>
      <c r="AE490" s="4">
        <v>179.85999999999999</v>
      </c>
      <c r="AF490" s="4">
        <v>336.88</v>
      </c>
      <c r="AG490" s="4">
        <v>633.34</v>
      </c>
      <c r="AH490" s="4">
        <v>358.83000000000004</v>
      </c>
      <c r="AI490" s="4">
        <v>411.27</v>
      </c>
      <c r="AJ490" s="4">
        <v>497.85</v>
      </c>
      <c r="AK490" s="4">
        <v>439.98999999999995</v>
      </c>
      <c r="AL490" s="4">
        <v>1053.32</v>
      </c>
      <c r="AM490" s="4">
        <v>1298.95</v>
      </c>
      <c r="AN490" s="4">
        <v>300.42</v>
      </c>
      <c r="AO490" s="4">
        <v>196.57999999999998</v>
      </c>
      <c r="AP490" s="4">
        <v>365.46000000000004</v>
      </c>
      <c r="AQ490" s="4">
        <v>186.34</v>
      </c>
      <c r="AR490" s="4">
        <v>344.78000000000003</v>
      </c>
      <c r="AS490" s="4">
        <v>648.4</v>
      </c>
      <c r="AT490" s="4">
        <v>409.46</v>
      </c>
      <c r="AU490" s="4">
        <v>436.76</v>
      </c>
      <c r="AV490" s="4">
        <v>527.56000000000006</v>
      </c>
      <c r="AW490" s="4">
        <v>452.09</v>
      </c>
      <c r="AX490" s="4">
        <v>1120.27</v>
      </c>
      <c r="AY490" s="4">
        <v>1323.95</v>
      </c>
      <c r="AZ490" s="4">
        <v>304.87</v>
      </c>
      <c r="BA490" s="4">
        <v>199.95000000000002</v>
      </c>
      <c r="BB490" s="4">
        <v>405.78999999999996</v>
      </c>
      <c r="BC490" s="4">
        <v>198.07999999999998</v>
      </c>
      <c r="BD490" s="4">
        <v>364.2</v>
      </c>
      <c r="BE490" s="4">
        <v>694.43999999999994</v>
      </c>
      <c r="BF490" s="4">
        <v>413.1</v>
      </c>
      <c r="BG490" s="4">
        <v>499.29</v>
      </c>
      <c r="BH490" s="4">
        <v>575.39</v>
      </c>
      <c r="BI490" s="4">
        <v>488.40999999999997</v>
      </c>
      <c r="BJ490" s="4">
        <v>1169.07</v>
      </c>
      <c r="BK490" s="4">
        <v>1270.01</v>
      </c>
      <c r="BL490" s="4">
        <v>314</v>
      </c>
      <c r="BM490" s="4">
        <v>206.5</v>
      </c>
      <c r="BN490" s="4">
        <v>429.2</v>
      </c>
      <c r="BO490" s="4">
        <v>285.7</v>
      </c>
      <c r="BP490" s="4">
        <v>377.9</v>
      </c>
      <c r="BQ490" s="4">
        <v>687.5</v>
      </c>
      <c r="BR490" s="4">
        <v>428.90000000000003</v>
      </c>
      <c r="BS490" s="4">
        <v>560.1</v>
      </c>
      <c r="BT490" s="4">
        <v>593.79999999999995</v>
      </c>
      <c r="BU490" s="4">
        <v>540</v>
      </c>
      <c r="BV490" s="4">
        <v>1175.5999999999999</v>
      </c>
      <c r="BW490" s="4">
        <v>1304.5999999999999</v>
      </c>
      <c r="BX490" s="4">
        <v>320.2</v>
      </c>
      <c r="BY490" s="4">
        <v>212.5</v>
      </c>
      <c r="BZ490" s="4">
        <v>446.8</v>
      </c>
      <c r="CA490" s="4">
        <v>295.70000000000005</v>
      </c>
      <c r="CB490" s="4">
        <v>390.2</v>
      </c>
      <c r="CC490" s="4">
        <v>710.4</v>
      </c>
      <c r="CD490" s="4">
        <v>442.29999999999995</v>
      </c>
      <c r="CE490" s="4">
        <v>573.1</v>
      </c>
      <c r="CF490" s="4">
        <v>614.5</v>
      </c>
      <c r="CG490" s="4">
        <v>577.9</v>
      </c>
      <c r="CH490" s="4">
        <v>1217.1000000000001</v>
      </c>
      <c r="CI490" s="4">
        <v>1332.5</v>
      </c>
      <c r="CJ490" s="4">
        <v>327.59999999999997</v>
      </c>
      <c r="CK490" s="4">
        <v>227.70000000000002</v>
      </c>
      <c r="CL490" s="4">
        <v>456.5</v>
      </c>
      <c r="CM490" s="4">
        <v>311.8</v>
      </c>
      <c r="CN490" s="4">
        <v>399.5</v>
      </c>
      <c r="CO490" s="4">
        <v>732.09999999999991</v>
      </c>
      <c r="CP490" s="4">
        <v>455.09999999999997</v>
      </c>
      <c r="CQ490" s="4">
        <v>574.59999999999991</v>
      </c>
      <c r="CR490" s="4">
        <v>634.29999999999995</v>
      </c>
      <c r="CS490" s="4">
        <v>595.9</v>
      </c>
      <c r="CT490" s="4">
        <v>1245.8</v>
      </c>
      <c r="CU490" s="4">
        <v>1372.5</v>
      </c>
      <c r="CV490" s="4">
        <v>301.04999999999995</v>
      </c>
      <c r="CW490" s="4">
        <v>206.62</v>
      </c>
      <c r="CX490" s="4">
        <v>422.61</v>
      </c>
      <c r="CY490" s="4">
        <v>283.82</v>
      </c>
      <c r="CZ490" s="4">
        <v>348.89</v>
      </c>
      <c r="DA490" s="4">
        <v>626.11</v>
      </c>
      <c r="DB490" s="4">
        <v>415.28999999999996</v>
      </c>
      <c r="DC490" s="4">
        <v>525.52</v>
      </c>
      <c r="DD490" s="4">
        <v>532.80000000000007</v>
      </c>
      <c r="DE490" s="4">
        <v>536.13</v>
      </c>
      <c r="DF490" s="4">
        <v>1158.98</v>
      </c>
      <c r="DG490" s="4">
        <v>1164.58</v>
      </c>
      <c r="DH490" s="4">
        <v>316.59999999999997</v>
      </c>
      <c r="DI490" s="4">
        <v>214.7</v>
      </c>
      <c r="DJ490" s="4">
        <v>565.70000000000005</v>
      </c>
      <c r="DK490" s="4">
        <v>322.90000000000003</v>
      </c>
      <c r="DL490" s="4">
        <v>411.7</v>
      </c>
      <c r="DM490" s="4">
        <v>655.1</v>
      </c>
      <c r="DN490" s="4">
        <v>432.3</v>
      </c>
      <c r="DO490" s="4">
        <v>551.9</v>
      </c>
      <c r="DP490" s="4">
        <v>570.4</v>
      </c>
      <c r="DQ490" s="4">
        <v>585.19999999999993</v>
      </c>
      <c r="DR490" s="4">
        <v>1144</v>
      </c>
      <c r="DS490" s="4">
        <v>1180.5</v>
      </c>
      <c r="DT490" s="4">
        <v>320.2</v>
      </c>
      <c r="DU490" s="4">
        <v>216.8</v>
      </c>
      <c r="DV490" s="4">
        <v>574</v>
      </c>
      <c r="DW490" s="4">
        <v>327.39999999999998</v>
      </c>
      <c r="DX490" s="4">
        <v>425.7</v>
      </c>
      <c r="DY490" s="4">
        <v>668.6</v>
      </c>
      <c r="DZ490" s="4">
        <v>444.6</v>
      </c>
    </row>
    <row r="491" spans="1:130">
      <c r="A491" s="8" t="s">
        <v>164</v>
      </c>
      <c r="B491" s="8" t="s">
        <v>30</v>
      </c>
      <c r="C491" s="5" t="s">
        <v>7</v>
      </c>
      <c r="D491" s="4">
        <v>253.7</v>
      </c>
      <c r="E491" s="4">
        <v>109.49</v>
      </c>
      <c r="F491" s="4">
        <v>1209.56</v>
      </c>
      <c r="G491" s="4">
        <v>249.54</v>
      </c>
      <c r="H491" s="4">
        <v>87.64</v>
      </c>
      <c r="I491" s="4">
        <v>953.4</v>
      </c>
      <c r="J491" s="4">
        <v>317.95000000000005</v>
      </c>
      <c r="K491" s="4">
        <v>1099.7</v>
      </c>
      <c r="L491" s="4">
        <v>1339.1599999999999</v>
      </c>
      <c r="M491" s="4">
        <v>708.58</v>
      </c>
      <c r="N491" s="4">
        <v>858.51</v>
      </c>
      <c r="O491" s="4">
        <v>2673.7999999999997</v>
      </c>
      <c r="P491" s="4">
        <v>265.52999999999997</v>
      </c>
      <c r="Q491" s="4">
        <v>125.92</v>
      </c>
      <c r="R491" s="4">
        <v>1326.5700000000002</v>
      </c>
      <c r="S491" s="4">
        <v>237.39</v>
      </c>
      <c r="T491" s="4">
        <v>86.66</v>
      </c>
      <c r="U491" s="4">
        <v>1030.53</v>
      </c>
      <c r="V491" s="4">
        <v>227.6</v>
      </c>
      <c r="W491" s="4">
        <v>1145.3</v>
      </c>
      <c r="X491" s="4">
        <v>1447.7</v>
      </c>
      <c r="Y491" s="4">
        <v>757.80000000000007</v>
      </c>
      <c r="Z491" s="4">
        <v>1462.8</v>
      </c>
      <c r="AA491" s="4">
        <v>5451.29</v>
      </c>
      <c r="AB491" s="4">
        <v>427.73</v>
      </c>
      <c r="AC491" s="4">
        <v>244.26000000000002</v>
      </c>
      <c r="AD491" s="4">
        <v>2037.1599999999999</v>
      </c>
      <c r="AE491" s="4">
        <v>367.90999999999997</v>
      </c>
      <c r="AF491" s="4">
        <v>144.95999999999998</v>
      </c>
      <c r="AG491" s="4">
        <v>1506.1000000000001</v>
      </c>
      <c r="AH491" s="4">
        <v>306.28999999999996</v>
      </c>
      <c r="AI491" s="4">
        <v>1615.0700000000002</v>
      </c>
      <c r="AJ491" s="4">
        <v>1381.2</v>
      </c>
      <c r="AK491" s="4">
        <v>1139.82</v>
      </c>
      <c r="AL491" s="4">
        <v>2032.14</v>
      </c>
      <c r="AM491" s="4">
        <v>7529.75</v>
      </c>
      <c r="AN491" s="4">
        <v>474.9</v>
      </c>
      <c r="AO491" s="4">
        <v>256.95999999999998</v>
      </c>
      <c r="AP491" s="4">
        <v>2287.04</v>
      </c>
      <c r="AQ491" s="4">
        <v>427.09999999999997</v>
      </c>
      <c r="AR491" s="4">
        <v>165.66</v>
      </c>
      <c r="AS491" s="4">
        <v>1754.1399999999999</v>
      </c>
      <c r="AT491" s="4">
        <v>346.06</v>
      </c>
      <c r="AU491" s="4">
        <v>1684.35</v>
      </c>
      <c r="AV491" s="4">
        <v>1654.24</v>
      </c>
      <c r="AW491" s="4">
        <v>1374.6100000000001</v>
      </c>
      <c r="AX491" s="4">
        <v>2476.98</v>
      </c>
      <c r="AY491" s="4">
        <v>8526.7099999999991</v>
      </c>
      <c r="AZ491" s="4">
        <v>551.91000000000008</v>
      </c>
      <c r="BA491" s="4">
        <v>253.51</v>
      </c>
      <c r="BB491" s="4">
        <v>2477.73</v>
      </c>
      <c r="BC491" s="4">
        <v>427.35</v>
      </c>
      <c r="BD491" s="4">
        <v>160.97</v>
      </c>
      <c r="BE491" s="4">
        <v>1820.33</v>
      </c>
      <c r="BF491" s="4">
        <v>359.64</v>
      </c>
      <c r="BG491" s="4">
        <v>1768.71</v>
      </c>
      <c r="BH491" s="4">
        <v>1758.38</v>
      </c>
      <c r="BI491" s="4">
        <v>1430.58</v>
      </c>
      <c r="BJ491" s="4">
        <v>2395.4100000000003</v>
      </c>
      <c r="BK491" s="4">
        <v>8151.55</v>
      </c>
      <c r="BL491" s="4">
        <v>596.1</v>
      </c>
      <c r="BM491" s="4">
        <v>259.5</v>
      </c>
      <c r="BN491" s="4">
        <v>2584.4</v>
      </c>
      <c r="BO491" s="4">
        <v>430.8</v>
      </c>
      <c r="BP491" s="4">
        <v>168.79999999999998</v>
      </c>
      <c r="BQ491" s="4">
        <v>1899</v>
      </c>
      <c r="BR491" s="4">
        <v>352</v>
      </c>
      <c r="BS491" s="4">
        <v>1755.3</v>
      </c>
      <c r="BT491" s="4">
        <v>1752.36</v>
      </c>
      <c r="BU491" s="4">
        <v>1423.5</v>
      </c>
      <c r="BV491" s="4">
        <v>2397.2000000000003</v>
      </c>
      <c r="BW491" s="4">
        <v>8174.7</v>
      </c>
      <c r="BX491" s="4">
        <v>596.5</v>
      </c>
      <c r="BY491" s="4">
        <v>267.39999999999998</v>
      </c>
      <c r="BZ491" s="4">
        <v>2758.3</v>
      </c>
      <c r="CA491" s="4">
        <v>439</v>
      </c>
      <c r="CB491" s="4">
        <v>211.8</v>
      </c>
      <c r="CC491" s="4">
        <v>1942.3999999999999</v>
      </c>
      <c r="CD491" s="4">
        <v>380.6</v>
      </c>
      <c r="CE491" s="4">
        <v>1855.16</v>
      </c>
      <c r="CF491" s="4">
        <v>1885.8999999999999</v>
      </c>
      <c r="CG491" s="4">
        <v>1492.1</v>
      </c>
      <c r="CH491" s="4">
        <v>2684</v>
      </c>
      <c r="CI491" s="4">
        <v>8782.6</v>
      </c>
      <c r="CJ491" s="4">
        <v>621.20000000000005</v>
      </c>
      <c r="CK491" s="4">
        <v>273.60000000000002</v>
      </c>
      <c r="CL491" s="4">
        <v>2830.7000000000003</v>
      </c>
      <c r="CM491" s="4">
        <v>388.90000000000003</v>
      </c>
      <c r="CN491" s="4">
        <v>223.4</v>
      </c>
      <c r="CO491" s="4">
        <v>1246.5</v>
      </c>
      <c r="CP491" s="4">
        <v>206.8</v>
      </c>
      <c r="CQ491" s="4">
        <v>1578.3999999999999</v>
      </c>
      <c r="CR491" s="4">
        <v>1369.6000000000001</v>
      </c>
      <c r="CS491" s="4">
        <v>976</v>
      </c>
      <c r="CT491" s="4">
        <v>2129.8999999999996</v>
      </c>
      <c r="CU491" s="4">
        <v>5262.5</v>
      </c>
      <c r="CV491" s="4">
        <v>335.48999999999995</v>
      </c>
      <c r="CW491" s="4">
        <v>87.100000000000009</v>
      </c>
      <c r="CX491" s="4">
        <v>1502.1299999999999</v>
      </c>
      <c r="CY491" s="4">
        <v>195.81</v>
      </c>
      <c r="CZ491" s="4">
        <v>115.21000000000001</v>
      </c>
      <c r="DA491" s="4">
        <v>1062.6399999999999</v>
      </c>
      <c r="DB491" s="4">
        <v>184.07</v>
      </c>
      <c r="DC491" s="4">
        <v>1271.95</v>
      </c>
      <c r="DD491" s="4">
        <v>1134.48</v>
      </c>
      <c r="DE491" s="4">
        <v>782.13</v>
      </c>
      <c r="DF491" s="4">
        <v>1763.3799999999999</v>
      </c>
      <c r="DG491" s="4">
        <v>4734.1899999999996</v>
      </c>
      <c r="DH491" s="4">
        <v>342.09999999999997</v>
      </c>
      <c r="DI491" s="4">
        <v>75.100000000000009</v>
      </c>
      <c r="DJ491" s="4">
        <v>1532</v>
      </c>
      <c r="DK491" s="4">
        <v>201.5</v>
      </c>
      <c r="DL491" s="4">
        <v>107.10000000000001</v>
      </c>
      <c r="DM491" s="4">
        <v>1073.8</v>
      </c>
      <c r="DN491" s="4">
        <v>184.79999999999998</v>
      </c>
      <c r="DO491" s="4">
        <v>1272.8</v>
      </c>
      <c r="DP491" s="4">
        <v>1136.3</v>
      </c>
      <c r="DQ491" s="4">
        <v>783.9</v>
      </c>
      <c r="DR491" s="4">
        <v>1869.1</v>
      </c>
      <c r="DS491" s="4">
        <v>5402.5999999999995</v>
      </c>
      <c r="DT491" s="4">
        <v>354.7</v>
      </c>
      <c r="DU491" s="4">
        <v>76.599999999999994</v>
      </c>
      <c r="DV491" s="4">
        <v>1603.8</v>
      </c>
      <c r="DW491" s="4">
        <v>203.5</v>
      </c>
      <c r="DX491" s="4">
        <v>85</v>
      </c>
      <c r="DY491" s="4">
        <v>1075.8</v>
      </c>
      <c r="DZ491" s="4">
        <v>123.8</v>
      </c>
    </row>
    <row r="492" spans="1:130">
      <c r="A492" s="8" t="s">
        <v>164</v>
      </c>
      <c r="B492" s="8" t="s">
        <v>30</v>
      </c>
      <c r="C492" s="5" t="s">
        <v>8</v>
      </c>
      <c r="D492" s="4">
        <v>71.829999999999984</v>
      </c>
      <c r="E492" s="4">
        <v>192.6</v>
      </c>
      <c r="F492" s="4">
        <v>154.30000000000001</v>
      </c>
      <c r="G492" s="4">
        <v>246.17999999999998</v>
      </c>
      <c r="H492" s="4">
        <v>253.20000000000002</v>
      </c>
      <c r="I492" s="4">
        <v>624.19999999999993</v>
      </c>
      <c r="J492" s="4">
        <v>221.94</v>
      </c>
      <c r="K492" s="4">
        <v>161.63999999999999</v>
      </c>
      <c r="L492" s="4">
        <v>287.3</v>
      </c>
      <c r="M492" s="4">
        <v>270.89999999999998</v>
      </c>
      <c r="N492" s="4">
        <v>301.14</v>
      </c>
      <c r="O492" s="4">
        <v>452.75</v>
      </c>
      <c r="P492" s="4">
        <v>61.699999999999996</v>
      </c>
      <c r="Q492" s="4">
        <v>198.70000000000002</v>
      </c>
      <c r="R492" s="4">
        <v>160.27999999999997</v>
      </c>
      <c r="S492" s="4">
        <v>222.54</v>
      </c>
      <c r="T492" s="4">
        <v>275.10000000000002</v>
      </c>
      <c r="U492" s="4">
        <v>675.69999999999993</v>
      </c>
      <c r="V492" s="4">
        <v>217.57</v>
      </c>
      <c r="W492" s="4">
        <v>164.37</v>
      </c>
      <c r="X492" s="4">
        <v>246.04</v>
      </c>
      <c r="Y492" s="4">
        <v>273.22000000000003</v>
      </c>
      <c r="Z492" s="4">
        <v>253.13</v>
      </c>
      <c r="AA492" s="4">
        <v>430.84000000000003</v>
      </c>
      <c r="AB492" s="4">
        <v>77.900000000000006</v>
      </c>
      <c r="AC492" s="4">
        <v>210.83</v>
      </c>
      <c r="AD492" s="4">
        <v>158.67000000000002</v>
      </c>
      <c r="AE492" s="4">
        <v>242.93</v>
      </c>
      <c r="AF492" s="4">
        <v>309.25</v>
      </c>
      <c r="AG492" s="4">
        <v>621.5</v>
      </c>
      <c r="AH492" s="4">
        <v>188.69</v>
      </c>
      <c r="AI492" s="4">
        <v>160.91000000000003</v>
      </c>
      <c r="AJ492" s="4">
        <v>242.76000000000002</v>
      </c>
      <c r="AK492" s="4">
        <v>272.2</v>
      </c>
      <c r="AL492" s="4">
        <v>238.67</v>
      </c>
      <c r="AM492" s="4">
        <v>571</v>
      </c>
      <c r="AN492" s="4">
        <v>106.91</v>
      </c>
      <c r="AO492" s="4">
        <v>216.82999999999998</v>
      </c>
      <c r="AP492" s="4">
        <v>146.54999999999998</v>
      </c>
      <c r="AQ492" s="4">
        <v>234.32000000000002</v>
      </c>
      <c r="AR492" s="4">
        <v>292.81</v>
      </c>
      <c r="AS492" s="4">
        <v>648.45000000000005</v>
      </c>
      <c r="AT492" s="4">
        <v>231.23000000000002</v>
      </c>
      <c r="AU492" s="4">
        <v>186.96</v>
      </c>
      <c r="AV492" s="4">
        <v>255.1</v>
      </c>
      <c r="AW492" s="4">
        <v>273.26</v>
      </c>
      <c r="AX492" s="4">
        <v>307.41000000000003</v>
      </c>
      <c r="AY492" s="4">
        <v>495.8</v>
      </c>
      <c r="AZ492" s="4">
        <v>108.03999999999999</v>
      </c>
      <c r="BA492" s="4">
        <v>185.75</v>
      </c>
      <c r="BB492" s="4">
        <v>183.41</v>
      </c>
      <c r="BC492" s="4">
        <v>200.85999999999999</v>
      </c>
      <c r="BD492" s="4">
        <v>345.93</v>
      </c>
      <c r="BE492" s="4">
        <v>831.61</v>
      </c>
      <c r="BF492" s="4">
        <v>312.96000000000004</v>
      </c>
      <c r="BG492" s="4">
        <v>227.85</v>
      </c>
      <c r="BH492" s="4">
        <v>325.51</v>
      </c>
      <c r="BI492" s="4">
        <v>237.3</v>
      </c>
      <c r="BJ492" s="4">
        <v>321.33999999999997</v>
      </c>
      <c r="BK492" s="4">
        <v>523</v>
      </c>
      <c r="BL492" s="4">
        <v>130.6</v>
      </c>
      <c r="BM492" s="4">
        <v>207.7</v>
      </c>
      <c r="BN492" s="4">
        <v>196.3</v>
      </c>
      <c r="BO492" s="4">
        <v>162.1</v>
      </c>
      <c r="BP492" s="4">
        <v>330.2</v>
      </c>
      <c r="BQ492" s="4">
        <v>825.19999999999993</v>
      </c>
      <c r="BR492" s="4">
        <v>323</v>
      </c>
      <c r="BS492" s="4">
        <v>261.7</v>
      </c>
      <c r="BT492" s="4">
        <v>380.8</v>
      </c>
      <c r="BU492" s="4">
        <v>245.3</v>
      </c>
      <c r="BV492" s="4">
        <v>316.60000000000002</v>
      </c>
      <c r="BW492" s="4">
        <v>620.9</v>
      </c>
      <c r="BX492" s="4">
        <v>114.39999999999999</v>
      </c>
      <c r="BY492" s="4">
        <v>226.10000000000002</v>
      </c>
      <c r="BZ492" s="4">
        <v>251.7</v>
      </c>
      <c r="CA492" s="4">
        <v>259.60000000000002</v>
      </c>
      <c r="CB492" s="4">
        <v>354.3</v>
      </c>
      <c r="CC492" s="4">
        <v>867</v>
      </c>
      <c r="CD492" s="4">
        <v>313</v>
      </c>
      <c r="CE492" s="4">
        <v>293.2</v>
      </c>
      <c r="CF492" s="4">
        <v>355.5</v>
      </c>
      <c r="CG492" s="4">
        <v>284.3</v>
      </c>
      <c r="CH492" s="4">
        <v>376.4</v>
      </c>
      <c r="CI492" s="4">
        <v>653.90000000000009</v>
      </c>
      <c r="CJ492" s="4">
        <v>114</v>
      </c>
      <c r="CK492" s="4">
        <v>221.20000000000002</v>
      </c>
      <c r="CL492" s="4">
        <v>243.10000000000002</v>
      </c>
      <c r="CM492" s="4">
        <v>223.5</v>
      </c>
      <c r="CN492" s="4">
        <v>385.6</v>
      </c>
      <c r="CO492" s="4">
        <v>810.4</v>
      </c>
      <c r="CP492" s="4">
        <v>275.7</v>
      </c>
      <c r="CQ492" s="4">
        <v>315.3</v>
      </c>
      <c r="CR492" s="4">
        <v>393.1</v>
      </c>
      <c r="CS492" s="4">
        <v>299.8</v>
      </c>
      <c r="CT492" s="4">
        <v>347.9</v>
      </c>
      <c r="CU492" s="4">
        <v>805</v>
      </c>
      <c r="CV492" s="4">
        <v>110.56</v>
      </c>
      <c r="CW492" s="4">
        <v>177.75</v>
      </c>
      <c r="CX492" s="4">
        <v>243.59</v>
      </c>
      <c r="CY492" s="4">
        <v>240.98000000000002</v>
      </c>
      <c r="CZ492" s="4">
        <v>376.08000000000004</v>
      </c>
      <c r="DA492" s="4">
        <v>690.92</v>
      </c>
      <c r="DB492" s="4">
        <v>255.95000000000002</v>
      </c>
      <c r="DC492" s="4">
        <v>302.14</v>
      </c>
      <c r="DD492" s="4">
        <v>313.58000000000004</v>
      </c>
      <c r="DE492" s="4">
        <v>283.22000000000003</v>
      </c>
      <c r="DF492" s="4">
        <v>360.85999999999996</v>
      </c>
      <c r="DG492" s="4">
        <v>718.38</v>
      </c>
      <c r="DH492" s="4">
        <v>113.4</v>
      </c>
      <c r="DI492" s="4">
        <v>184.60000000000002</v>
      </c>
      <c r="DJ492" s="4">
        <v>203.60000000000002</v>
      </c>
      <c r="DK492" s="4">
        <v>233.4</v>
      </c>
      <c r="DL492" s="4">
        <v>318.5</v>
      </c>
      <c r="DM492" s="4">
        <v>651.69999999999993</v>
      </c>
      <c r="DN492" s="4">
        <v>237.89999999999998</v>
      </c>
      <c r="DO492" s="4">
        <v>260.2</v>
      </c>
      <c r="DP492" s="4">
        <v>379</v>
      </c>
      <c r="DQ492" s="4">
        <v>250.79999999999998</v>
      </c>
      <c r="DR492" s="4">
        <v>264.39999999999998</v>
      </c>
      <c r="DS492" s="4">
        <v>796.9</v>
      </c>
      <c r="DT492" s="4">
        <v>120.4</v>
      </c>
      <c r="DU492" s="4">
        <v>231.2</v>
      </c>
      <c r="DV492" s="4">
        <v>205.2</v>
      </c>
      <c r="DW492" s="4">
        <v>260.10000000000002</v>
      </c>
      <c r="DX492" s="4">
        <v>370</v>
      </c>
      <c r="DY492" s="4">
        <v>751.7</v>
      </c>
      <c r="DZ492" s="4">
        <v>290.3</v>
      </c>
    </row>
    <row r="493" spans="1:130">
      <c r="A493" s="8" t="s">
        <v>164</v>
      </c>
      <c r="B493" s="8" t="s">
        <v>30</v>
      </c>
      <c r="C493" s="5" t="s">
        <v>10</v>
      </c>
      <c r="D493" s="4">
        <v>217.47000000000003</v>
      </c>
      <c r="E493" s="4">
        <v>156.51</v>
      </c>
      <c r="F493" s="4">
        <v>254.44</v>
      </c>
      <c r="G493" s="4">
        <v>532.22</v>
      </c>
      <c r="H493" s="4">
        <v>558.63</v>
      </c>
      <c r="I493" s="4">
        <v>1199.2</v>
      </c>
      <c r="J493" s="4">
        <v>643.22</v>
      </c>
      <c r="K493" s="4">
        <v>546.04</v>
      </c>
      <c r="L493" s="4">
        <v>761.42</v>
      </c>
      <c r="M493" s="4">
        <v>826.92000000000007</v>
      </c>
      <c r="N493" s="4">
        <v>712.72</v>
      </c>
      <c r="O493" s="4">
        <v>1069.56</v>
      </c>
      <c r="P493" s="4">
        <v>241.7</v>
      </c>
      <c r="Q493" s="4">
        <v>174.74</v>
      </c>
      <c r="R493" s="4">
        <v>309.11</v>
      </c>
      <c r="S493" s="4">
        <v>623.44999999999993</v>
      </c>
      <c r="T493" s="4">
        <v>683.41</v>
      </c>
      <c r="U493" s="4">
        <v>1380.38</v>
      </c>
      <c r="V493" s="4">
        <v>658.08999999999992</v>
      </c>
      <c r="W493" s="4">
        <v>632.5</v>
      </c>
      <c r="X493" s="4">
        <v>811.14</v>
      </c>
      <c r="Y493" s="4">
        <v>846.46999999999991</v>
      </c>
      <c r="Z493" s="4">
        <v>752.3</v>
      </c>
      <c r="AA493" s="4">
        <v>1331.45</v>
      </c>
      <c r="AB493" s="4">
        <v>240.85</v>
      </c>
      <c r="AC493" s="4">
        <v>194.64999999999998</v>
      </c>
      <c r="AD493" s="4">
        <v>315.76</v>
      </c>
      <c r="AE493" s="4">
        <v>595.26</v>
      </c>
      <c r="AF493" s="4">
        <v>735.99</v>
      </c>
      <c r="AG493" s="4">
        <v>1423.78</v>
      </c>
      <c r="AH493" s="4">
        <v>713.38</v>
      </c>
      <c r="AI493" s="4">
        <v>659.97</v>
      </c>
      <c r="AJ493" s="4">
        <v>648.67000000000007</v>
      </c>
      <c r="AK493" s="4">
        <v>945.47</v>
      </c>
      <c r="AL493" s="4">
        <v>774.16000000000008</v>
      </c>
      <c r="AM493" s="4">
        <v>1341.8600000000001</v>
      </c>
      <c r="AN493" s="4">
        <v>236.33999999999997</v>
      </c>
      <c r="AO493" s="4">
        <v>194.26</v>
      </c>
      <c r="AP493" s="4">
        <v>329.33</v>
      </c>
      <c r="AQ493" s="4">
        <v>594.66</v>
      </c>
      <c r="AR493" s="4">
        <v>751.61</v>
      </c>
      <c r="AS493" s="4">
        <v>1441.02</v>
      </c>
      <c r="AT493" s="4">
        <v>735.15</v>
      </c>
      <c r="AU493" s="4">
        <v>654</v>
      </c>
      <c r="AV493" s="4">
        <v>630.81000000000006</v>
      </c>
      <c r="AW493" s="4">
        <v>936.8</v>
      </c>
      <c r="AX493" s="4">
        <v>783.38</v>
      </c>
      <c r="AY493" s="4">
        <v>1359.47</v>
      </c>
      <c r="AZ493" s="4">
        <v>243.52</v>
      </c>
      <c r="BA493" s="4">
        <v>199.23</v>
      </c>
      <c r="BB493" s="4">
        <v>339.19</v>
      </c>
      <c r="BC493" s="4">
        <v>605.51</v>
      </c>
      <c r="BD493" s="4">
        <v>713.4</v>
      </c>
      <c r="BE493" s="4">
        <v>942.36</v>
      </c>
      <c r="BF493" s="4">
        <v>700.1</v>
      </c>
      <c r="BG493" s="4">
        <v>737.72</v>
      </c>
      <c r="BH493" s="4">
        <v>696.65</v>
      </c>
      <c r="BI493" s="4">
        <v>1014.1899999999999</v>
      </c>
      <c r="BJ493" s="4">
        <v>738.1</v>
      </c>
      <c r="BK493" s="4">
        <v>1499.1</v>
      </c>
      <c r="BL493" s="4">
        <v>270.5</v>
      </c>
      <c r="BM493" s="4">
        <v>210.20000000000002</v>
      </c>
      <c r="BN493" s="4">
        <v>344.4</v>
      </c>
      <c r="BO493" s="4">
        <v>586.4</v>
      </c>
      <c r="BP493" s="4">
        <v>723.5</v>
      </c>
      <c r="BQ493" s="4">
        <v>997.8</v>
      </c>
      <c r="BR493" s="4">
        <v>736.4</v>
      </c>
      <c r="BS493" s="4">
        <v>756.4</v>
      </c>
      <c r="BT493" s="4">
        <v>654.79999999999995</v>
      </c>
      <c r="BU493" s="4">
        <v>1014.3000000000001</v>
      </c>
      <c r="BV493" s="4">
        <v>745.1</v>
      </c>
      <c r="BW493" s="4">
        <v>1554</v>
      </c>
      <c r="BX493" s="4">
        <v>273</v>
      </c>
      <c r="BY493" s="4">
        <v>257.8</v>
      </c>
      <c r="BZ493" s="4">
        <v>416.4</v>
      </c>
      <c r="CA493" s="4">
        <v>591</v>
      </c>
      <c r="CB493" s="4">
        <v>726.7</v>
      </c>
      <c r="CC493" s="4">
        <v>1001.5</v>
      </c>
      <c r="CD493" s="4">
        <v>739.2</v>
      </c>
      <c r="CE493" s="4">
        <v>760.9</v>
      </c>
      <c r="CF493" s="4">
        <v>661.8</v>
      </c>
      <c r="CG493" s="4">
        <v>1017.9</v>
      </c>
      <c r="CH493" s="4">
        <v>749.19999999999993</v>
      </c>
      <c r="CI493" s="4">
        <v>1556.9</v>
      </c>
      <c r="CJ493" s="4">
        <v>276.39999999999998</v>
      </c>
      <c r="CK493" s="4">
        <v>261.2</v>
      </c>
      <c r="CL493" s="4">
        <v>421</v>
      </c>
      <c r="CM493" s="4">
        <v>594.6</v>
      </c>
      <c r="CN493" s="4">
        <v>746.8</v>
      </c>
      <c r="CO493" s="4">
        <v>1003.7</v>
      </c>
      <c r="CP493" s="4">
        <v>764.80000000000007</v>
      </c>
      <c r="CQ493" s="4">
        <v>799.2</v>
      </c>
      <c r="CR493" s="4">
        <v>686.19999999999993</v>
      </c>
      <c r="CS493" s="4">
        <v>1070.3</v>
      </c>
      <c r="CT493" s="4">
        <v>798.3</v>
      </c>
      <c r="CU493" s="4">
        <v>1377.3999999999999</v>
      </c>
      <c r="CV493" s="4">
        <v>263.78000000000003</v>
      </c>
      <c r="CW493" s="4">
        <v>261.69</v>
      </c>
      <c r="CX493" s="4">
        <v>379.49</v>
      </c>
      <c r="CY493" s="4">
        <v>568.30999999999995</v>
      </c>
      <c r="CZ493" s="4">
        <v>724.14</v>
      </c>
      <c r="DA493" s="4">
        <v>959.77</v>
      </c>
      <c r="DB493" s="4">
        <v>728.68</v>
      </c>
      <c r="DC493" s="4">
        <v>769.4</v>
      </c>
      <c r="DD493" s="4">
        <v>651.94000000000005</v>
      </c>
      <c r="DE493" s="4">
        <v>958.52</v>
      </c>
      <c r="DF493" s="4">
        <v>734.77</v>
      </c>
      <c r="DG493" s="4">
        <v>1304.5500000000002</v>
      </c>
      <c r="DH493" s="4">
        <v>257</v>
      </c>
      <c r="DI493" s="4">
        <v>271.2</v>
      </c>
      <c r="DJ493" s="4">
        <v>390.7</v>
      </c>
      <c r="DK493" s="4">
        <v>522.9</v>
      </c>
      <c r="DL493" s="4">
        <v>736.5</v>
      </c>
      <c r="DM493" s="4">
        <v>989.6</v>
      </c>
      <c r="DN493" s="4">
        <v>741.2</v>
      </c>
      <c r="DO493" s="4">
        <v>783.69999999999993</v>
      </c>
      <c r="DP493" s="4">
        <v>666.9</v>
      </c>
      <c r="DQ493" s="4">
        <v>975.4</v>
      </c>
      <c r="DR493" s="4">
        <v>766.1</v>
      </c>
      <c r="DS493" s="4">
        <v>1374.8999999999999</v>
      </c>
      <c r="DT493" s="4">
        <v>265.10000000000002</v>
      </c>
      <c r="DU493" s="4">
        <v>282.8</v>
      </c>
      <c r="DV493" s="4">
        <v>404.7</v>
      </c>
      <c r="DW493" s="4">
        <v>542</v>
      </c>
      <c r="DX493" s="4">
        <v>753.1</v>
      </c>
      <c r="DY493" s="4">
        <v>1026</v>
      </c>
      <c r="DZ493" s="4">
        <v>771.8</v>
      </c>
    </row>
    <row r="494" spans="1:130">
      <c r="A494" s="8" t="s">
        <v>164</v>
      </c>
      <c r="B494" s="8" t="s">
        <v>30</v>
      </c>
      <c r="C494" s="5" t="s">
        <v>11</v>
      </c>
      <c r="D494" s="4">
        <v>387.33</v>
      </c>
      <c r="E494" s="4">
        <v>583.30999999999995</v>
      </c>
      <c r="F494" s="4">
        <v>374.16</v>
      </c>
      <c r="G494" s="4">
        <v>492.68</v>
      </c>
      <c r="H494" s="4">
        <v>660.91000000000008</v>
      </c>
      <c r="I494" s="4">
        <v>712.43</v>
      </c>
      <c r="J494" s="4">
        <v>642.52</v>
      </c>
      <c r="K494" s="4">
        <v>367.1</v>
      </c>
      <c r="L494" s="4">
        <v>806.19999999999993</v>
      </c>
      <c r="M494" s="4">
        <v>1386.91</v>
      </c>
      <c r="N494" s="4">
        <v>1560.53</v>
      </c>
      <c r="O494" s="4">
        <v>1036.29</v>
      </c>
      <c r="P494" s="4">
        <v>467.77000000000004</v>
      </c>
      <c r="Q494" s="4">
        <v>398.17</v>
      </c>
      <c r="R494" s="4">
        <v>434.76</v>
      </c>
      <c r="S494" s="4">
        <v>517.02</v>
      </c>
      <c r="T494" s="4">
        <v>668.14</v>
      </c>
      <c r="U494" s="4">
        <v>711.03</v>
      </c>
      <c r="V494" s="4">
        <v>672.89</v>
      </c>
      <c r="W494" s="4">
        <v>394.58</v>
      </c>
      <c r="X494" s="4">
        <v>846.81000000000006</v>
      </c>
      <c r="Y494" s="4">
        <v>1486.79</v>
      </c>
      <c r="Z494" s="4">
        <v>1626.26</v>
      </c>
      <c r="AA494" s="4">
        <v>1022.99</v>
      </c>
      <c r="AB494" s="4">
        <v>578.20000000000005</v>
      </c>
      <c r="AC494" s="4">
        <v>445.75</v>
      </c>
      <c r="AD494" s="4">
        <v>488.01</v>
      </c>
      <c r="AE494" s="4">
        <v>550.16999999999996</v>
      </c>
      <c r="AF494" s="4">
        <v>866.89</v>
      </c>
      <c r="AG494" s="4">
        <v>736.96999999999991</v>
      </c>
      <c r="AH494" s="4">
        <v>601.73</v>
      </c>
      <c r="AI494" s="4">
        <v>390.09999999999997</v>
      </c>
      <c r="AJ494" s="4">
        <v>750.06999999999994</v>
      </c>
      <c r="AK494" s="4">
        <v>1694.79</v>
      </c>
      <c r="AL494" s="4">
        <v>1822.02</v>
      </c>
      <c r="AM494" s="4">
        <v>1285.26</v>
      </c>
      <c r="AN494" s="4">
        <v>624.22</v>
      </c>
      <c r="AO494" s="4">
        <v>478.08</v>
      </c>
      <c r="AP494" s="4">
        <v>512.28</v>
      </c>
      <c r="AQ494" s="4">
        <v>568</v>
      </c>
      <c r="AR494" s="4">
        <v>878.28</v>
      </c>
      <c r="AS494" s="4">
        <v>866.7700000000001</v>
      </c>
      <c r="AT494" s="4">
        <v>755.9</v>
      </c>
      <c r="AU494" s="4">
        <v>446.71999999999997</v>
      </c>
      <c r="AV494" s="4">
        <v>802.54</v>
      </c>
      <c r="AW494" s="4">
        <v>1784.5600000000002</v>
      </c>
      <c r="AX494" s="4">
        <v>1956.23</v>
      </c>
      <c r="AY494" s="4">
        <v>1360.5900000000001</v>
      </c>
      <c r="AZ494" s="4">
        <v>654.41999999999996</v>
      </c>
      <c r="BA494" s="4">
        <v>571.76</v>
      </c>
      <c r="BB494" s="4">
        <v>550.49</v>
      </c>
      <c r="BC494" s="4">
        <v>606.29</v>
      </c>
      <c r="BD494" s="4">
        <v>967.5100000000001</v>
      </c>
      <c r="BE494" s="4">
        <v>926.43000000000006</v>
      </c>
      <c r="BF494" s="4">
        <v>826.42</v>
      </c>
      <c r="BG494" s="4">
        <v>509.89000000000004</v>
      </c>
      <c r="BH494" s="4">
        <v>855.5</v>
      </c>
      <c r="BI494" s="4">
        <v>1883.1200000000001</v>
      </c>
      <c r="BJ494" s="4">
        <v>2035.22</v>
      </c>
      <c r="BK494" s="4">
        <v>1451.91</v>
      </c>
      <c r="BL494" s="4">
        <v>669.57</v>
      </c>
      <c r="BM494" s="4">
        <v>535.20000000000005</v>
      </c>
      <c r="BN494" s="4">
        <v>573.70000000000005</v>
      </c>
      <c r="BO494" s="4">
        <v>626.40000000000009</v>
      </c>
      <c r="BP494" s="4">
        <v>975.7</v>
      </c>
      <c r="BQ494" s="4">
        <v>1025.9000000000001</v>
      </c>
      <c r="BR494" s="4">
        <v>906</v>
      </c>
      <c r="BS494" s="4">
        <v>525.9</v>
      </c>
      <c r="BT494" s="4">
        <v>886.5</v>
      </c>
      <c r="BU494" s="4">
        <v>1961.3</v>
      </c>
      <c r="BV494" s="4">
        <v>2070.1</v>
      </c>
      <c r="BW494" s="4">
        <v>1497.2</v>
      </c>
      <c r="BX494" s="4">
        <v>744.84</v>
      </c>
      <c r="BY494" s="4">
        <v>564.9</v>
      </c>
      <c r="BZ494" s="4">
        <v>572.6</v>
      </c>
      <c r="CA494" s="4">
        <v>663</v>
      </c>
      <c r="CB494" s="4">
        <v>1032.7</v>
      </c>
      <c r="CC494" s="4">
        <v>1185.8</v>
      </c>
      <c r="CD494" s="4">
        <v>915.25</v>
      </c>
      <c r="CE494" s="4">
        <v>488.40000000000003</v>
      </c>
      <c r="CF494" s="4">
        <v>908.4</v>
      </c>
      <c r="CG494" s="4">
        <v>2056.35</v>
      </c>
      <c r="CH494" s="4">
        <v>2173.2000000000003</v>
      </c>
      <c r="CI494" s="4">
        <v>1562.7199999999998</v>
      </c>
      <c r="CJ494" s="4">
        <v>760.69999999999993</v>
      </c>
      <c r="CK494" s="4">
        <v>577.70000000000005</v>
      </c>
      <c r="CL494" s="4">
        <v>584.79000000000008</v>
      </c>
      <c r="CM494" s="4">
        <v>677.46</v>
      </c>
      <c r="CN494" s="4">
        <v>1055.18</v>
      </c>
      <c r="CO494" s="4">
        <v>1215.06</v>
      </c>
      <c r="CP494" s="4">
        <v>934.68000000000006</v>
      </c>
      <c r="CQ494" s="4">
        <v>500.12</v>
      </c>
      <c r="CR494" s="4">
        <v>933.8</v>
      </c>
      <c r="CS494" s="4">
        <v>2114.8200000000002</v>
      </c>
      <c r="CT494" s="4">
        <v>2230.58</v>
      </c>
      <c r="CU494" s="4">
        <v>1611.7</v>
      </c>
      <c r="CV494" s="4">
        <v>683.58</v>
      </c>
      <c r="CW494" s="4">
        <v>559.48</v>
      </c>
      <c r="CX494" s="4">
        <v>527.72</v>
      </c>
      <c r="CY494" s="4">
        <v>629.71</v>
      </c>
      <c r="CZ494" s="4">
        <v>984.67</v>
      </c>
      <c r="DA494" s="4">
        <v>1148.51</v>
      </c>
      <c r="DB494" s="4">
        <v>845.41</v>
      </c>
      <c r="DC494" s="4">
        <v>477.86</v>
      </c>
      <c r="DD494" s="4">
        <v>784.77</v>
      </c>
      <c r="DE494" s="4">
        <v>1848.92</v>
      </c>
      <c r="DF494" s="4">
        <v>1835.11</v>
      </c>
      <c r="DG494" s="4">
        <v>1422.75</v>
      </c>
      <c r="DH494" s="4">
        <v>670.3</v>
      </c>
      <c r="DI494" s="4">
        <v>546.79999999999995</v>
      </c>
      <c r="DJ494" s="4">
        <v>510.5</v>
      </c>
      <c r="DK494" s="4">
        <v>610.4</v>
      </c>
      <c r="DL494" s="4">
        <v>951.2</v>
      </c>
      <c r="DM494" s="4">
        <v>1190.3999999999999</v>
      </c>
      <c r="DN494" s="4">
        <v>869.3</v>
      </c>
      <c r="DO494" s="4">
        <v>479.3</v>
      </c>
      <c r="DP494" s="4">
        <v>794.40000000000009</v>
      </c>
      <c r="DQ494" s="4">
        <v>1855.3</v>
      </c>
      <c r="DR494" s="4">
        <v>1870.4</v>
      </c>
      <c r="DS494" s="4">
        <v>1445.8</v>
      </c>
      <c r="DT494" s="4">
        <v>680</v>
      </c>
      <c r="DU494" s="4">
        <v>554.4</v>
      </c>
      <c r="DV494" s="4">
        <v>523.4</v>
      </c>
      <c r="DW494" s="4">
        <v>620</v>
      </c>
      <c r="DX494" s="4">
        <v>967.5</v>
      </c>
      <c r="DY494" s="4">
        <v>1220.9000000000001</v>
      </c>
      <c r="DZ494" s="4">
        <v>874.4</v>
      </c>
    </row>
    <row r="495" spans="1:130">
      <c r="A495" s="8" t="s">
        <v>164</v>
      </c>
      <c r="B495" s="8" t="s">
        <v>30</v>
      </c>
      <c r="C495" s="5" t="s">
        <v>12</v>
      </c>
      <c r="D495" s="4">
        <v>325.97000000000003</v>
      </c>
      <c r="E495" s="4">
        <v>212.45</v>
      </c>
      <c r="F495" s="4">
        <v>538.12</v>
      </c>
      <c r="G495" s="4">
        <v>386.39000000000004</v>
      </c>
      <c r="H495" s="4">
        <v>430.57</v>
      </c>
      <c r="I495" s="4">
        <v>1626.38</v>
      </c>
      <c r="J495" s="4">
        <v>291.38</v>
      </c>
      <c r="K495" s="4">
        <v>530.66</v>
      </c>
      <c r="L495" s="4">
        <v>1506.83</v>
      </c>
      <c r="M495" s="4">
        <v>803.04</v>
      </c>
      <c r="N495" s="4">
        <v>974.19</v>
      </c>
      <c r="O495" s="4">
        <v>1337.8799999999999</v>
      </c>
      <c r="P495" s="4">
        <v>306.56</v>
      </c>
      <c r="Q495" s="4">
        <v>181.95</v>
      </c>
      <c r="R495" s="4">
        <v>579.08000000000004</v>
      </c>
      <c r="S495" s="4">
        <v>314.38</v>
      </c>
      <c r="T495" s="4">
        <v>380.71999999999997</v>
      </c>
      <c r="U495" s="4">
        <v>1833.41</v>
      </c>
      <c r="V495" s="4">
        <v>281.78999999999996</v>
      </c>
      <c r="W495" s="4">
        <v>478.6</v>
      </c>
      <c r="X495" s="4">
        <v>1915.13</v>
      </c>
      <c r="Y495" s="4">
        <v>740.5200000000001</v>
      </c>
      <c r="Z495" s="4">
        <v>954.74</v>
      </c>
      <c r="AA495" s="4">
        <v>1407.6599999999999</v>
      </c>
      <c r="AB495" s="4">
        <v>302.63</v>
      </c>
      <c r="AC495" s="4">
        <v>202.01999999999998</v>
      </c>
      <c r="AD495" s="4">
        <v>525.09</v>
      </c>
      <c r="AE495" s="4">
        <v>291.63</v>
      </c>
      <c r="AF495" s="4">
        <v>334.74</v>
      </c>
      <c r="AG495" s="4">
        <v>1610.03</v>
      </c>
      <c r="AH495" s="4">
        <v>435.29</v>
      </c>
      <c r="AI495" s="4">
        <v>496.7</v>
      </c>
      <c r="AJ495" s="4">
        <v>1733.2</v>
      </c>
      <c r="AK495" s="4">
        <v>619.54999999999995</v>
      </c>
      <c r="AL495" s="4">
        <v>835.31</v>
      </c>
      <c r="AM495" s="4">
        <v>1171.4099999999999</v>
      </c>
      <c r="AN495" s="4">
        <v>290.73</v>
      </c>
      <c r="AO495" s="4">
        <v>187.13000000000002</v>
      </c>
      <c r="AP495" s="4">
        <v>510.23</v>
      </c>
      <c r="AQ495" s="4">
        <v>278.53999999999996</v>
      </c>
      <c r="AR495" s="4">
        <v>335.9</v>
      </c>
      <c r="AS495" s="4">
        <v>1559.65</v>
      </c>
      <c r="AT495" s="4">
        <v>423.71</v>
      </c>
      <c r="AU495" s="4">
        <v>501.16999999999996</v>
      </c>
      <c r="AV495" s="4">
        <v>1795.78</v>
      </c>
      <c r="AW495" s="4">
        <v>626.20000000000005</v>
      </c>
      <c r="AX495" s="4">
        <v>840.33</v>
      </c>
      <c r="AY495" s="4">
        <v>1041.3499999999999</v>
      </c>
      <c r="AZ495" s="4">
        <v>288.79000000000002</v>
      </c>
      <c r="BA495" s="4">
        <v>183.94</v>
      </c>
      <c r="BB495" s="4">
        <v>526.02</v>
      </c>
      <c r="BC495" s="4">
        <v>278.87</v>
      </c>
      <c r="BD495" s="4">
        <v>331.15</v>
      </c>
      <c r="BE495" s="4">
        <v>1568.68</v>
      </c>
      <c r="BF495" s="4">
        <v>408.57000000000005</v>
      </c>
      <c r="BG495" s="4">
        <v>508.02000000000004</v>
      </c>
      <c r="BH495" s="4">
        <v>1716.72</v>
      </c>
      <c r="BI495" s="4">
        <v>607</v>
      </c>
      <c r="BJ495" s="4">
        <v>818.51</v>
      </c>
      <c r="BK495" s="4">
        <v>1095.82</v>
      </c>
      <c r="BL495" s="4">
        <v>297.2</v>
      </c>
      <c r="BM495" s="4">
        <v>183.2</v>
      </c>
      <c r="BN495" s="4">
        <v>388.9</v>
      </c>
      <c r="BO495" s="4">
        <v>278.3</v>
      </c>
      <c r="BP495" s="4">
        <v>322.40000000000003</v>
      </c>
      <c r="BQ495" s="4">
        <v>1438.3</v>
      </c>
      <c r="BR495" s="4">
        <v>422</v>
      </c>
      <c r="BS495" s="4">
        <v>525.5</v>
      </c>
      <c r="BT495" s="4">
        <v>1729.3</v>
      </c>
      <c r="BU495" s="4">
        <v>599.70000000000005</v>
      </c>
      <c r="BV495" s="4">
        <v>798.80000000000007</v>
      </c>
      <c r="BW495" s="4">
        <v>1122.5</v>
      </c>
      <c r="BX495" s="4">
        <v>310</v>
      </c>
      <c r="BY495" s="4">
        <v>185.79999999999998</v>
      </c>
      <c r="BZ495" s="4">
        <v>401</v>
      </c>
      <c r="CA495" s="4">
        <v>286.59999999999997</v>
      </c>
      <c r="CB495" s="4">
        <v>332.8</v>
      </c>
      <c r="CC495" s="4">
        <v>1500.6</v>
      </c>
      <c r="CD495" s="4">
        <v>437.8</v>
      </c>
      <c r="CE495" s="4">
        <v>547.5</v>
      </c>
      <c r="CF495" s="4">
        <v>1784.3</v>
      </c>
      <c r="CG495" s="4">
        <v>612.1</v>
      </c>
      <c r="CH495" s="4">
        <v>826.8</v>
      </c>
      <c r="CI495" s="4">
        <v>1167.1999999999998</v>
      </c>
      <c r="CJ495" s="4">
        <v>315.39999999999998</v>
      </c>
      <c r="CK495" s="4">
        <v>190.5</v>
      </c>
      <c r="CL495" s="4">
        <v>407.20000000000005</v>
      </c>
      <c r="CM495" s="4">
        <v>290.8</v>
      </c>
      <c r="CN495" s="4">
        <v>342.7</v>
      </c>
      <c r="CO495" s="4">
        <v>1140.5</v>
      </c>
      <c r="CP495" s="4">
        <v>275.09999999999997</v>
      </c>
      <c r="CQ495" s="4">
        <v>280.3</v>
      </c>
      <c r="CR495" s="4">
        <v>1203.1000000000001</v>
      </c>
      <c r="CS495" s="4">
        <v>167.5</v>
      </c>
      <c r="CT495" s="4">
        <v>562.6</v>
      </c>
      <c r="CU495" s="4">
        <v>924.40000000000009</v>
      </c>
      <c r="CV495" s="4">
        <v>105.83000000000001</v>
      </c>
      <c r="CW495" s="4">
        <v>91.97999999999999</v>
      </c>
      <c r="CX495" s="4">
        <v>235.25</v>
      </c>
      <c r="CY495" s="4">
        <v>92.37</v>
      </c>
      <c r="CZ495" s="4">
        <v>117.52000000000001</v>
      </c>
      <c r="DA495" s="4">
        <v>901.81999999999994</v>
      </c>
      <c r="DB495" s="4">
        <v>226.19</v>
      </c>
      <c r="DC495" s="4">
        <v>243.55</v>
      </c>
      <c r="DD495" s="4">
        <v>955.2</v>
      </c>
      <c r="DE495" s="4">
        <v>131.22999999999999</v>
      </c>
      <c r="DF495" s="4">
        <v>500.87</v>
      </c>
      <c r="DG495" s="4">
        <v>717.84999999999991</v>
      </c>
      <c r="DH495" s="4">
        <v>109.1</v>
      </c>
      <c r="DI495" s="4">
        <v>96.300000000000011</v>
      </c>
      <c r="DJ495" s="4">
        <v>245.10000000000002</v>
      </c>
      <c r="DK495" s="4">
        <v>101.5</v>
      </c>
      <c r="DL495" s="4">
        <v>121.3</v>
      </c>
      <c r="DM495" s="4">
        <v>934.3</v>
      </c>
      <c r="DN495" s="4">
        <v>232.8</v>
      </c>
      <c r="DO495" s="4">
        <v>256.20000000000005</v>
      </c>
      <c r="DP495" s="4">
        <v>988.19999999999993</v>
      </c>
      <c r="DQ495" s="4">
        <v>146</v>
      </c>
      <c r="DR495" s="4">
        <v>527.9</v>
      </c>
      <c r="DS495" s="4">
        <v>753.1</v>
      </c>
      <c r="DT495" s="4">
        <v>112</v>
      </c>
      <c r="DU495" s="4">
        <v>99.2</v>
      </c>
      <c r="DV495" s="4">
        <v>248</v>
      </c>
      <c r="DW495" s="4">
        <v>99.7</v>
      </c>
      <c r="DX495" s="4">
        <v>118.8</v>
      </c>
      <c r="DY495" s="4">
        <v>968.3</v>
      </c>
      <c r="DZ495" s="4">
        <v>219.6</v>
      </c>
    </row>
    <row r="496" spans="1:130">
      <c r="A496" s="8" t="s">
        <v>164</v>
      </c>
      <c r="B496" s="8" t="s">
        <v>30</v>
      </c>
      <c r="C496" s="5" t="s">
        <v>13</v>
      </c>
      <c r="D496" s="4">
        <v>24.560000000000006</v>
      </c>
      <c r="E496" s="4">
        <v>28.119999999999997</v>
      </c>
      <c r="F496" s="4">
        <v>23.96</v>
      </c>
      <c r="G496" s="4">
        <v>54.4</v>
      </c>
      <c r="H496" s="4">
        <v>16.29</v>
      </c>
      <c r="I496" s="4">
        <v>15.64</v>
      </c>
      <c r="J496" s="4">
        <v>21.29</v>
      </c>
      <c r="K496" s="4">
        <v>7.4</v>
      </c>
      <c r="L496" s="4">
        <v>58.849999999999994</v>
      </c>
      <c r="M496" s="4">
        <v>35.17</v>
      </c>
      <c r="N496" s="4">
        <v>56.03</v>
      </c>
      <c r="O496" s="4">
        <v>85.679999999999993</v>
      </c>
      <c r="P496" s="4">
        <v>26.470000000000002</v>
      </c>
      <c r="Q496" s="4">
        <v>33.269999999999996</v>
      </c>
      <c r="R496" s="4">
        <v>27.78</v>
      </c>
      <c r="S496" s="4">
        <v>53.48</v>
      </c>
      <c r="T496" s="4">
        <v>18.3</v>
      </c>
      <c r="U496" s="4">
        <v>17.420000000000002</v>
      </c>
      <c r="V496" s="4">
        <v>19.75</v>
      </c>
      <c r="W496" s="4">
        <v>7.51</v>
      </c>
      <c r="X496" s="4">
        <v>71.429999999999993</v>
      </c>
      <c r="Y496" s="4">
        <v>43</v>
      </c>
      <c r="Z496" s="4">
        <v>65.180000000000007</v>
      </c>
      <c r="AA496" s="4">
        <v>113.47</v>
      </c>
      <c r="AB496" s="4">
        <v>25.79</v>
      </c>
      <c r="AC496" s="4">
        <v>31.830000000000002</v>
      </c>
      <c r="AD496" s="4">
        <v>33.160000000000004</v>
      </c>
      <c r="AE496" s="4">
        <v>52.6</v>
      </c>
      <c r="AF496" s="4">
        <v>19.57</v>
      </c>
      <c r="AG496" s="4">
        <v>19.700000000000003</v>
      </c>
      <c r="AH496" s="4">
        <v>18.3</v>
      </c>
      <c r="AI496" s="4">
        <v>8.02</v>
      </c>
      <c r="AJ496" s="4">
        <v>66.22</v>
      </c>
      <c r="AK496" s="4">
        <v>38.6</v>
      </c>
      <c r="AL496" s="4">
        <v>61.43</v>
      </c>
      <c r="AM496" s="4">
        <v>98.27</v>
      </c>
      <c r="AN496" s="4">
        <v>34.01</v>
      </c>
      <c r="AO496" s="4">
        <v>31.11</v>
      </c>
      <c r="AP496" s="4">
        <v>32.090000000000003</v>
      </c>
      <c r="AQ496" s="4">
        <v>51.64</v>
      </c>
      <c r="AR496" s="4">
        <v>19.059999999999999</v>
      </c>
      <c r="AS496" s="4">
        <v>19.389999999999997</v>
      </c>
      <c r="AT496" s="4">
        <v>18.52</v>
      </c>
      <c r="AU496" s="4">
        <v>8</v>
      </c>
      <c r="AV496" s="4">
        <v>66.3</v>
      </c>
      <c r="AW496" s="4">
        <v>38.660000000000004</v>
      </c>
      <c r="AX496" s="4">
        <v>61.5</v>
      </c>
      <c r="AY496" s="4">
        <v>98.31</v>
      </c>
      <c r="AZ496" s="4">
        <v>35.93</v>
      </c>
      <c r="BA496" s="4">
        <v>32.799999999999997</v>
      </c>
      <c r="BB496" s="4">
        <v>33.839999999999996</v>
      </c>
      <c r="BC496" s="4">
        <v>54.489999999999995</v>
      </c>
      <c r="BD496" s="4">
        <v>20.010000000000002</v>
      </c>
      <c r="BE496" s="4">
        <v>20.36</v>
      </c>
      <c r="BF496" s="4">
        <v>19.32</v>
      </c>
      <c r="BG496" s="4">
        <v>8.4499999999999993</v>
      </c>
      <c r="BH496" s="4">
        <v>69.87</v>
      </c>
      <c r="BI496" s="4">
        <v>40.72</v>
      </c>
      <c r="BJ496" s="4">
        <v>64.7</v>
      </c>
      <c r="BK496" s="4">
        <v>103.81</v>
      </c>
      <c r="BL496" s="4">
        <v>37</v>
      </c>
      <c r="BM496" s="4">
        <v>33.799999999999997</v>
      </c>
      <c r="BN496" s="4">
        <v>34.900000000000006</v>
      </c>
      <c r="BO496" s="4">
        <v>56.099999999999994</v>
      </c>
      <c r="BP496" s="4">
        <v>20.700000000000003</v>
      </c>
      <c r="BQ496" s="4">
        <v>21</v>
      </c>
      <c r="BR496" s="4">
        <v>19.600000000000001</v>
      </c>
      <c r="BS496" s="4">
        <v>8.5</v>
      </c>
      <c r="BT496" s="4">
        <v>71</v>
      </c>
      <c r="BU496" s="4">
        <v>41.4</v>
      </c>
      <c r="BV496" s="4">
        <v>65.7</v>
      </c>
      <c r="BW496" s="4">
        <v>105.5</v>
      </c>
      <c r="BX496" s="4">
        <v>37.599999999999994</v>
      </c>
      <c r="BY496" s="4">
        <v>34.4</v>
      </c>
      <c r="BZ496" s="4">
        <v>35.400000000000006</v>
      </c>
      <c r="CA496" s="4">
        <v>57</v>
      </c>
      <c r="CB496" s="4">
        <v>20.900000000000002</v>
      </c>
      <c r="CC496" s="4">
        <v>21.2</v>
      </c>
      <c r="CD496" s="4">
        <v>20.3</v>
      </c>
      <c r="CE496" s="4">
        <v>8.9</v>
      </c>
      <c r="CF496" s="4">
        <v>73.5</v>
      </c>
      <c r="CG496" s="4">
        <v>42.800000000000004</v>
      </c>
      <c r="CH496" s="4">
        <v>67.8</v>
      </c>
      <c r="CI496" s="4">
        <v>107.1</v>
      </c>
      <c r="CJ496" s="4">
        <v>41.300000000000004</v>
      </c>
      <c r="CK496" s="4">
        <v>37.299999999999997</v>
      </c>
      <c r="CL496" s="4">
        <v>38.199999999999996</v>
      </c>
      <c r="CM496" s="4">
        <v>61.8</v>
      </c>
      <c r="CN496" s="4">
        <v>22</v>
      </c>
      <c r="CO496" s="4">
        <v>22.2</v>
      </c>
      <c r="CP496" s="4">
        <v>19.5</v>
      </c>
      <c r="CQ496" s="4">
        <v>9.6999999999999993</v>
      </c>
      <c r="CR496" s="4">
        <v>80.5</v>
      </c>
      <c r="CS496" s="4">
        <v>47</v>
      </c>
      <c r="CT496" s="4">
        <v>74.3</v>
      </c>
      <c r="CU496" s="4">
        <v>108.3</v>
      </c>
      <c r="CV496" s="4">
        <v>16.98</v>
      </c>
      <c r="CW496" s="4">
        <v>12.05</v>
      </c>
      <c r="CX496" s="4">
        <v>18.099999999999998</v>
      </c>
      <c r="CY496" s="4">
        <v>22.959999999999997</v>
      </c>
      <c r="CZ496" s="4">
        <v>11.69</v>
      </c>
      <c r="DA496" s="4">
        <v>17.68</v>
      </c>
      <c r="DB496" s="4">
        <v>12.61</v>
      </c>
      <c r="DC496" s="4">
        <v>6.2799999999999994</v>
      </c>
      <c r="DD496" s="4">
        <v>34.589999999999996</v>
      </c>
      <c r="DE496" s="4">
        <v>22.24</v>
      </c>
      <c r="DF496" s="4">
        <v>28.66</v>
      </c>
      <c r="DG496" s="4">
        <v>45.84</v>
      </c>
      <c r="DH496" s="4">
        <v>18.5</v>
      </c>
      <c r="DI496" s="4">
        <v>13.1</v>
      </c>
      <c r="DJ496" s="4">
        <v>19.2</v>
      </c>
      <c r="DK496" s="4">
        <v>24.3</v>
      </c>
      <c r="DL496" s="4">
        <v>11.7</v>
      </c>
      <c r="DM496" s="4">
        <v>18.100000000000001</v>
      </c>
      <c r="DN496" s="4">
        <v>12.600000000000001</v>
      </c>
      <c r="DO496" s="4">
        <v>5.8999999999999995</v>
      </c>
      <c r="DP496" s="4">
        <v>32.9</v>
      </c>
      <c r="DQ496" s="4">
        <v>21.1</v>
      </c>
      <c r="DR496" s="4">
        <v>27.3</v>
      </c>
      <c r="DS496" s="4">
        <v>43.5</v>
      </c>
      <c r="DT496" s="4">
        <v>19.899999999999999</v>
      </c>
      <c r="DU496" s="4">
        <v>13.9</v>
      </c>
      <c r="DV496" s="4">
        <v>20.6</v>
      </c>
      <c r="DW496" s="4">
        <v>26.1</v>
      </c>
      <c r="DX496" s="4">
        <v>12.6</v>
      </c>
      <c r="DY496" s="4">
        <v>19.600000000000001</v>
      </c>
      <c r="DZ496" s="4">
        <v>13.2</v>
      </c>
    </row>
    <row r="497" spans="1:130">
      <c r="A497" s="8" t="s">
        <v>164</v>
      </c>
      <c r="B497" s="8" t="s">
        <v>30</v>
      </c>
      <c r="C497" s="5" t="s">
        <v>14</v>
      </c>
      <c r="D497" s="4">
        <v>25.92</v>
      </c>
      <c r="E497" s="4">
        <v>29.11</v>
      </c>
      <c r="F497" s="4">
        <v>57.150000000000006</v>
      </c>
      <c r="G497" s="4">
        <v>46.99</v>
      </c>
      <c r="H497" s="4">
        <v>28.98</v>
      </c>
      <c r="I497" s="4">
        <v>83.42</v>
      </c>
      <c r="J497" s="4">
        <v>23.72</v>
      </c>
      <c r="K497" s="4">
        <v>41.44</v>
      </c>
      <c r="L497" s="4">
        <v>108.63</v>
      </c>
      <c r="M497" s="4">
        <v>138.33000000000001</v>
      </c>
      <c r="N497" s="4">
        <v>155.04</v>
      </c>
      <c r="O497" s="4">
        <v>128.82</v>
      </c>
      <c r="P497" s="4">
        <v>23.53</v>
      </c>
      <c r="Q497" s="4">
        <v>37.69</v>
      </c>
      <c r="R497" s="4">
        <v>61.21</v>
      </c>
      <c r="S497" s="4">
        <v>103.42</v>
      </c>
      <c r="T497" s="4">
        <v>103.67999999999999</v>
      </c>
      <c r="U497" s="4">
        <v>116.94</v>
      </c>
      <c r="V497" s="4">
        <v>96.49</v>
      </c>
      <c r="W497" s="4">
        <v>99.49</v>
      </c>
      <c r="X497" s="4">
        <v>141.26000000000002</v>
      </c>
      <c r="Y497" s="4">
        <v>79.789999999999992</v>
      </c>
      <c r="Z497" s="4">
        <v>36.56</v>
      </c>
      <c r="AA497" s="4">
        <v>98.49</v>
      </c>
      <c r="AB497" s="4">
        <v>32.769999999999996</v>
      </c>
      <c r="AC497" s="4">
        <v>95.490000000000009</v>
      </c>
      <c r="AD497" s="4">
        <v>60.95</v>
      </c>
      <c r="AE497" s="4">
        <v>44.34</v>
      </c>
      <c r="AF497" s="4">
        <v>128.13999999999999</v>
      </c>
      <c r="AG497" s="4">
        <v>167.8</v>
      </c>
      <c r="AH497" s="4">
        <v>61.16</v>
      </c>
      <c r="AI497" s="4">
        <v>154</v>
      </c>
      <c r="AJ497" s="4">
        <v>83.33</v>
      </c>
      <c r="AK497" s="4">
        <v>46.03</v>
      </c>
      <c r="AL497" s="4">
        <v>66.97</v>
      </c>
      <c r="AM497" s="4">
        <v>60.36</v>
      </c>
      <c r="AN497" s="4">
        <v>46.16</v>
      </c>
      <c r="AO497" s="4">
        <v>94.86</v>
      </c>
      <c r="AP497" s="4">
        <v>61.62</v>
      </c>
      <c r="AQ497" s="4">
        <v>50.040000000000006</v>
      </c>
      <c r="AR497" s="4">
        <v>128.36000000000001</v>
      </c>
      <c r="AS497" s="4">
        <v>169.78</v>
      </c>
      <c r="AT497" s="4">
        <v>60.35</v>
      </c>
      <c r="AU497" s="4">
        <v>160.68</v>
      </c>
      <c r="AV497" s="4">
        <v>82.839999999999989</v>
      </c>
      <c r="AW497" s="4">
        <v>41.78</v>
      </c>
      <c r="AX497" s="4">
        <v>69.87</v>
      </c>
      <c r="AY497" s="4">
        <v>67.489999999999995</v>
      </c>
      <c r="AZ497" s="4">
        <v>47.34</v>
      </c>
      <c r="BA497" s="4">
        <v>97.77000000000001</v>
      </c>
      <c r="BB497" s="4">
        <v>63.7</v>
      </c>
      <c r="BC497" s="4">
        <v>43.25</v>
      </c>
      <c r="BD497" s="4">
        <v>133.44</v>
      </c>
      <c r="BE497" s="4">
        <v>174.87</v>
      </c>
      <c r="BF497" s="4">
        <v>62.15</v>
      </c>
      <c r="BG497" s="4">
        <v>167.63</v>
      </c>
      <c r="BH497" s="4">
        <v>85.66</v>
      </c>
      <c r="BI497" s="4">
        <v>43.06</v>
      </c>
      <c r="BJ497" s="4">
        <v>71.59</v>
      </c>
      <c r="BK497" s="4">
        <v>67.23</v>
      </c>
      <c r="BL497" s="4">
        <v>48.4</v>
      </c>
      <c r="BM497" s="4">
        <v>103.1</v>
      </c>
      <c r="BN497" s="4">
        <v>65.599999999999994</v>
      </c>
      <c r="BO497" s="4">
        <v>43.900000000000006</v>
      </c>
      <c r="BP497" s="4">
        <v>138.6</v>
      </c>
      <c r="BQ497" s="4">
        <v>181.70000000000002</v>
      </c>
      <c r="BR497" s="4">
        <v>64.099999999999994</v>
      </c>
      <c r="BS497" s="4">
        <v>181.7</v>
      </c>
      <c r="BT497" s="4">
        <v>105.5</v>
      </c>
      <c r="BU497" s="4">
        <v>42.9</v>
      </c>
      <c r="BV497" s="4">
        <v>72.5</v>
      </c>
      <c r="BW497" s="4">
        <v>69.7</v>
      </c>
      <c r="BX497" s="4">
        <v>50.3</v>
      </c>
      <c r="BY497" s="4">
        <v>108.2</v>
      </c>
      <c r="BZ497" s="4">
        <v>68.2</v>
      </c>
      <c r="CA497" s="4">
        <v>45.8</v>
      </c>
      <c r="CB497" s="4">
        <v>157.5</v>
      </c>
      <c r="CC497" s="4">
        <v>189.6</v>
      </c>
      <c r="CD497" s="4">
        <v>65.900000000000006</v>
      </c>
      <c r="CE497" s="4">
        <v>186.7</v>
      </c>
      <c r="CF497" s="4">
        <v>107.39999999999999</v>
      </c>
      <c r="CG497" s="4">
        <v>76.400000000000006</v>
      </c>
      <c r="CH497" s="4">
        <v>74.599999999999994</v>
      </c>
      <c r="CI497" s="4">
        <v>72.599999999999994</v>
      </c>
      <c r="CJ497" s="4">
        <v>52.1</v>
      </c>
      <c r="CK497" s="4">
        <v>109.6</v>
      </c>
      <c r="CL497" s="4">
        <v>66.5</v>
      </c>
      <c r="CM497" s="4">
        <v>46.9</v>
      </c>
      <c r="CN497" s="4">
        <v>178.1</v>
      </c>
      <c r="CO497" s="4">
        <v>191.2</v>
      </c>
      <c r="CP497" s="4">
        <v>66.599999999999994</v>
      </c>
      <c r="CQ497" s="4">
        <v>187.5</v>
      </c>
      <c r="CR497" s="4">
        <v>104.69999999999999</v>
      </c>
      <c r="CS497" s="4">
        <v>78.699999999999989</v>
      </c>
      <c r="CT497" s="4">
        <v>74.900000000000006</v>
      </c>
      <c r="CU497" s="4">
        <v>101.2</v>
      </c>
      <c r="CV497" s="4">
        <v>40.96</v>
      </c>
      <c r="CW497" s="4">
        <v>88.72</v>
      </c>
      <c r="CX497" s="4">
        <v>53.589999999999996</v>
      </c>
      <c r="CY497" s="4">
        <v>37.21</v>
      </c>
      <c r="CZ497" s="4">
        <v>146.96</v>
      </c>
      <c r="DA497" s="4">
        <v>162</v>
      </c>
      <c r="DB497" s="4">
        <v>53.230000000000004</v>
      </c>
      <c r="DC497" s="4">
        <v>151.66999999999999</v>
      </c>
      <c r="DD497" s="4">
        <v>83.5</v>
      </c>
      <c r="DE497" s="4">
        <v>62.36</v>
      </c>
      <c r="DF497" s="4">
        <v>59.69</v>
      </c>
      <c r="DG497" s="4">
        <v>80.740000000000009</v>
      </c>
      <c r="DH497" s="4">
        <v>42.4</v>
      </c>
      <c r="DI497" s="4">
        <v>75</v>
      </c>
      <c r="DJ497" s="4">
        <v>51</v>
      </c>
      <c r="DK497" s="4">
        <v>38.6</v>
      </c>
      <c r="DL497" s="4">
        <v>141.19999999999999</v>
      </c>
      <c r="DM497" s="4">
        <v>164.5</v>
      </c>
      <c r="DN497" s="4">
        <v>51.7</v>
      </c>
      <c r="DO497" s="4">
        <v>140.29999999999998</v>
      </c>
      <c r="DP497" s="4">
        <v>104.5</v>
      </c>
      <c r="DQ497" s="4">
        <v>65.099999999999994</v>
      </c>
      <c r="DR497" s="4">
        <v>63.1</v>
      </c>
      <c r="DS497" s="4">
        <v>58.6</v>
      </c>
      <c r="DT497" s="4">
        <v>43.2</v>
      </c>
      <c r="DU497" s="4">
        <v>76.099999999999994</v>
      </c>
      <c r="DV497" s="4">
        <v>51.8</v>
      </c>
      <c r="DW497" s="4">
        <v>27.2</v>
      </c>
      <c r="DX497" s="4">
        <v>137.19999999999999</v>
      </c>
      <c r="DY497" s="4">
        <v>157.69999999999999</v>
      </c>
      <c r="DZ497" s="4">
        <v>39.200000000000003</v>
      </c>
    </row>
    <row r="498" spans="1:130">
      <c r="A498" s="8" t="s">
        <v>164</v>
      </c>
      <c r="B498" s="8" t="s">
        <v>30</v>
      </c>
      <c r="C498" s="5" t="s">
        <v>15</v>
      </c>
      <c r="D498" s="4">
        <v>67.06</v>
      </c>
      <c r="E498" s="4">
        <v>48.739999999999995</v>
      </c>
      <c r="F498" s="4">
        <v>33.54</v>
      </c>
      <c r="G498" s="4">
        <v>65.7</v>
      </c>
      <c r="H498" s="4">
        <v>88.759999999999991</v>
      </c>
      <c r="I498" s="4">
        <v>139.26</v>
      </c>
      <c r="J498" s="4">
        <v>85.3</v>
      </c>
      <c r="K498" s="4">
        <v>81.83</v>
      </c>
      <c r="L498" s="4">
        <v>154.68</v>
      </c>
      <c r="M498" s="4">
        <v>108.56</v>
      </c>
      <c r="N498" s="4">
        <v>32.14</v>
      </c>
      <c r="O498" s="4">
        <v>40.83</v>
      </c>
      <c r="P498" s="4">
        <v>64.27</v>
      </c>
      <c r="Q498" s="4">
        <v>26.95</v>
      </c>
      <c r="R498" s="4">
        <v>8.0500000000000007</v>
      </c>
      <c r="S498" s="4">
        <v>30.66</v>
      </c>
      <c r="T498" s="4">
        <v>29.86</v>
      </c>
      <c r="U498" s="4">
        <v>59.12</v>
      </c>
      <c r="V498" s="4">
        <v>39.590000000000003</v>
      </c>
      <c r="W498" s="4">
        <v>39.590000000000003</v>
      </c>
      <c r="X498" s="4">
        <v>282.94</v>
      </c>
      <c r="Y498" s="4">
        <v>120.72</v>
      </c>
      <c r="Z498" s="4">
        <v>120.73</v>
      </c>
      <c r="AA498" s="4">
        <v>95.56</v>
      </c>
      <c r="AB498" s="4">
        <v>66.490000000000009</v>
      </c>
      <c r="AC498" s="4">
        <v>28.97</v>
      </c>
      <c r="AD498" s="4">
        <v>11.01</v>
      </c>
      <c r="AE498" s="4">
        <v>35.510000000000005</v>
      </c>
      <c r="AF498" s="4">
        <v>35.510000000000005</v>
      </c>
      <c r="AG498" s="4">
        <v>60.95</v>
      </c>
      <c r="AH498" s="4">
        <v>43.980000000000004</v>
      </c>
      <c r="AI498" s="4">
        <v>43.97</v>
      </c>
      <c r="AJ498" s="4">
        <v>274.08999999999997</v>
      </c>
      <c r="AK498" s="4">
        <v>120.68</v>
      </c>
      <c r="AL498" s="4">
        <v>124.28999999999999</v>
      </c>
      <c r="AM498" s="4">
        <v>109.71</v>
      </c>
      <c r="AN498" s="4">
        <v>66.490000000000009</v>
      </c>
      <c r="AO498" s="4">
        <v>29.18</v>
      </c>
      <c r="AP498" s="4">
        <v>11.09</v>
      </c>
      <c r="AQ498" s="4">
        <v>35.650000000000006</v>
      </c>
      <c r="AR498" s="4">
        <v>32.93</v>
      </c>
      <c r="AS498" s="4">
        <v>63.46</v>
      </c>
      <c r="AT498" s="4">
        <v>44.019999999999996</v>
      </c>
      <c r="AU498" s="4">
        <v>45.87</v>
      </c>
      <c r="AV498" s="4">
        <v>274.17</v>
      </c>
      <c r="AW498" s="4">
        <v>120.68</v>
      </c>
      <c r="AX498" s="4">
        <v>120.49</v>
      </c>
      <c r="AY498" s="4">
        <v>109.89999999999999</v>
      </c>
      <c r="AZ498" s="4">
        <v>66.72</v>
      </c>
      <c r="BA498" s="4">
        <v>29.26</v>
      </c>
      <c r="BB498" s="4">
        <v>12</v>
      </c>
      <c r="BC498" s="4">
        <v>29.04</v>
      </c>
      <c r="BD498" s="4">
        <v>32.93</v>
      </c>
      <c r="BE498" s="4">
        <v>50.47</v>
      </c>
      <c r="BF498" s="4">
        <v>44.11</v>
      </c>
      <c r="BG498" s="4">
        <v>46.25</v>
      </c>
      <c r="BH498" s="4">
        <v>274.23</v>
      </c>
      <c r="BI498" s="4">
        <v>120.68</v>
      </c>
      <c r="BJ498" s="4">
        <v>96.78</v>
      </c>
      <c r="BK498" s="4">
        <v>109.92999999999999</v>
      </c>
      <c r="BL498" s="4">
        <v>51.1</v>
      </c>
      <c r="BM498" s="4">
        <v>29.299999999999997</v>
      </c>
      <c r="BN498" s="4">
        <v>12</v>
      </c>
      <c r="BO498" s="4">
        <v>29.099999999999998</v>
      </c>
      <c r="BP498" s="4">
        <v>33.200000000000003</v>
      </c>
      <c r="BQ498" s="4">
        <v>50.599999999999994</v>
      </c>
      <c r="BR498" s="4">
        <v>44.800000000000004</v>
      </c>
      <c r="BS498" s="4">
        <v>46.3</v>
      </c>
      <c r="BT498" s="4">
        <v>255.3</v>
      </c>
      <c r="BU498" s="4">
        <v>120.7</v>
      </c>
      <c r="BV498" s="4">
        <v>96.8</v>
      </c>
      <c r="BW498" s="4">
        <v>110</v>
      </c>
      <c r="BX498" s="4">
        <v>51.2</v>
      </c>
      <c r="BY498" s="4">
        <v>30.4</v>
      </c>
      <c r="BZ498" s="4">
        <v>12</v>
      </c>
      <c r="CA498" s="4">
        <v>31.1</v>
      </c>
      <c r="CB498" s="4">
        <v>31.400000000000002</v>
      </c>
      <c r="CC498" s="4">
        <v>66.7</v>
      </c>
      <c r="CD498" s="4">
        <v>45.9</v>
      </c>
      <c r="CE498" s="4">
        <v>47.1</v>
      </c>
      <c r="CF498" s="4">
        <v>255.3</v>
      </c>
      <c r="CG498" s="4">
        <v>120.8</v>
      </c>
      <c r="CH498" s="4">
        <v>96.8</v>
      </c>
      <c r="CI498" s="4">
        <v>110</v>
      </c>
      <c r="CJ498" s="4">
        <v>51.2</v>
      </c>
      <c r="CK498" s="4">
        <v>30.5</v>
      </c>
      <c r="CL498" s="4">
        <v>12.1</v>
      </c>
      <c r="CM498" s="4">
        <v>31.4</v>
      </c>
      <c r="CN498" s="4">
        <v>31.5</v>
      </c>
      <c r="CO498" s="4">
        <v>67.400000000000006</v>
      </c>
      <c r="CP498" s="4">
        <v>46.4</v>
      </c>
      <c r="CQ498" s="4">
        <v>47.7</v>
      </c>
      <c r="CR498" s="4">
        <v>259.8</v>
      </c>
      <c r="CS498" s="4">
        <v>120.8</v>
      </c>
      <c r="CT498" s="4">
        <v>96.8</v>
      </c>
      <c r="CU498" s="4">
        <v>110</v>
      </c>
      <c r="CV498" s="4">
        <v>51.940000000000005</v>
      </c>
      <c r="CW498" s="4">
        <v>30.189999999999998</v>
      </c>
      <c r="CX498" s="4">
        <v>11.66</v>
      </c>
      <c r="CY498" s="4">
        <v>29.2</v>
      </c>
      <c r="CZ498" s="4">
        <v>32.36</v>
      </c>
      <c r="DA498" s="4">
        <v>64.56</v>
      </c>
      <c r="DB498" s="4">
        <v>44.870000000000005</v>
      </c>
      <c r="DC498" s="4">
        <v>45.91</v>
      </c>
      <c r="DD498" s="4">
        <v>270.69</v>
      </c>
      <c r="DE498" s="4">
        <v>123.88</v>
      </c>
      <c r="DF498" s="4">
        <v>94.12</v>
      </c>
      <c r="DG498" s="4">
        <v>97.63</v>
      </c>
      <c r="DH498" s="4">
        <v>50.1</v>
      </c>
      <c r="DI498" s="4">
        <v>30.3</v>
      </c>
      <c r="DJ498" s="4">
        <v>11.8</v>
      </c>
      <c r="DK498" s="4">
        <v>28.5</v>
      </c>
      <c r="DL498" s="4">
        <v>30.599999999999998</v>
      </c>
      <c r="DM498" s="4">
        <v>63.4</v>
      </c>
      <c r="DN498" s="4">
        <v>44.9</v>
      </c>
      <c r="DO498" s="4">
        <v>44.1</v>
      </c>
      <c r="DP498" s="4">
        <v>267</v>
      </c>
      <c r="DQ498" s="4">
        <v>121.2</v>
      </c>
      <c r="DR498" s="4">
        <v>91.9</v>
      </c>
      <c r="DS498" s="4">
        <v>95.8</v>
      </c>
      <c r="DT498" s="4">
        <v>51.1</v>
      </c>
      <c r="DU498" s="4">
        <v>28.6</v>
      </c>
      <c r="DV498" s="4">
        <v>12</v>
      </c>
      <c r="DW498" s="4">
        <v>27.8</v>
      </c>
      <c r="DX498" s="4">
        <v>29.9</v>
      </c>
      <c r="DY498" s="4">
        <v>60.9</v>
      </c>
      <c r="DZ498" s="4">
        <v>43.9</v>
      </c>
    </row>
    <row r="499" spans="1:130">
      <c r="A499" s="8" t="s">
        <v>164</v>
      </c>
      <c r="B499" s="8" t="s">
        <v>30</v>
      </c>
      <c r="C499" s="5" t="s">
        <v>17</v>
      </c>
      <c r="D499" s="4">
        <v>120.44</v>
      </c>
      <c r="E499" s="4">
        <v>146.25</v>
      </c>
      <c r="F499" s="4">
        <v>433.23999999999995</v>
      </c>
      <c r="G499" s="4">
        <v>357.06</v>
      </c>
      <c r="H499" s="4">
        <v>343.29</v>
      </c>
      <c r="I499" s="4">
        <v>229.85</v>
      </c>
      <c r="J499" s="4">
        <v>254.79999999999998</v>
      </c>
      <c r="K499" s="4">
        <v>209.62</v>
      </c>
      <c r="L499" s="4">
        <v>272.45</v>
      </c>
      <c r="M499" s="4">
        <v>306.27999999999997</v>
      </c>
      <c r="N499" s="4">
        <v>273.48</v>
      </c>
      <c r="O499" s="4">
        <v>289.28000000000003</v>
      </c>
      <c r="P499" s="4">
        <v>144.9</v>
      </c>
      <c r="Q499" s="4">
        <v>113.67</v>
      </c>
      <c r="R499" s="4">
        <v>444.24</v>
      </c>
      <c r="S499" s="4">
        <v>307.7</v>
      </c>
      <c r="T499" s="4">
        <v>297.47000000000003</v>
      </c>
      <c r="U499" s="4">
        <v>276.7</v>
      </c>
      <c r="V499" s="4">
        <v>268.98999999999995</v>
      </c>
      <c r="W499" s="4">
        <v>244.43</v>
      </c>
      <c r="X499" s="4">
        <v>321.33</v>
      </c>
      <c r="Y499" s="4">
        <v>285.10000000000002</v>
      </c>
      <c r="Z499" s="4">
        <v>286.58999999999997</v>
      </c>
      <c r="AA499" s="4">
        <v>267.68</v>
      </c>
      <c r="AB499" s="4">
        <v>127.1</v>
      </c>
      <c r="AC499" s="4">
        <v>165.5</v>
      </c>
      <c r="AD499" s="4">
        <v>295.39999999999998</v>
      </c>
      <c r="AE499" s="4">
        <v>345.69</v>
      </c>
      <c r="AF499" s="4">
        <v>304.64000000000004</v>
      </c>
      <c r="AG499" s="4">
        <v>302.89999999999998</v>
      </c>
      <c r="AH499" s="4">
        <v>287.62</v>
      </c>
      <c r="AI499" s="4">
        <v>222.45</v>
      </c>
      <c r="AJ499" s="4">
        <v>303.40000000000003</v>
      </c>
      <c r="AK499" s="4">
        <v>285.12</v>
      </c>
      <c r="AL499" s="4">
        <v>467.03</v>
      </c>
      <c r="AM499" s="4">
        <v>484.68</v>
      </c>
      <c r="AN499" s="4">
        <v>127.66</v>
      </c>
      <c r="AO499" s="4">
        <v>172.82</v>
      </c>
      <c r="AP499" s="4">
        <v>324.76</v>
      </c>
      <c r="AQ499" s="4">
        <v>363.70000000000005</v>
      </c>
      <c r="AR499" s="4">
        <v>307.10000000000002</v>
      </c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  <c r="BP499" s="33"/>
      <c r="BQ499" s="33"/>
      <c r="BR499" s="33"/>
      <c r="BS499" s="33"/>
      <c r="BT499" s="33"/>
      <c r="BU499" s="33"/>
      <c r="BV499" s="33"/>
      <c r="BW499" s="33"/>
      <c r="BX499" s="33"/>
      <c r="BY499" s="33"/>
      <c r="BZ499" s="33"/>
      <c r="CA499" s="33"/>
      <c r="CB499" s="33"/>
      <c r="CC499" s="33"/>
      <c r="CD499" s="33"/>
      <c r="CE499" s="33"/>
      <c r="CF499" s="33"/>
      <c r="CG499" s="33"/>
      <c r="CH499" s="33"/>
      <c r="CI499" s="33"/>
      <c r="CJ499" s="33"/>
      <c r="CK499" s="33"/>
      <c r="CL499" s="33"/>
      <c r="CM499" s="33"/>
      <c r="CN499" s="33"/>
      <c r="CO499" s="33"/>
      <c r="CP499" s="33"/>
      <c r="CQ499" s="33"/>
      <c r="CR499" s="33"/>
      <c r="CS499" s="33"/>
      <c r="CT499" s="33"/>
      <c r="CU499" s="33"/>
      <c r="CV499" s="33"/>
      <c r="CW499" s="33"/>
      <c r="CX499" s="33"/>
      <c r="CY499" s="33"/>
      <c r="CZ499" s="33"/>
      <c r="DA499" s="33"/>
      <c r="DB499" s="33"/>
      <c r="DC499" s="33"/>
      <c r="DD499" s="33"/>
      <c r="DE499" s="33"/>
      <c r="DF499" s="33"/>
      <c r="DG499" s="33"/>
      <c r="DH499" s="33"/>
      <c r="DI499" s="33"/>
      <c r="DJ499" s="33"/>
      <c r="DK499" s="33"/>
      <c r="DL499" s="33"/>
      <c r="DM499" s="33"/>
      <c r="DN499" s="33"/>
      <c r="DO499" s="33"/>
      <c r="DP499" s="33"/>
      <c r="DQ499" s="33"/>
      <c r="DR499" s="33"/>
      <c r="DS499" s="33"/>
      <c r="DT499" s="4" t="s">
        <v>16</v>
      </c>
      <c r="DU499" s="4" t="s">
        <v>16</v>
      </c>
      <c r="DV499" s="4" t="s">
        <v>16</v>
      </c>
      <c r="DW499" s="4" t="s">
        <v>16</v>
      </c>
      <c r="DX499" s="4" t="s">
        <v>16</v>
      </c>
      <c r="DY499" s="4" t="s">
        <v>16</v>
      </c>
      <c r="DZ499" s="4" t="s">
        <v>16</v>
      </c>
    </row>
    <row r="500" spans="1:130">
      <c r="A500" s="8" t="s">
        <v>164</v>
      </c>
      <c r="B500" s="8" t="s">
        <v>30</v>
      </c>
      <c r="C500" s="5" t="s">
        <v>18</v>
      </c>
      <c r="D500" s="4">
        <v>207.65999999999997</v>
      </c>
      <c r="E500" s="4">
        <v>211.97</v>
      </c>
      <c r="F500" s="4">
        <v>259.33</v>
      </c>
      <c r="G500" s="4">
        <v>275.70000000000005</v>
      </c>
      <c r="H500" s="4">
        <v>189.08</v>
      </c>
      <c r="I500" s="4">
        <v>523.12</v>
      </c>
      <c r="J500" s="4">
        <v>167.95</v>
      </c>
      <c r="K500" s="4">
        <v>156.31</v>
      </c>
      <c r="L500" s="4">
        <v>382.91</v>
      </c>
      <c r="M500" s="4">
        <v>393.18</v>
      </c>
      <c r="N500" s="4">
        <v>299.97000000000003</v>
      </c>
      <c r="O500" s="4">
        <v>645.22</v>
      </c>
      <c r="P500" s="4">
        <v>243.43</v>
      </c>
      <c r="Q500" s="4">
        <v>178.42999999999998</v>
      </c>
      <c r="R500" s="4">
        <v>208.78</v>
      </c>
      <c r="S500" s="4">
        <v>312.05</v>
      </c>
      <c r="T500" s="4">
        <v>237.86</v>
      </c>
      <c r="U500" s="4">
        <v>354.8</v>
      </c>
      <c r="V500" s="4">
        <v>189.25</v>
      </c>
      <c r="W500" s="4">
        <v>179.76000000000002</v>
      </c>
      <c r="X500" s="4">
        <v>342.92999999999995</v>
      </c>
      <c r="Y500" s="4">
        <v>378.53999999999996</v>
      </c>
      <c r="Z500" s="4">
        <v>224.75</v>
      </c>
      <c r="AA500" s="4">
        <v>597.22</v>
      </c>
      <c r="AB500" s="4">
        <v>100.33</v>
      </c>
      <c r="AC500" s="4">
        <v>160.26</v>
      </c>
      <c r="AD500" s="4">
        <v>179.41000000000003</v>
      </c>
      <c r="AE500" s="4">
        <v>347.95</v>
      </c>
      <c r="AF500" s="4">
        <v>212.95</v>
      </c>
      <c r="AG500" s="4">
        <v>445.68</v>
      </c>
      <c r="AH500" s="4">
        <v>183.25</v>
      </c>
      <c r="AI500" s="4">
        <v>198.38</v>
      </c>
      <c r="AJ500" s="4">
        <v>356.78</v>
      </c>
      <c r="AK500" s="4">
        <v>296.93</v>
      </c>
      <c r="AL500" s="4">
        <v>311.46000000000004</v>
      </c>
      <c r="AM500" s="4">
        <v>674.7700000000001</v>
      </c>
      <c r="AN500" s="4">
        <v>139.04</v>
      </c>
      <c r="AO500" s="4">
        <v>154.49</v>
      </c>
      <c r="AP500" s="4">
        <v>173.53</v>
      </c>
      <c r="AQ500" s="4">
        <v>351.84000000000003</v>
      </c>
      <c r="AR500" s="4">
        <v>203.19</v>
      </c>
      <c r="AS500" s="4">
        <v>476.97</v>
      </c>
      <c r="AT500" s="4">
        <v>176.44</v>
      </c>
      <c r="AU500" s="4">
        <v>181.02999999999997</v>
      </c>
      <c r="AV500" s="4">
        <v>326.53000000000003</v>
      </c>
      <c r="AW500" s="4">
        <v>277.90000000000003</v>
      </c>
      <c r="AX500" s="4">
        <v>318.05</v>
      </c>
      <c r="AY500" s="4">
        <v>685.18</v>
      </c>
      <c r="AZ500" s="4">
        <v>134.44</v>
      </c>
      <c r="BA500" s="4">
        <v>133.37</v>
      </c>
      <c r="BB500" s="4">
        <v>184.09</v>
      </c>
      <c r="BC500" s="4">
        <v>353.06</v>
      </c>
      <c r="BD500" s="4">
        <v>185.01999999999998</v>
      </c>
      <c r="BE500" s="4">
        <v>510.57</v>
      </c>
      <c r="BF500" s="4">
        <v>172.48000000000002</v>
      </c>
      <c r="BG500" s="4">
        <v>181.39000000000001</v>
      </c>
      <c r="BH500" s="4">
        <v>330.29</v>
      </c>
      <c r="BI500" s="4">
        <v>276.78000000000003</v>
      </c>
      <c r="BJ500" s="4">
        <v>330</v>
      </c>
      <c r="BK500" s="4">
        <v>691.98</v>
      </c>
      <c r="BL500" s="4">
        <v>135.9</v>
      </c>
      <c r="BM500" s="4">
        <v>134.10000000000002</v>
      </c>
      <c r="BN500" s="4">
        <v>184.60000000000002</v>
      </c>
      <c r="BO500" s="4">
        <v>366</v>
      </c>
      <c r="BP500" s="4">
        <v>192.1</v>
      </c>
      <c r="BQ500" s="4">
        <v>512.80000000000007</v>
      </c>
      <c r="BR500" s="4">
        <v>173.60000000000002</v>
      </c>
      <c r="BS500" s="4">
        <v>186.4</v>
      </c>
      <c r="BT500" s="4">
        <v>333.90000000000003</v>
      </c>
      <c r="BU500" s="4">
        <v>280.29999999999995</v>
      </c>
      <c r="BV500" s="4">
        <v>331.7</v>
      </c>
      <c r="BW500" s="4">
        <v>693.9</v>
      </c>
      <c r="BX500" s="4">
        <v>138.4</v>
      </c>
      <c r="BY500" s="4">
        <v>134.80000000000001</v>
      </c>
      <c r="BZ500" s="4">
        <v>185.60000000000002</v>
      </c>
      <c r="CA500" s="4">
        <v>369</v>
      </c>
      <c r="CB500" s="4">
        <v>193.9</v>
      </c>
      <c r="CC500" s="4">
        <v>515.70000000000005</v>
      </c>
      <c r="CD500" s="4">
        <v>172.9</v>
      </c>
      <c r="CE500" s="4">
        <v>187</v>
      </c>
      <c r="CF500" s="4">
        <v>333.3</v>
      </c>
      <c r="CG500" s="4">
        <v>280.59999999999997</v>
      </c>
      <c r="CH500" s="4">
        <v>320.39999999999998</v>
      </c>
      <c r="CI500" s="4">
        <v>687.5</v>
      </c>
      <c r="CJ500" s="4">
        <v>138.80000000000001</v>
      </c>
      <c r="CK500" s="4">
        <v>136.60000000000002</v>
      </c>
      <c r="CL500" s="4">
        <v>186.1</v>
      </c>
      <c r="CM500" s="4">
        <v>372</v>
      </c>
      <c r="CN500" s="4">
        <v>193.6</v>
      </c>
      <c r="CO500" s="4">
        <v>527.5</v>
      </c>
      <c r="CP500" s="4">
        <v>173.4</v>
      </c>
      <c r="CQ500" s="4">
        <v>184.9</v>
      </c>
      <c r="CR500" s="4">
        <v>333.8</v>
      </c>
      <c r="CS500" s="4">
        <v>281.09999999999997</v>
      </c>
      <c r="CT500" s="4">
        <v>320.89999999999998</v>
      </c>
      <c r="CU500" s="4">
        <v>682.90000000000009</v>
      </c>
      <c r="CV500" s="4">
        <v>139.82</v>
      </c>
      <c r="CW500" s="4">
        <v>127.63000000000001</v>
      </c>
      <c r="CX500" s="4">
        <v>188.55999999999997</v>
      </c>
      <c r="CY500" s="4">
        <v>390.95</v>
      </c>
      <c r="CZ500" s="4">
        <v>200.4</v>
      </c>
      <c r="DA500" s="4">
        <v>498.23</v>
      </c>
      <c r="DB500" s="4">
        <v>174.06</v>
      </c>
      <c r="DC500" s="4">
        <v>194.51999999999998</v>
      </c>
      <c r="DD500" s="4">
        <v>361.12</v>
      </c>
      <c r="DE500" s="4">
        <v>285.08000000000004</v>
      </c>
      <c r="DF500" s="4">
        <v>316.2</v>
      </c>
      <c r="DG500" s="4">
        <v>698.91</v>
      </c>
      <c r="DH500" s="4">
        <v>131.4</v>
      </c>
      <c r="DI500" s="4">
        <v>127.89999999999999</v>
      </c>
      <c r="DJ500" s="4">
        <v>176.2</v>
      </c>
      <c r="DK500" s="4">
        <v>414</v>
      </c>
      <c r="DL500" s="4">
        <v>200.6</v>
      </c>
      <c r="DM500" s="4">
        <v>517.6</v>
      </c>
      <c r="DN500" s="4">
        <v>180.89999999999998</v>
      </c>
      <c r="DO500" s="4">
        <v>195.6</v>
      </c>
      <c r="DP500" s="4">
        <v>361.1</v>
      </c>
      <c r="DQ500" s="4">
        <v>285.09999999999997</v>
      </c>
      <c r="DR500" s="4">
        <v>316.2</v>
      </c>
      <c r="DS500" s="4">
        <v>736</v>
      </c>
      <c r="DT500" s="4">
        <v>159.4</v>
      </c>
      <c r="DU500" s="4">
        <v>131.30000000000001</v>
      </c>
      <c r="DV500" s="4">
        <v>184.5</v>
      </c>
      <c r="DW500" s="4">
        <v>426</v>
      </c>
      <c r="DX500" s="4">
        <v>221.2</v>
      </c>
      <c r="DY500" s="4">
        <v>535</v>
      </c>
      <c r="DZ500" s="4">
        <v>189.9</v>
      </c>
    </row>
    <row r="501" spans="1:130">
      <c r="A501" s="8" t="s">
        <v>164</v>
      </c>
      <c r="B501" s="8" t="s">
        <v>30</v>
      </c>
      <c r="C501" s="5" t="s">
        <v>19</v>
      </c>
      <c r="D501" s="4">
        <v>49.57</v>
      </c>
      <c r="E501" s="4">
        <v>15.1</v>
      </c>
      <c r="F501" s="4">
        <v>3.1</v>
      </c>
      <c r="G501" s="4">
        <v>21.17</v>
      </c>
      <c r="H501" s="4">
        <v>17.600000000000001</v>
      </c>
      <c r="I501" s="4">
        <v>35.25</v>
      </c>
      <c r="J501" s="4">
        <v>13.72</v>
      </c>
      <c r="K501" s="4">
        <v>37.520000000000003</v>
      </c>
      <c r="L501" s="4">
        <v>55.15</v>
      </c>
      <c r="M501" s="4">
        <v>93.76</v>
      </c>
      <c r="N501" s="4">
        <v>63.36</v>
      </c>
      <c r="O501" s="4">
        <v>0.1</v>
      </c>
      <c r="P501" s="4">
        <v>56.6</v>
      </c>
      <c r="Q501" s="4">
        <v>17.239999999999998</v>
      </c>
      <c r="R501" s="4">
        <v>3.6100000000000003</v>
      </c>
      <c r="S501" s="4">
        <v>24.2</v>
      </c>
      <c r="T501" s="4">
        <v>20.100000000000001</v>
      </c>
      <c r="U501" s="4">
        <v>40.270000000000003</v>
      </c>
      <c r="V501" s="4">
        <v>15.48</v>
      </c>
      <c r="W501" s="4">
        <v>42.8</v>
      </c>
      <c r="X501" s="4">
        <v>62.889999999999993</v>
      </c>
      <c r="Y501" s="4">
        <v>107</v>
      </c>
      <c r="Z501" s="4">
        <v>72.12</v>
      </c>
      <c r="AA501" s="4">
        <v>0.08</v>
      </c>
      <c r="AB501" s="4">
        <v>60.39</v>
      </c>
      <c r="AC501" s="4">
        <v>18.399999999999999</v>
      </c>
      <c r="AD501" s="4">
        <v>3.8499999999999996</v>
      </c>
      <c r="AE501" s="4">
        <v>25.83</v>
      </c>
      <c r="AF501" s="4">
        <v>21.44</v>
      </c>
      <c r="AG501" s="4">
        <v>40.42</v>
      </c>
      <c r="AH501" s="4">
        <v>16.16</v>
      </c>
      <c r="AI501" s="4">
        <v>44.96</v>
      </c>
      <c r="AJ501" s="4">
        <v>66.009999999999991</v>
      </c>
      <c r="AK501" s="4">
        <v>112.4</v>
      </c>
      <c r="AL501" s="4">
        <v>75.92</v>
      </c>
      <c r="AM501" s="4">
        <v>0.41</v>
      </c>
      <c r="AN501" s="4">
        <v>60.32</v>
      </c>
      <c r="AO501" s="4">
        <v>15.81</v>
      </c>
      <c r="AP501" s="4">
        <v>30.66</v>
      </c>
      <c r="AQ501" s="4">
        <v>33.54</v>
      </c>
      <c r="AR501" s="4">
        <v>15.46</v>
      </c>
      <c r="AS501" s="4">
        <v>50.22</v>
      </c>
      <c r="AT501" s="4">
        <v>16.16</v>
      </c>
      <c r="AU501" s="4">
        <v>53.64</v>
      </c>
      <c r="AV501" s="4">
        <v>79.099999999999994</v>
      </c>
      <c r="AW501" s="4">
        <v>112.4</v>
      </c>
      <c r="AX501" s="4">
        <v>86.83</v>
      </c>
      <c r="AY501" s="4">
        <v>35.07</v>
      </c>
      <c r="AZ501" s="4">
        <v>60.26</v>
      </c>
      <c r="BA501" s="4">
        <v>15.81</v>
      </c>
      <c r="BB501" s="4">
        <v>30.34</v>
      </c>
      <c r="BC501" s="4">
        <v>33.64</v>
      </c>
      <c r="BD501" s="4">
        <v>15.46</v>
      </c>
      <c r="BE501" s="4">
        <v>60.74</v>
      </c>
      <c r="BF501" s="4">
        <v>16.16</v>
      </c>
      <c r="BG501" s="4">
        <v>53.64</v>
      </c>
      <c r="BH501" s="4">
        <v>82.100000000000009</v>
      </c>
      <c r="BI501" s="4">
        <v>112.4</v>
      </c>
      <c r="BJ501" s="4">
        <v>86.83</v>
      </c>
      <c r="BK501" s="4">
        <v>35.04</v>
      </c>
      <c r="BL501" s="4">
        <v>60.3</v>
      </c>
      <c r="BM501" s="4">
        <v>15.86</v>
      </c>
      <c r="BN501" s="4">
        <v>31.6</v>
      </c>
      <c r="BO501" s="4">
        <v>33.700000000000003</v>
      </c>
      <c r="BP501" s="4">
        <v>15.5</v>
      </c>
      <c r="BQ501" s="4">
        <v>60.8</v>
      </c>
      <c r="BR501" s="4">
        <v>17.2</v>
      </c>
      <c r="BS501" s="4">
        <v>53.6</v>
      </c>
      <c r="BT501" s="4">
        <v>82.100000000000009</v>
      </c>
      <c r="BU501" s="4">
        <v>112.4</v>
      </c>
      <c r="BV501" s="4">
        <v>86.800000000000011</v>
      </c>
      <c r="BW501" s="4">
        <v>35.1</v>
      </c>
      <c r="BX501" s="4">
        <v>60.7</v>
      </c>
      <c r="BY501" s="4">
        <v>15.9</v>
      </c>
      <c r="BZ501" s="4">
        <v>33</v>
      </c>
      <c r="CA501" s="4">
        <v>34</v>
      </c>
      <c r="CB501" s="4">
        <v>15.6</v>
      </c>
      <c r="CC501" s="4">
        <v>61.2</v>
      </c>
      <c r="CD501" s="4">
        <v>18.2</v>
      </c>
      <c r="CE501" s="4">
        <v>56.8</v>
      </c>
      <c r="CF501" s="4">
        <v>86.899999999999991</v>
      </c>
      <c r="CG501" s="4">
        <v>114.2</v>
      </c>
      <c r="CH501" s="4">
        <v>88.100000000000009</v>
      </c>
      <c r="CI501" s="4">
        <v>35</v>
      </c>
      <c r="CJ501" s="4">
        <v>61.4</v>
      </c>
      <c r="CK501" s="4">
        <v>15.9</v>
      </c>
      <c r="CL501" s="4">
        <v>33</v>
      </c>
      <c r="CM501" s="4">
        <v>34</v>
      </c>
      <c r="CN501" s="4">
        <v>15.6</v>
      </c>
      <c r="CO501" s="4">
        <v>61.2</v>
      </c>
      <c r="CP501" s="4">
        <v>18.2</v>
      </c>
      <c r="CQ501" s="4">
        <v>56.8</v>
      </c>
      <c r="CR501" s="4">
        <v>86.899999999999991</v>
      </c>
      <c r="CS501" s="4">
        <v>114.2</v>
      </c>
      <c r="CT501" s="4">
        <v>88.100000000000009</v>
      </c>
      <c r="CU501" s="4">
        <v>35</v>
      </c>
      <c r="CV501" s="4">
        <v>70.930000000000007</v>
      </c>
      <c r="CW501" s="4">
        <v>18.5</v>
      </c>
      <c r="CX501" s="4">
        <v>35.83</v>
      </c>
      <c r="CY501" s="4">
        <v>38.380000000000003</v>
      </c>
      <c r="CZ501" s="4">
        <v>22.35</v>
      </c>
      <c r="DA501" s="4">
        <v>64.789999999999992</v>
      </c>
      <c r="DB501" s="4">
        <v>21.93</v>
      </c>
      <c r="DC501" s="4">
        <v>75.84</v>
      </c>
      <c r="DD501" s="4">
        <v>93.070000000000007</v>
      </c>
      <c r="DE501" s="4">
        <v>143.21</v>
      </c>
      <c r="DF501" s="4">
        <v>112.9</v>
      </c>
      <c r="DG501" s="4">
        <v>47.4</v>
      </c>
      <c r="DH501" s="4">
        <v>71.599999999999994</v>
      </c>
      <c r="DI501" s="4">
        <v>18.7</v>
      </c>
      <c r="DJ501" s="4">
        <v>35.799999999999997</v>
      </c>
      <c r="DK501" s="4">
        <v>37.200000000000003</v>
      </c>
      <c r="DL501" s="4">
        <v>22.5</v>
      </c>
      <c r="DM501" s="4">
        <v>64.8</v>
      </c>
      <c r="DN501" s="4">
        <v>22</v>
      </c>
      <c r="DO501" s="4">
        <v>75.8</v>
      </c>
      <c r="DP501" s="4">
        <v>93.100000000000009</v>
      </c>
      <c r="DQ501" s="4">
        <v>143.30000000000001</v>
      </c>
      <c r="DR501" s="4">
        <v>112.89999999999999</v>
      </c>
      <c r="DS501" s="4">
        <v>47.4</v>
      </c>
      <c r="DT501" s="4">
        <v>71.599999999999994</v>
      </c>
      <c r="DU501" s="4">
        <v>19.399999999999999</v>
      </c>
      <c r="DV501" s="4">
        <v>37.200000000000003</v>
      </c>
      <c r="DW501" s="4">
        <v>38.6</v>
      </c>
      <c r="DX501" s="4">
        <v>23.4</v>
      </c>
      <c r="DY501" s="4">
        <v>67.099999999999994</v>
      </c>
      <c r="DZ501" s="4">
        <v>24.7</v>
      </c>
    </row>
    <row r="502" spans="1:130">
      <c r="A502" s="8" t="s">
        <v>164</v>
      </c>
      <c r="B502" s="8" t="s">
        <v>30</v>
      </c>
      <c r="C502" s="5" t="s">
        <v>20</v>
      </c>
      <c r="D502" s="4">
        <v>32.460000000000008</v>
      </c>
      <c r="E502" s="4">
        <v>825.31000000000006</v>
      </c>
      <c r="F502" s="4">
        <v>752.35</v>
      </c>
      <c r="G502" s="4">
        <v>963.03000000000009</v>
      </c>
      <c r="H502" s="4">
        <v>1427.15</v>
      </c>
      <c r="I502" s="4">
        <v>3153.1800000000003</v>
      </c>
      <c r="J502" s="4">
        <v>2710.86</v>
      </c>
      <c r="K502" s="4">
        <v>2730.35</v>
      </c>
      <c r="L502" s="4">
        <v>2903.31</v>
      </c>
      <c r="M502" s="4">
        <v>2613.15</v>
      </c>
      <c r="N502" s="4">
        <v>2758.84</v>
      </c>
      <c r="O502" s="4">
        <v>4277.1499999999996</v>
      </c>
      <c r="P502" s="4">
        <v>362.51</v>
      </c>
      <c r="Q502" s="4">
        <v>803.6</v>
      </c>
      <c r="R502" s="4">
        <v>840.78</v>
      </c>
      <c r="S502" s="4">
        <v>1071.02</v>
      </c>
      <c r="T502" s="4">
        <v>1614.61</v>
      </c>
      <c r="U502" s="4">
        <v>3795.3999999999996</v>
      </c>
      <c r="V502" s="4">
        <v>2579.71</v>
      </c>
      <c r="W502" s="4">
        <v>2763.13</v>
      </c>
      <c r="X502" s="4">
        <v>2545.8999999999996</v>
      </c>
      <c r="Y502" s="4">
        <v>2408.91</v>
      </c>
      <c r="Z502" s="4">
        <v>2357.9899999999998</v>
      </c>
      <c r="AA502" s="4">
        <v>5055.07</v>
      </c>
      <c r="AB502" s="4">
        <v>534.97</v>
      </c>
      <c r="AC502" s="4">
        <v>775.65</v>
      </c>
      <c r="AD502" s="4">
        <v>927.57999999999993</v>
      </c>
      <c r="AE502" s="4">
        <v>1229.96</v>
      </c>
      <c r="AF502" s="4">
        <v>1765.8600000000001</v>
      </c>
      <c r="AG502" s="4">
        <v>4687.2</v>
      </c>
      <c r="AH502" s="4">
        <v>2571.44</v>
      </c>
      <c r="AI502" s="4">
        <v>2256.5</v>
      </c>
      <c r="AJ502" s="4">
        <v>2459.79</v>
      </c>
      <c r="AK502" s="4">
        <v>1787.35</v>
      </c>
      <c r="AL502" s="4">
        <v>2564.77</v>
      </c>
      <c r="AM502" s="4">
        <v>6156.83</v>
      </c>
      <c r="AN502" s="4">
        <v>497.91</v>
      </c>
      <c r="AO502" s="4">
        <v>728.39</v>
      </c>
      <c r="AP502" s="4">
        <v>962.96</v>
      </c>
      <c r="AQ502" s="4">
        <v>1209.8000000000002</v>
      </c>
      <c r="AR502" s="4">
        <v>1545.5500000000002</v>
      </c>
      <c r="AS502" s="4">
        <v>4993.74</v>
      </c>
      <c r="AT502" s="4">
        <v>2356.23</v>
      </c>
      <c r="AU502" s="4">
        <v>1815.58</v>
      </c>
      <c r="AV502" s="4">
        <v>1473.0300000000002</v>
      </c>
      <c r="AW502" s="4">
        <v>1239.75</v>
      </c>
      <c r="AX502" s="4">
        <v>1919.63</v>
      </c>
      <c r="AY502" s="4">
        <v>4800.57</v>
      </c>
      <c r="AZ502" s="4">
        <v>469.35</v>
      </c>
      <c r="BA502" s="4">
        <v>722.96</v>
      </c>
      <c r="BB502" s="4">
        <v>910.03</v>
      </c>
      <c r="BC502" s="4">
        <v>1256</v>
      </c>
      <c r="BD502" s="4">
        <v>1516.74</v>
      </c>
      <c r="BE502" s="4">
        <v>4088.76</v>
      </c>
      <c r="BF502" s="4">
        <v>2362.14</v>
      </c>
      <c r="BG502" s="4">
        <v>1737.27</v>
      </c>
      <c r="BH502" s="4">
        <v>1551.6100000000001</v>
      </c>
      <c r="BI502" s="4">
        <v>1061.3</v>
      </c>
      <c r="BJ502" s="4">
        <v>1964.88</v>
      </c>
      <c r="BK502" s="4">
        <v>4846.8799999999992</v>
      </c>
      <c r="BL502" s="4">
        <v>449.1</v>
      </c>
      <c r="BM502" s="4">
        <v>760.5</v>
      </c>
      <c r="BN502" s="4">
        <v>954.30000000000007</v>
      </c>
      <c r="BO502" s="4">
        <v>1296.3000000000002</v>
      </c>
      <c r="BP502" s="4">
        <v>1516.83</v>
      </c>
      <c r="BQ502" s="4">
        <v>3823.3900000000003</v>
      </c>
      <c r="BR502" s="4">
        <v>2412.2799999999997</v>
      </c>
      <c r="BS502" s="4">
        <v>1770.4</v>
      </c>
      <c r="BT502" s="4">
        <v>1576.3</v>
      </c>
      <c r="BU502" s="4">
        <v>1085.8999999999999</v>
      </c>
      <c r="BV502" s="4">
        <v>1838.5</v>
      </c>
      <c r="BW502" s="4">
        <v>4622.5999999999995</v>
      </c>
      <c r="BX502" s="4">
        <v>456.79999999999995</v>
      </c>
      <c r="BY502" s="4">
        <v>793</v>
      </c>
      <c r="BZ502" s="4">
        <v>966.6</v>
      </c>
      <c r="CA502" s="4">
        <v>1301</v>
      </c>
      <c r="CB502" s="4">
        <v>1561.3</v>
      </c>
      <c r="CC502" s="4">
        <v>3860.3</v>
      </c>
      <c r="CD502" s="4">
        <v>2396.7999999999997</v>
      </c>
      <c r="CE502" s="4">
        <v>1739.1</v>
      </c>
      <c r="CF502" s="4">
        <v>2366.5</v>
      </c>
      <c r="CG502" s="4">
        <v>1469.8</v>
      </c>
      <c r="CH502" s="4">
        <v>1841.5</v>
      </c>
      <c r="CI502" s="4">
        <v>4715.7</v>
      </c>
      <c r="CJ502" s="4">
        <v>491.1</v>
      </c>
      <c r="CK502" s="4">
        <v>776.40000000000009</v>
      </c>
      <c r="CL502" s="4">
        <v>1005.5</v>
      </c>
      <c r="CM502" s="4">
        <v>1270.8000000000002</v>
      </c>
      <c r="CN502" s="4">
        <v>1508.2</v>
      </c>
      <c r="CO502" s="4">
        <v>662.9</v>
      </c>
      <c r="CP502" s="4">
        <v>507.4</v>
      </c>
      <c r="CQ502" s="4">
        <v>264.59999999999997</v>
      </c>
      <c r="CR502" s="4">
        <v>468.7</v>
      </c>
      <c r="CS502" s="4">
        <v>308.59999999999997</v>
      </c>
      <c r="CT502" s="4">
        <v>448.5</v>
      </c>
      <c r="CU502" s="4">
        <v>1105.7</v>
      </c>
      <c r="CV502" s="4">
        <v>93.14</v>
      </c>
      <c r="CW502" s="4">
        <v>243.15</v>
      </c>
      <c r="CX502" s="4">
        <v>321.55</v>
      </c>
      <c r="CY502" s="4">
        <v>237.4</v>
      </c>
      <c r="CZ502" s="4">
        <v>388.33000000000004</v>
      </c>
      <c r="DA502" s="4">
        <v>621.65</v>
      </c>
      <c r="DB502" s="4">
        <v>619.41</v>
      </c>
      <c r="DC502" s="4">
        <v>252.01999999999998</v>
      </c>
      <c r="DD502" s="4">
        <v>463.89</v>
      </c>
      <c r="DE502" s="4">
        <v>290.82</v>
      </c>
      <c r="DF502" s="4">
        <v>435.55999999999995</v>
      </c>
      <c r="DG502" s="4">
        <v>1186.5999999999999</v>
      </c>
      <c r="DH502" s="4">
        <v>95.6</v>
      </c>
      <c r="DI502" s="4">
        <v>257.33999999999997</v>
      </c>
      <c r="DJ502" s="4">
        <v>317.7</v>
      </c>
      <c r="DK502" s="4">
        <v>253</v>
      </c>
      <c r="DL502" s="4">
        <v>394</v>
      </c>
      <c r="DM502" s="4">
        <v>641.1</v>
      </c>
      <c r="DN502" s="4">
        <v>660.1</v>
      </c>
      <c r="DO502" s="4">
        <v>260.59999999999997</v>
      </c>
      <c r="DP502" s="4">
        <v>495.4</v>
      </c>
      <c r="DQ502" s="4">
        <v>312.09999999999997</v>
      </c>
      <c r="DR502" s="4">
        <v>489.5</v>
      </c>
      <c r="DS502" s="4">
        <v>1198.3</v>
      </c>
      <c r="DT502" s="4">
        <v>114.3</v>
      </c>
      <c r="DU502" s="4">
        <v>260.8</v>
      </c>
      <c r="DV502" s="4">
        <v>330.4</v>
      </c>
      <c r="DW502" s="4">
        <v>248.6</v>
      </c>
      <c r="DX502" s="4">
        <v>419</v>
      </c>
      <c r="DY502" s="4">
        <v>664.6</v>
      </c>
      <c r="DZ502" s="4">
        <v>674.6</v>
      </c>
    </row>
    <row r="503" spans="1:130">
      <c r="A503" s="8" t="s">
        <v>164</v>
      </c>
      <c r="B503" s="8" t="s">
        <v>30</v>
      </c>
      <c r="C503" s="5" t="s">
        <v>21</v>
      </c>
      <c r="D503" s="4">
        <v>0.36000000000000004</v>
      </c>
      <c r="E503" s="4">
        <v>0.27</v>
      </c>
      <c r="F503" s="4">
        <v>0.28000000000000003</v>
      </c>
      <c r="G503" s="4">
        <v>0.53</v>
      </c>
      <c r="H503" s="4">
        <v>0.41000000000000003</v>
      </c>
      <c r="I503" s="4">
        <v>0.52</v>
      </c>
      <c r="J503" s="4">
        <v>0.4</v>
      </c>
      <c r="K503" s="4">
        <v>0.31</v>
      </c>
      <c r="L503" s="4">
        <v>0.11</v>
      </c>
      <c r="M503" s="4">
        <v>2.3200000000000003</v>
      </c>
      <c r="N503" s="4">
        <v>1.29</v>
      </c>
      <c r="O503" s="4">
        <v>1.68</v>
      </c>
      <c r="P503" s="4">
        <v>0.36</v>
      </c>
      <c r="Q503" s="4">
        <v>0.28000000000000003</v>
      </c>
      <c r="R503" s="4">
        <v>0.32</v>
      </c>
      <c r="S503" s="4">
        <v>0.55000000000000004</v>
      </c>
      <c r="T503" s="4">
        <v>0.43000000000000005</v>
      </c>
      <c r="U503" s="4">
        <v>0.47</v>
      </c>
      <c r="V503" s="4">
        <v>0.39</v>
      </c>
      <c r="W503" s="4">
        <v>0.31</v>
      </c>
      <c r="X503" s="4">
        <v>0.43</v>
      </c>
      <c r="Y503" s="4">
        <v>0.63</v>
      </c>
      <c r="Z503" s="4">
        <v>1.25</v>
      </c>
      <c r="AA503" s="4">
        <v>1.63</v>
      </c>
      <c r="AB503" s="4">
        <v>0.35</v>
      </c>
      <c r="AC503" s="4">
        <v>0.66</v>
      </c>
      <c r="AD503" s="4">
        <v>0.77999999999999992</v>
      </c>
      <c r="AE503" s="4">
        <v>0.51</v>
      </c>
      <c r="AF503" s="4">
        <v>0.43000000000000005</v>
      </c>
      <c r="AG503" s="4">
        <v>0.47</v>
      </c>
      <c r="AH503" s="4">
        <v>0.39</v>
      </c>
      <c r="AI503" s="4">
        <v>0.35</v>
      </c>
      <c r="AJ503" s="4">
        <v>0.47</v>
      </c>
      <c r="AK503" s="4">
        <v>0.9</v>
      </c>
      <c r="AL503" s="4">
        <v>0.98</v>
      </c>
      <c r="AM503" s="4">
        <v>2.27</v>
      </c>
      <c r="AN503" s="4">
        <v>0.36</v>
      </c>
      <c r="AO503" s="4">
        <v>0.55000000000000004</v>
      </c>
      <c r="AP503" s="4">
        <v>0.39</v>
      </c>
      <c r="AQ503" s="4">
        <v>0.16</v>
      </c>
      <c r="AR503" s="4">
        <v>0.23</v>
      </c>
      <c r="AS503" s="4">
        <v>0.44999999999999996</v>
      </c>
      <c r="AT503" s="4">
        <v>0.42</v>
      </c>
      <c r="AU503" s="4">
        <v>0.35</v>
      </c>
      <c r="AV503" s="4">
        <v>0.43</v>
      </c>
      <c r="AW503" s="4">
        <v>0.78</v>
      </c>
      <c r="AX503" s="4">
        <v>0.98</v>
      </c>
      <c r="AY503" s="4">
        <v>1.76</v>
      </c>
      <c r="AZ503" s="4">
        <v>0.39</v>
      </c>
      <c r="BA503" s="4">
        <v>0.39</v>
      </c>
      <c r="BB503" s="4">
        <v>0.31</v>
      </c>
      <c r="BC503" s="4">
        <v>0.19</v>
      </c>
      <c r="BD503" s="4">
        <v>0.19</v>
      </c>
      <c r="BE503" s="4">
        <v>0.46</v>
      </c>
      <c r="BF503" s="4">
        <v>1.27</v>
      </c>
      <c r="BG503" s="4">
        <v>0.35</v>
      </c>
      <c r="BH503" s="4">
        <v>0.39</v>
      </c>
      <c r="BI503" s="4">
        <v>0.78</v>
      </c>
      <c r="BJ503" s="4">
        <v>1.05</v>
      </c>
      <c r="BK503" s="4">
        <v>0.98</v>
      </c>
      <c r="BL503" s="4">
        <v>0.5</v>
      </c>
      <c r="BM503" s="4">
        <v>0.5</v>
      </c>
      <c r="BN503" s="4">
        <v>0.3</v>
      </c>
      <c r="BO503" s="4">
        <v>0.2</v>
      </c>
      <c r="BP503" s="4">
        <v>0.3</v>
      </c>
      <c r="BQ503" s="4">
        <v>0.4</v>
      </c>
      <c r="BR503" s="4">
        <v>1.2</v>
      </c>
      <c r="BS503" s="4">
        <v>0.5</v>
      </c>
      <c r="BT503" s="4">
        <v>1</v>
      </c>
      <c r="BU503" s="4">
        <v>1.1000000000000001</v>
      </c>
      <c r="BV503" s="4">
        <v>1.1000000000000001</v>
      </c>
      <c r="BW503" s="4">
        <v>0.9</v>
      </c>
      <c r="BX503" s="4">
        <v>0.5</v>
      </c>
      <c r="BY503" s="4">
        <v>0.5</v>
      </c>
      <c r="BZ503" s="4">
        <v>0.4</v>
      </c>
      <c r="CA503" s="4">
        <v>0.2</v>
      </c>
      <c r="CB503" s="4">
        <v>0.4</v>
      </c>
      <c r="CC503" s="4">
        <v>0.2</v>
      </c>
      <c r="CD503" s="4">
        <v>0.2</v>
      </c>
      <c r="CE503" s="4">
        <v>0.2</v>
      </c>
      <c r="CF503" s="4">
        <v>0.9</v>
      </c>
      <c r="CG503" s="4">
        <v>0</v>
      </c>
      <c r="CH503" s="4">
        <v>0</v>
      </c>
      <c r="CI503" s="4">
        <v>0.9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0</v>
      </c>
      <c r="CP503" s="4">
        <v>0</v>
      </c>
      <c r="CQ503" s="4">
        <v>0</v>
      </c>
      <c r="CR503" s="4">
        <v>0</v>
      </c>
      <c r="CS503" s="4">
        <v>0</v>
      </c>
      <c r="CT503" s="4">
        <v>0</v>
      </c>
      <c r="CU503" s="4">
        <v>0</v>
      </c>
      <c r="CV503" s="4">
        <v>0</v>
      </c>
      <c r="CW503" s="4">
        <v>0</v>
      </c>
      <c r="CX503" s="4">
        <v>0</v>
      </c>
      <c r="CY503" s="4">
        <v>0</v>
      </c>
      <c r="CZ503" s="4">
        <v>0</v>
      </c>
      <c r="DA503" s="4">
        <v>0</v>
      </c>
      <c r="DB503" s="4">
        <v>0</v>
      </c>
      <c r="DC503" s="4">
        <v>0</v>
      </c>
      <c r="DD503" s="4">
        <v>0</v>
      </c>
      <c r="DE503" s="4">
        <v>0</v>
      </c>
      <c r="DF503" s="4">
        <v>0</v>
      </c>
      <c r="DG503" s="4">
        <v>0</v>
      </c>
      <c r="DH503" s="4">
        <v>0</v>
      </c>
      <c r="DI503" s="4">
        <v>0</v>
      </c>
      <c r="DJ503" s="4">
        <v>0</v>
      </c>
      <c r="DK503" s="4">
        <v>0</v>
      </c>
      <c r="DL503" s="4">
        <v>0</v>
      </c>
      <c r="DM503" s="4">
        <v>0</v>
      </c>
      <c r="DN503" s="4">
        <v>0</v>
      </c>
      <c r="DO503" s="4">
        <v>0</v>
      </c>
      <c r="DP503" s="4">
        <v>0</v>
      </c>
      <c r="DQ503" s="4">
        <v>0</v>
      </c>
      <c r="DR503" s="4">
        <v>0</v>
      </c>
      <c r="DS503" s="4">
        <v>0</v>
      </c>
      <c r="DT503" s="4" t="s">
        <v>16</v>
      </c>
      <c r="DU503" s="4" t="s">
        <v>16</v>
      </c>
      <c r="DV503" s="4" t="s">
        <v>16</v>
      </c>
      <c r="DW503" s="4" t="s">
        <v>16</v>
      </c>
      <c r="DX503" s="4" t="s">
        <v>16</v>
      </c>
      <c r="DY503" s="4" t="s">
        <v>16</v>
      </c>
      <c r="DZ503" s="4" t="s">
        <v>16</v>
      </c>
    </row>
    <row r="504" spans="1:130">
      <c r="A504" s="8" t="s">
        <v>164</v>
      </c>
      <c r="B504" s="8" t="s">
        <v>30</v>
      </c>
      <c r="C504" s="5" t="s">
        <v>28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0</v>
      </c>
      <c r="CS504" s="4">
        <v>0</v>
      </c>
      <c r="CT504" s="4">
        <v>0</v>
      </c>
      <c r="CU504" s="4">
        <v>0</v>
      </c>
      <c r="CV504" s="4">
        <v>0</v>
      </c>
      <c r="CW504" s="4">
        <v>0</v>
      </c>
      <c r="CX504" s="4">
        <v>0</v>
      </c>
      <c r="CY504" s="4">
        <v>0</v>
      </c>
      <c r="CZ504" s="4">
        <v>0</v>
      </c>
      <c r="DA504" s="4">
        <v>0</v>
      </c>
      <c r="DB504" s="4">
        <v>0</v>
      </c>
      <c r="DC504" s="4">
        <v>0</v>
      </c>
      <c r="DD504" s="4">
        <v>0</v>
      </c>
      <c r="DE504" s="4">
        <v>0</v>
      </c>
      <c r="DF504" s="4">
        <v>0</v>
      </c>
      <c r="DG504" s="4">
        <v>0</v>
      </c>
      <c r="DH504" s="4">
        <v>0</v>
      </c>
      <c r="DI504" s="4">
        <v>0</v>
      </c>
      <c r="DJ504" s="4">
        <v>0</v>
      </c>
      <c r="DK504" s="4">
        <v>0</v>
      </c>
      <c r="DL504" s="4">
        <v>0</v>
      </c>
      <c r="DM504" s="4">
        <v>0</v>
      </c>
      <c r="DN504" s="4">
        <v>0</v>
      </c>
      <c r="DO504" s="4">
        <v>0</v>
      </c>
      <c r="DP504" s="4">
        <v>0</v>
      </c>
      <c r="DQ504" s="4">
        <v>0</v>
      </c>
      <c r="DR504" s="4">
        <v>0</v>
      </c>
      <c r="DS504" s="4">
        <v>0</v>
      </c>
      <c r="DT504" s="4"/>
      <c r="DU504" s="4"/>
      <c r="DV504" s="4"/>
      <c r="DW504" s="4"/>
      <c r="DX504" s="4"/>
      <c r="DY504" s="4"/>
      <c r="DZ504" s="4"/>
    </row>
    <row r="505" spans="1:130">
      <c r="A505" s="8" t="s">
        <v>164</v>
      </c>
      <c r="B505" s="8" t="s">
        <v>30</v>
      </c>
      <c r="C505" s="5" t="s">
        <v>22</v>
      </c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4">
        <v>2.12</v>
      </c>
      <c r="AT505" s="4">
        <v>2.12</v>
      </c>
      <c r="AU505" s="4">
        <v>2</v>
      </c>
      <c r="AV505" s="4">
        <v>2</v>
      </c>
      <c r="AW505" s="4">
        <v>1</v>
      </c>
      <c r="AX505" s="4">
        <v>1</v>
      </c>
      <c r="AY505" s="4">
        <v>4.8</v>
      </c>
      <c r="AZ505" s="4">
        <v>10.5</v>
      </c>
      <c r="BA505" s="4">
        <v>9.8000000000000007</v>
      </c>
      <c r="BB505" s="4">
        <v>7.4</v>
      </c>
      <c r="BC505" s="4">
        <v>9.5</v>
      </c>
      <c r="BD505" s="4">
        <v>6.6</v>
      </c>
      <c r="BE505" s="4">
        <v>6.2</v>
      </c>
      <c r="BF505" s="4">
        <v>4.4000000000000004</v>
      </c>
      <c r="BG505" s="4">
        <v>4.8</v>
      </c>
      <c r="BH505" s="4">
        <v>3.5</v>
      </c>
      <c r="BI505" s="4">
        <v>3.5</v>
      </c>
      <c r="BJ505" s="4">
        <v>1.5</v>
      </c>
      <c r="BK505" s="4">
        <v>6</v>
      </c>
      <c r="BL505" s="4">
        <v>10</v>
      </c>
      <c r="BM505" s="4">
        <v>9.6</v>
      </c>
      <c r="BN505" s="4">
        <v>7.4</v>
      </c>
      <c r="BO505" s="4">
        <v>9.5</v>
      </c>
      <c r="BP505" s="4">
        <v>1.9</v>
      </c>
      <c r="BQ505" s="4">
        <v>6.2</v>
      </c>
      <c r="BR505" s="4">
        <v>7.3</v>
      </c>
      <c r="BS505" s="4">
        <v>6.2</v>
      </c>
      <c r="BT505" s="4">
        <v>3.5</v>
      </c>
      <c r="BU505" s="4">
        <v>3.5</v>
      </c>
      <c r="BV505" s="4">
        <v>1.5</v>
      </c>
      <c r="BW505" s="4">
        <v>2.5</v>
      </c>
      <c r="BX505" s="4">
        <v>10</v>
      </c>
      <c r="BY505" s="4">
        <v>8</v>
      </c>
      <c r="BZ505" s="4">
        <v>6.5</v>
      </c>
      <c r="CA505" s="4">
        <v>4.9000000000000004</v>
      </c>
      <c r="CB505" s="4">
        <v>2.1</v>
      </c>
      <c r="CC505" s="4">
        <v>2.2000000000000002</v>
      </c>
      <c r="CD505" s="4">
        <v>1.4</v>
      </c>
      <c r="CE505" s="4">
        <v>3.2</v>
      </c>
      <c r="CF505" s="4">
        <v>2.2000000000000002</v>
      </c>
      <c r="CG505" s="4">
        <v>2.7</v>
      </c>
      <c r="CH505" s="4">
        <v>2.9</v>
      </c>
      <c r="CI505" s="4">
        <v>7.5</v>
      </c>
      <c r="CJ505" s="4">
        <v>10.199999999999999</v>
      </c>
      <c r="CK505" s="4">
        <v>10.3</v>
      </c>
      <c r="CL505" s="4">
        <v>6.7</v>
      </c>
      <c r="CM505" s="4">
        <v>5.2</v>
      </c>
      <c r="CN505" s="4">
        <v>2.1</v>
      </c>
      <c r="CO505" s="4">
        <v>2.4</v>
      </c>
      <c r="CP505" s="4">
        <v>1.4</v>
      </c>
      <c r="CQ505" s="4">
        <v>3.6</v>
      </c>
      <c r="CR505" s="4">
        <v>2.2999999999999998</v>
      </c>
      <c r="CS505" s="4">
        <v>2.9</v>
      </c>
      <c r="CT505" s="4">
        <v>2.5</v>
      </c>
      <c r="CU505" s="4">
        <v>7.9</v>
      </c>
      <c r="CV505" s="4">
        <v>10.3</v>
      </c>
      <c r="CW505" s="4">
        <v>10.3</v>
      </c>
      <c r="CX505" s="4">
        <v>6.7</v>
      </c>
      <c r="CY505" s="4">
        <v>5.2</v>
      </c>
      <c r="CZ505" s="4">
        <v>2.1</v>
      </c>
      <c r="DA505" s="4">
        <v>2.4</v>
      </c>
      <c r="DB505" s="4">
        <v>1.4</v>
      </c>
      <c r="DC505" s="4">
        <v>3.6</v>
      </c>
      <c r="DD505" s="4">
        <v>2.2999999999999998</v>
      </c>
      <c r="DE505" s="4">
        <v>2.9</v>
      </c>
      <c r="DF505" s="4">
        <v>2.5</v>
      </c>
      <c r="DG505" s="4">
        <v>7.9</v>
      </c>
      <c r="DH505" s="4">
        <v>10.3</v>
      </c>
      <c r="DI505" s="4">
        <v>10.3</v>
      </c>
      <c r="DJ505" s="4">
        <v>6.7</v>
      </c>
      <c r="DK505" s="4">
        <v>5.3</v>
      </c>
      <c r="DL505" s="4">
        <v>2.1</v>
      </c>
      <c r="DM505" s="4">
        <v>2.4</v>
      </c>
      <c r="DN505" s="4">
        <v>1.4</v>
      </c>
      <c r="DO505" s="4">
        <v>3.6</v>
      </c>
      <c r="DP505" s="4">
        <v>2.9</v>
      </c>
      <c r="DQ505" s="4">
        <v>2.9</v>
      </c>
      <c r="DR505" s="4">
        <v>2.5</v>
      </c>
      <c r="DS505" s="4">
        <v>7.9</v>
      </c>
      <c r="DT505" s="4">
        <v>10.3</v>
      </c>
      <c r="DU505" s="4">
        <v>7.4</v>
      </c>
      <c r="DV505" s="4">
        <v>5.9</v>
      </c>
      <c r="DW505" s="4">
        <v>5.0999999999999996</v>
      </c>
      <c r="DX505" s="4">
        <v>2.5</v>
      </c>
      <c r="DY505" s="4">
        <v>3.2</v>
      </c>
      <c r="DZ505" s="4">
        <v>2.6</v>
      </c>
    </row>
    <row r="506" spans="1:130">
      <c r="A506" s="8" t="s">
        <v>164</v>
      </c>
      <c r="B506" s="8" t="s">
        <v>30</v>
      </c>
      <c r="C506" s="5" t="s">
        <v>23</v>
      </c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4">
        <v>397.24</v>
      </c>
      <c r="AT506" s="4">
        <v>284.90000000000003</v>
      </c>
      <c r="AU506" s="4">
        <v>243.4</v>
      </c>
      <c r="AV506" s="4">
        <v>301.56</v>
      </c>
      <c r="AW506" s="4">
        <v>282.18</v>
      </c>
      <c r="AX506" s="4">
        <v>481.38</v>
      </c>
      <c r="AY506" s="4">
        <v>498.52</v>
      </c>
      <c r="AZ506" s="4">
        <v>118.19</v>
      </c>
      <c r="BA506" s="4">
        <v>174.35000000000002</v>
      </c>
      <c r="BB506" s="4">
        <v>321.16000000000003</v>
      </c>
      <c r="BC506" s="4">
        <v>348.33000000000004</v>
      </c>
      <c r="BD506" s="4">
        <v>301.38</v>
      </c>
      <c r="BE506" s="4">
        <v>389.37</v>
      </c>
      <c r="BF506" s="4">
        <v>292.67</v>
      </c>
      <c r="BG506" s="4">
        <v>246.72</v>
      </c>
      <c r="BH506" s="4">
        <v>304.53999999999996</v>
      </c>
      <c r="BI506" s="4">
        <v>283.70999999999998</v>
      </c>
      <c r="BJ506" s="4">
        <v>482.84999999999997</v>
      </c>
      <c r="BK506" s="4">
        <v>532.91999999999996</v>
      </c>
      <c r="BL506" s="4">
        <v>130.1</v>
      </c>
      <c r="BM506" s="4">
        <v>195.7</v>
      </c>
      <c r="BN506" s="4">
        <v>335.5</v>
      </c>
      <c r="BO506" s="4">
        <v>364.40000000000003</v>
      </c>
      <c r="BP506" s="4">
        <v>307.39999999999998</v>
      </c>
      <c r="BQ506" s="4">
        <v>363.90000000000003</v>
      </c>
      <c r="BR506" s="4">
        <v>317.5</v>
      </c>
      <c r="BS506" s="4">
        <v>252.4</v>
      </c>
      <c r="BT506" s="4">
        <v>332.5</v>
      </c>
      <c r="BU506" s="4">
        <v>300.60000000000002</v>
      </c>
      <c r="BV506" s="4">
        <v>504.7</v>
      </c>
      <c r="BW506" s="4">
        <v>672.19999999999993</v>
      </c>
      <c r="BX506" s="4">
        <v>147.6</v>
      </c>
      <c r="BY506" s="4">
        <v>213</v>
      </c>
      <c r="BZ506" s="4">
        <v>371.6</v>
      </c>
      <c r="CA506" s="4">
        <v>392.2</v>
      </c>
      <c r="CB506" s="4">
        <v>317.8</v>
      </c>
      <c r="CC506" s="4">
        <v>378.29999999999995</v>
      </c>
      <c r="CD506" s="4">
        <v>320.8</v>
      </c>
      <c r="CE506" s="4">
        <v>277.40000000000003</v>
      </c>
      <c r="CF506" s="4">
        <v>351.40000000000003</v>
      </c>
      <c r="CG506" s="4">
        <v>319.90000000000003</v>
      </c>
      <c r="CH506" s="4">
        <v>536.1</v>
      </c>
      <c r="CI506" s="4">
        <v>715.69999999999993</v>
      </c>
      <c r="CJ506" s="4">
        <v>154.30000000000001</v>
      </c>
      <c r="CK506" s="4">
        <v>226</v>
      </c>
      <c r="CL506" s="4">
        <v>375.40000000000003</v>
      </c>
      <c r="CM506" s="4">
        <v>393.4</v>
      </c>
      <c r="CN506" s="4">
        <v>318.10000000000002</v>
      </c>
      <c r="CO506" s="4">
        <v>373.90000000000003</v>
      </c>
      <c r="CP506" s="4">
        <v>324.5</v>
      </c>
      <c r="CQ506" s="4">
        <v>274.89999999999998</v>
      </c>
      <c r="CR506" s="4">
        <v>367.9</v>
      </c>
      <c r="CS506" s="4">
        <v>329.3</v>
      </c>
      <c r="CT506" s="4">
        <v>556.1</v>
      </c>
      <c r="CU506" s="4">
        <v>746.1</v>
      </c>
      <c r="CV506" s="4">
        <v>138.28</v>
      </c>
      <c r="CW506" s="4">
        <v>238.85999999999999</v>
      </c>
      <c r="CX506" s="4">
        <v>354.21000000000004</v>
      </c>
      <c r="CY506" s="4">
        <v>406.93</v>
      </c>
      <c r="CZ506" s="4">
        <v>309.53000000000003</v>
      </c>
      <c r="DA506" s="4">
        <v>394.2</v>
      </c>
      <c r="DB506" s="4">
        <v>386.98</v>
      </c>
      <c r="DC506" s="4">
        <v>368.25</v>
      </c>
      <c r="DD506" s="4">
        <v>383.83</v>
      </c>
      <c r="DE506" s="4">
        <v>334.40999999999997</v>
      </c>
      <c r="DF506" s="4">
        <v>694.09</v>
      </c>
      <c r="DG506" s="4">
        <v>792.33999999999992</v>
      </c>
      <c r="DH506" s="4">
        <v>184.3</v>
      </c>
      <c r="DI506" s="4">
        <v>297.8</v>
      </c>
      <c r="DJ506" s="4">
        <v>471.4</v>
      </c>
      <c r="DK506" s="4">
        <v>475.09999999999997</v>
      </c>
      <c r="DL506" s="4">
        <v>369.7</v>
      </c>
      <c r="DM506" s="4">
        <v>460.2</v>
      </c>
      <c r="DN506" s="4">
        <v>450.40000000000003</v>
      </c>
      <c r="DO506" s="4">
        <v>409.8</v>
      </c>
      <c r="DP506" s="4">
        <v>442.3</v>
      </c>
      <c r="DQ506" s="4">
        <v>380</v>
      </c>
      <c r="DR506" s="4">
        <v>792.40000000000009</v>
      </c>
      <c r="DS506" s="4">
        <v>871.59</v>
      </c>
      <c r="DT506" s="4">
        <v>194.6</v>
      </c>
      <c r="DU506" s="4">
        <v>311.3</v>
      </c>
      <c r="DV506" s="4">
        <v>491.4</v>
      </c>
      <c r="DW506" s="4">
        <v>483.8</v>
      </c>
      <c r="DX506" s="4">
        <v>372.2</v>
      </c>
      <c r="DY506" s="4">
        <v>463.9</v>
      </c>
      <c r="DZ506" s="4">
        <v>420.9</v>
      </c>
    </row>
    <row r="507" spans="1:130">
      <c r="A507" s="8" t="s">
        <v>164</v>
      </c>
      <c r="B507" s="8" t="s">
        <v>30</v>
      </c>
      <c r="C507" s="5" t="s">
        <v>24</v>
      </c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/>
      <c r="BP507" s="33"/>
      <c r="BQ507" s="33"/>
      <c r="BR507" s="33"/>
      <c r="BS507" s="33"/>
      <c r="BT507" s="33"/>
      <c r="BU507" s="33"/>
      <c r="BV507" s="33"/>
      <c r="BW507" s="33"/>
      <c r="BX507" s="33"/>
      <c r="BY507" s="33"/>
      <c r="BZ507" s="33"/>
      <c r="CA507" s="33"/>
      <c r="CB507" s="33"/>
      <c r="CC507" s="33"/>
      <c r="CD507" s="33"/>
      <c r="CE507" s="33"/>
      <c r="CF507" s="33"/>
      <c r="CG507" s="33"/>
      <c r="CH507" s="33"/>
      <c r="CI507" s="33"/>
      <c r="CJ507" s="33"/>
      <c r="CK507" s="33"/>
      <c r="CL507" s="33"/>
      <c r="CM507" s="33"/>
      <c r="CN507" s="33"/>
      <c r="CO507" s="4">
        <v>747.54</v>
      </c>
      <c r="CP507" s="4">
        <v>192.8</v>
      </c>
      <c r="CQ507" s="4">
        <v>400.79999999999995</v>
      </c>
      <c r="CR507" s="4">
        <v>660.9</v>
      </c>
      <c r="CS507" s="4">
        <v>576.1</v>
      </c>
      <c r="CT507" s="4">
        <v>671.44</v>
      </c>
      <c r="CU507" s="4">
        <v>3398</v>
      </c>
      <c r="CV507" s="4">
        <v>180.61</v>
      </c>
      <c r="CW507" s="4">
        <v>138.41999999999999</v>
      </c>
      <c r="CX507" s="4">
        <v>846.33</v>
      </c>
      <c r="CY507" s="4">
        <v>139.78</v>
      </c>
      <c r="CZ507" s="4">
        <v>71.739999999999995</v>
      </c>
      <c r="DA507" s="4">
        <v>645.6</v>
      </c>
      <c r="DB507" s="4">
        <v>160.59</v>
      </c>
      <c r="DC507" s="4">
        <v>353.92</v>
      </c>
      <c r="DD507" s="4">
        <v>539.16999999999996</v>
      </c>
      <c r="DE507" s="4">
        <v>470.05</v>
      </c>
      <c r="DF507" s="4">
        <v>565.43000000000006</v>
      </c>
      <c r="DG507" s="4">
        <v>2894.6800000000003</v>
      </c>
      <c r="DH507" s="4">
        <v>184.4</v>
      </c>
      <c r="DI507" s="4">
        <v>142.30000000000001</v>
      </c>
      <c r="DJ507" s="4">
        <v>856.7</v>
      </c>
      <c r="DK507" s="4">
        <v>142.39999999999998</v>
      </c>
      <c r="DL507" s="4">
        <v>73.599999999999994</v>
      </c>
      <c r="DM507" s="4">
        <v>657.6</v>
      </c>
      <c r="DN507" s="4">
        <v>166.1</v>
      </c>
      <c r="DO507" s="4">
        <v>361.29999999999995</v>
      </c>
      <c r="DP507" s="4">
        <v>574.4</v>
      </c>
      <c r="DQ507" s="4">
        <v>476.40000000000003</v>
      </c>
      <c r="DR507" s="4">
        <v>566.40000000000009</v>
      </c>
      <c r="DS507" s="4">
        <v>2938.9</v>
      </c>
      <c r="DT507" s="4">
        <v>192.5</v>
      </c>
      <c r="DU507" s="4">
        <v>139.4</v>
      </c>
      <c r="DV507" s="4">
        <v>938.4</v>
      </c>
      <c r="DW507" s="4">
        <v>154.30000000000001</v>
      </c>
      <c r="DX507" s="4">
        <v>68.5</v>
      </c>
      <c r="DY507" s="4">
        <v>668.1</v>
      </c>
      <c r="DZ507" s="4">
        <v>173.6</v>
      </c>
    </row>
    <row r="508" spans="1:130">
      <c r="A508" s="8" t="s">
        <v>164</v>
      </c>
      <c r="B508" s="8" t="s">
        <v>30</v>
      </c>
      <c r="C508" s="5" t="s">
        <v>25</v>
      </c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  <c r="BO508" s="33"/>
      <c r="BP508" s="33"/>
      <c r="BQ508" s="33"/>
      <c r="BR508" s="33"/>
      <c r="BS508" s="33"/>
      <c r="BT508" s="33"/>
      <c r="BU508" s="33"/>
      <c r="BV508" s="33"/>
      <c r="BW508" s="33"/>
      <c r="BX508" s="33"/>
      <c r="BY508" s="33"/>
      <c r="BZ508" s="33"/>
      <c r="CA508" s="33"/>
      <c r="CB508" s="33"/>
      <c r="CC508" s="33"/>
      <c r="CD508" s="33"/>
      <c r="CE508" s="33"/>
      <c r="CF508" s="33"/>
      <c r="CG508" s="33"/>
      <c r="CH508" s="33"/>
      <c r="CI508" s="33"/>
      <c r="CJ508" s="33"/>
      <c r="CK508" s="33"/>
      <c r="CL508" s="33"/>
      <c r="CM508" s="33"/>
      <c r="CN508" s="33"/>
      <c r="CO508" s="4">
        <v>384.1</v>
      </c>
      <c r="CP508" s="4">
        <v>154.9</v>
      </c>
      <c r="CQ508" s="4">
        <v>283.3</v>
      </c>
      <c r="CR508" s="4">
        <v>626.70000000000005</v>
      </c>
      <c r="CS508" s="4">
        <v>462.8</v>
      </c>
      <c r="CT508" s="4">
        <v>287.39999999999998</v>
      </c>
      <c r="CU508" s="4">
        <v>325.39999999999998</v>
      </c>
      <c r="CV508" s="4">
        <v>179.82999999999998</v>
      </c>
      <c r="CW508" s="4">
        <v>73.2</v>
      </c>
      <c r="CX508" s="4">
        <v>117.74000000000001</v>
      </c>
      <c r="CY508" s="4">
        <v>199.41</v>
      </c>
      <c r="CZ508" s="4">
        <v>212.18</v>
      </c>
      <c r="DA508" s="4">
        <v>421.76</v>
      </c>
      <c r="DB508" s="4">
        <v>158.30000000000001</v>
      </c>
      <c r="DC508" s="4">
        <v>303.33</v>
      </c>
      <c r="DD508" s="4">
        <v>654.97</v>
      </c>
      <c r="DE508" s="4">
        <v>407.63</v>
      </c>
      <c r="DF508" s="4">
        <v>149.79</v>
      </c>
      <c r="DG508" s="4">
        <v>219.55</v>
      </c>
      <c r="DH508" s="4">
        <v>178.4</v>
      </c>
      <c r="DI508" s="4">
        <v>76.5</v>
      </c>
      <c r="DJ508" s="4">
        <v>110.3</v>
      </c>
      <c r="DK508" s="4">
        <v>197.6</v>
      </c>
      <c r="DL508" s="4">
        <v>211.1</v>
      </c>
      <c r="DM508" s="4">
        <v>421.90000000000003</v>
      </c>
      <c r="DN508" s="4">
        <v>160.70000000000002</v>
      </c>
      <c r="DO508" s="4">
        <v>307.79999999999995</v>
      </c>
      <c r="DP508" s="4">
        <v>656</v>
      </c>
      <c r="DQ508" s="4">
        <v>400.9</v>
      </c>
      <c r="DR508" s="4">
        <v>147.80000000000001</v>
      </c>
      <c r="DS508" s="4">
        <v>218.3</v>
      </c>
      <c r="DT508" s="4">
        <v>177.3</v>
      </c>
      <c r="DU508" s="4">
        <v>75.900000000000006</v>
      </c>
      <c r="DV508" s="4">
        <v>109.9</v>
      </c>
      <c r="DW508" s="4">
        <v>196.9</v>
      </c>
      <c r="DX508" s="4">
        <v>209.3</v>
      </c>
      <c r="DY508" s="4">
        <v>419.6</v>
      </c>
      <c r="DZ508" s="4">
        <v>160.69999999999999</v>
      </c>
    </row>
    <row r="509" spans="1:130">
      <c r="A509" s="8" t="s">
        <v>164</v>
      </c>
      <c r="B509" s="8" t="s">
        <v>30</v>
      </c>
      <c r="C509" s="6" t="s">
        <v>26</v>
      </c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  <c r="BO509" s="33"/>
      <c r="BP509" s="33"/>
      <c r="BQ509" s="33"/>
      <c r="BR509" s="33"/>
      <c r="BS509" s="33"/>
      <c r="BT509" s="33"/>
      <c r="BU509" s="33"/>
      <c r="BV509" s="33"/>
      <c r="BW509" s="33"/>
      <c r="BX509" s="33"/>
      <c r="BY509" s="33"/>
      <c r="BZ509" s="33"/>
      <c r="CA509" s="33"/>
      <c r="CB509" s="33"/>
      <c r="CC509" s="33"/>
      <c r="CD509" s="33"/>
      <c r="CE509" s="33"/>
      <c r="CF509" s="33"/>
      <c r="CG509" s="33"/>
      <c r="CH509" s="33"/>
      <c r="CI509" s="33"/>
      <c r="CJ509" s="33"/>
      <c r="CK509" s="33"/>
      <c r="CL509" s="33"/>
      <c r="CM509" s="33"/>
      <c r="CN509" s="33"/>
      <c r="CO509" s="4">
        <v>2984.7999999999997</v>
      </c>
      <c r="CP509" s="4">
        <v>1587</v>
      </c>
      <c r="CQ509" s="4">
        <v>1434.1000000000001</v>
      </c>
      <c r="CR509" s="4">
        <v>1009.1</v>
      </c>
      <c r="CS509" s="4">
        <v>1047.5999999999999</v>
      </c>
      <c r="CT509" s="4">
        <v>1389.3</v>
      </c>
      <c r="CU509" s="4">
        <v>3802.8</v>
      </c>
      <c r="CV509" s="4">
        <v>370.29</v>
      </c>
      <c r="CW509" s="4">
        <v>464.14</v>
      </c>
      <c r="CX509" s="4">
        <v>610.33999999999992</v>
      </c>
      <c r="CY509" s="4">
        <v>872.6</v>
      </c>
      <c r="CZ509" s="4">
        <v>992.44</v>
      </c>
      <c r="DA509" s="4">
        <v>2484.0899999999997</v>
      </c>
      <c r="DB509" s="4">
        <v>1260.8600000000001</v>
      </c>
      <c r="DC509" s="4">
        <v>1236.71</v>
      </c>
      <c r="DD509" s="4">
        <v>876.46999999999991</v>
      </c>
      <c r="DE509" s="4">
        <v>836.13</v>
      </c>
      <c r="DF509" s="4">
        <v>1262.3200000000002</v>
      </c>
      <c r="DG509" s="4">
        <v>3259.26</v>
      </c>
      <c r="DH509" s="4">
        <v>345.2</v>
      </c>
      <c r="DI509" s="4">
        <v>417.29999999999995</v>
      </c>
      <c r="DJ509" s="4">
        <v>783.4</v>
      </c>
      <c r="DK509" s="4">
        <v>1182.8999999999999</v>
      </c>
      <c r="DL509" s="4">
        <v>1018.3</v>
      </c>
      <c r="DM509" s="4">
        <v>2508.5</v>
      </c>
      <c r="DN509" s="4">
        <v>1313.6</v>
      </c>
      <c r="DO509" s="4">
        <v>1261.9000000000001</v>
      </c>
      <c r="DP509" s="4">
        <v>940.5</v>
      </c>
      <c r="DQ509" s="4">
        <v>862.3</v>
      </c>
      <c r="DR509" s="4">
        <v>1302.3999999999999</v>
      </c>
      <c r="DS509" s="4">
        <v>3379.6</v>
      </c>
      <c r="DT509" s="4">
        <v>363.4</v>
      </c>
      <c r="DU509" s="4">
        <v>422.4</v>
      </c>
      <c r="DV509" s="4">
        <v>782.1</v>
      </c>
      <c r="DW509" s="4">
        <v>1096.5999999999999</v>
      </c>
      <c r="DX509" s="4">
        <v>1298.4000000000001</v>
      </c>
      <c r="DY509" s="4">
        <v>3168.9</v>
      </c>
      <c r="DZ509" s="4">
        <v>674.3</v>
      </c>
    </row>
    <row r="510" spans="1:130">
      <c r="A510" s="8" t="s">
        <v>164</v>
      </c>
      <c r="B510" s="8" t="s">
        <v>29</v>
      </c>
      <c r="C510" s="5" t="s">
        <v>4</v>
      </c>
      <c r="D510" s="4">
        <v>14633.100000000002</v>
      </c>
      <c r="E510" s="4">
        <v>12953.74</v>
      </c>
      <c r="F510" s="4">
        <v>20484.940000000002</v>
      </c>
      <c r="G510" s="4">
        <v>17669.059999999998</v>
      </c>
      <c r="H510" s="4">
        <v>15757.99</v>
      </c>
      <c r="I510" s="4">
        <v>26902.510000000002</v>
      </c>
      <c r="J510" s="4">
        <v>17764.21</v>
      </c>
      <c r="K510" s="4">
        <v>20346.3</v>
      </c>
      <c r="L510" s="4">
        <v>23996.94</v>
      </c>
      <c r="M510" s="4">
        <v>19451.86</v>
      </c>
      <c r="N510" s="4">
        <v>21835.129999999997</v>
      </c>
      <c r="O510" s="4">
        <v>35469.1</v>
      </c>
      <c r="P510" s="4">
        <v>14479.64</v>
      </c>
      <c r="Q510" s="4">
        <v>13100.84</v>
      </c>
      <c r="R510" s="4">
        <v>20626.78</v>
      </c>
      <c r="S510" s="4">
        <v>17503.88</v>
      </c>
      <c r="T510" s="4">
        <v>15907.310000000001</v>
      </c>
      <c r="U510" s="4">
        <v>27212.2</v>
      </c>
      <c r="V510" s="4">
        <v>17316.02</v>
      </c>
      <c r="W510" s="4">
        <v>19903.849999999999</v>
      </c>
      <c r="X510" s="4">
        <v>24301</v>
      </c>
      <c r="Y510" s="4">
        <v>18399.559999999998</v>
      </c>
      <c r="Z510" s="4">
        <v>22125.11</v>
      </c>
      <c r="AA510" s="4">
        <v>35858.29</v>
      </c>
      <c r="AB510" s="4">
        <v>14464.06</v>
      </c>
      <c r="AC510" s="4">
        <v>13012.029999999999</v>
      </c>
      <c r="AD510" s="4">
        <v>20536.68</v>
      </c>
      <c r="AE510" s="4">
        <v>17094.52</v>
      </c>
      <c r="AF510" s="4">
        <v>15663.05</v>
      </c>
      <c r="AG510" s="4">
        <v>26047.010000000002</v>
      </c>
      <c r="AH510" s="4">
        <v>16152.13</v>
      </c>
      <c r="AI510" s="4">
        <v>19071.86</v>
      </c>
      <c r="AJ510" s="4">
        <v>23243.13</v>
      </c>
      <c r="AK510" s="4">
        <v>17910.510000000002</v>
      </c>
      <c r="AL510" s="4">
        <v>21730.120000000003</v>
      </c>
      <c r="AM510" s="4">
        <v>38827.829999999994</v>
      </c>
      <c r="AN510" s="4">
        <v>14439.25</v>
      </c>
      <c r="AO510" s="4">
        <v>12826.65</v>
      </c>
      <c r="AP510" s="4">
        <v>20631.829999999998</v>
      </c>
      <c r="AQ510" s="4">
        <v>17221.330000000002</v>
      </c>
      <c r="AR510" s="4">
        <v>15742.67</v>
      </c>
      <c r="AS510" s="4">
        <v>26847.759999999998</v>
      </c>
      <c r="AT510" s="4">
        <v>15822.69</v>
      </c>
      <c r="AU510" s="4">
        <v>19209.86</v>
      </c>
      <c r="AV510" s="4">
        <v>22891.079999999998</v>
      </c>
      <c r="AW510" s="4">
        <v>18299.439999999999</v>
      </c>
      <c r="AX510" s="4">
        <v>21137.489999999998</v>
      </c>
      <c r="AY510" s="4">
        <v>38427.93</v>
      </c>
      <c r="AZ510" s="4">
        <v>14398.71</v>
      </c>
      <c r="BA510" s="4">
        <v>12897.57</v>
      </c>
      <c r="BB510" s="4">
        <v>20856.47</v>
      </c>
      <c r="BC510" s="4">
        <v>17252.89</v>
      </c>
      <c r="BD510" s="4">
        <v>15885.52</v>
      </c>
      <c r="BE510" s="4">
        <v>26222.260000000002</v>
      </c>
      <c r="BF510" s="4">
        <v>15673.21</v>
      </c>
      <c r="BG510" s="4">
        <v>18879.669999999998</v>
      </c>
      <c r="BH510" s="4">
        <v>23123.23</v>
      </c>
      <c r="BI510" s="4">
        <v>18375.329999999998</v>
      </c>
      <c r="BJ510" s="4">
        <v>20591.300000000003</v>
      </c>
      <c r="BK510" s="4">
        <v>37952.980000000003</v>
      </c>
      <c r="BL510" s="4">
        <v>14607.2</v>
      </c>
      <c r="BM510" s="4">
        <v>12982.699999999999</v>
      </c>
      <c r="BN510" s="4">
        <v>20934.3</v>
      </c>
      <c r="BO510" s="4">
        <v>17106.900000000001</v>
      </c>
      <c r="BP510" s="4">
        <v>15824</v>
      </c>
      <c r="BQ510" s="4">
        <v>26800.7</v>
      </c>
      <c r="BR510" s="4">
        <v>15742.6</v>
      </c>
      <c r="BS510" s="4">
        <v>18696.400000000001</v>
      </c>
      <c r="BT510" s="4">
        <v>23560.7</v>
      </c>
      <c r="BU510" s="4">
        <v>18485.8</v>
      </c>
      <c r="BV510" s="4">
        <v>20663.3</v>
      </c>
      <c r="BW510" s="4">
        <v>38364</v>
      </c>
      <c r="BX510" s="4">
        <v>14745.4</v>
      </c>
      <c r="BY510" s="4">
        <v>13163.300000000001</v>
      </c>
      <c r="BZ510" s="4">
        <v>21251.599999999999</v>
      </c>
      <c r="CA510" s="4">
        <v>17298.099999999999</v>
      </c>
      <c r="CB510" s="4">
        <v>16098.2</v>
      </c>
      <c r="CC510" s="4">
        <v>27523.4</v>
      </c>
      <c r="CD510" s="4">
        <v>15264.6</v>
      </c>
      <c r="CE510" s="4">
        <v>18524.2</v>
      </c>
      <c r="CF510" s="4">
        <v>23523.9</v>
      </c>
      <c r="CG510" s="4">
        <v>18594.900000000001</v>
      </c>
      <c r="CH510" s="4">
        <v>20686.399999999998</v>
      </c>
      <c r="CI510" s="4">
        <v>38365.800000000003</v>
      </c>
      <c r="CJ510" s="4">
        <v>14922.599999999999</v>
      </c>
      <c r="CK510" s="4">
        <v>13179.2</v>
      </c>
      <c r="CL510" s="4">
        <v>21267</v>
      </c>
      <c r="CM510" s="4">
        <v>16942.900000000001</v>
      </c>
      <c r="CN510" s="4">
        <v>16160.4</v>
      </c>
      <c r="CO510" s="4">
        <v>27422.400000000001</v>
      </c>
      <c r="CP510" s="4">
        <v>15013.8</v>
      </c>
      <c r="CQ510" s="4">
        <v>18500.099999999999</v>
      </c>
      <c r="CR510" s="4">
        <v>23647.4</v>
      </c>
      <c r="CS510" s="4">
        <v>18547.900000000001</v>
      </c>
      <c r="CT510" s="4">
        <v>20414.899999999998</v>
      </c>
      <c r="CU510" s="4">
        <v>38468.800000000003</v>
      </c>
      <c r="CV510" s="4">
        <v>13551.99</v>
      </c>
      <c r="CW510" s="4">
        <v>11664.36</v>
      </c>
      <c r="CX510" s="4">
        <v>18350.939999999999</v>
      </c>
      <c r="CY510" s="4">
        <v>14712.93</v>
      </c>
      <c r="CZ510" s="4">
        <v>14208.699999999999</v>
      </c>
      <c r="DA510" s="4">
        <v>23624.48</v>
      </c>
      <c r="DB510" s="4">
        <v>12147.78</v>
      </c>
      <c r="DC510" s="4">
        <v>15308.359999999999</v>
      </c>
      <c r="DD510" s="4">
        <v>20902.28</v>
      </c>
      <c r="DE510" s="4">
        <v>16074.699999999999</v>
      </c>
      <c r="DF510" s="4">
        <v>17800.13</v>
      </c>
      <c r="DG510" s="4">
        <v>31012.47</v>
      </c>
      <c r="DH510" s="4">
        <v>11221.5</v>
      </c>
      <c r="DI510" s="4">
        <v>10439.799999999999</v>
      </c>
      <c r="DJ510" s="4">
        <v>17087.099999999999</v>
      </c>
      <c r="DK510" s="4">
        <v>13468.3</v>
      </c>
      <c r="DL510" s="4">
        <v>12829.1</v>
      </c>
      <c r="DM510" s="4">
        <v>22371.399999999998</v>
      </c>
      <c r="DN510" s="4">
        <v>10275.300000000001</v>
      </c>
      <c r="DO510" s="4">
        <v>13774.9</v>
      </c>
      <c r="DP510" s="4">
        <v>19684.2</v>
      </c>
      <c r="DQ510" s="4">
        <v>14249.6</v>
      </c>
      <c r="DR510" s="4">
        <v>16435.3</v>
      </c>
      <c r="DS510" s="4">
        <v>29983.899999999998</v>
      </c>
      <c r="DT510" s="4">
        <v>11135</v>
      </c>
      <c r="DU510" s="4">
        <v>10087.799999999999</v>
      </c>
      <c r="DV510" s="4">
        <v>17029.900000000001</v>
      </c>
      <c r="DW510" s="4">
        <v>13263.3</v>
      </c>
      <c r="DX510" s="4">
        <v>12760.6</v>
      </c>
      <c r="DY510" s="4">
        <v>22573</v>
      </c>
      <c r="DZ510" s="4">
        <v>10062.5</v>
      </c>
    </row>
    <row r="511" spans="1:130">
      <c r="A511" s="8" t="s">
        <v>164</v>
      </c>
      <c r="B511" s="8" t="s">
        <v>29</v>
      </c>
      <c r="C511" s="5" t="s">
        <v>5</v>
      </c>
      <c r="D511" s="4">
        <v>537.7600000000001</v>
      </c>
      <c r="E511" s="4">
        <v>575.21999999999991</v>
      </c>
      <c r="F511" s="4">
        <v>614.47</v>
      </c>
      <c r="G511" s="4">
        <v>609.03</v>
      </c>
      <c r="H511" s="4">
        <v>783.18000000000006</v>
      </c>
      <c r="I511" s="4">
        <v>792.67000000000007</v>
      </c>
      <c r="J511" s="4">
        <v>519.91</v>
      </c>
      <c r="K511" s="4">
        <v>464.94</v>
      </c>
      <c r="L511" s="4">
        <v>781.59999999999991</v>
      </c>
      <c r="M511" s="4">
        <v>592.44999999999993</v>
      </c>
      <c r="N511" s="4">
        <v>725.81000000000006</v>
      </c>
      <c r="O511" s="4">
        <v>487.35</v>
      </c>
      <c r="P511" s="4">
        <v>560</v>
      </c>
      <c r="Q511" s="4">
        <v>576.80999999999995</v>
      </c>
      <c r="R511" s="4">
        <v>613.86999999999989</v>
      </c>
      <c r="S511" s="4">
        <v>616.82999999999993</v>
      </c>
      <c r="T511" s="4">
        <v>807.24</v>
      </c>
      <c r="U511" s="4">
        <v>771.55</v>
      </c>
      <c r="V511" s="4">
        <v>469.33</v>
      </c>
      <c r="W511" s="4">
        <v>472.07</v>
      </c>
      <c r="X511" s="4">
        <v>872.86</v>
      </c>
      <c r="Y511" s="4">
        <v>595.48</v>
      </c>
      <c r="Z511" s="4">
        <v>717.32</v>
      </c>
      <c r="AA511" s="4">
        <v>589.99</v>
      </c>
      <c r="AB511" s="4">
        <v>572.47</v>
      </c>
      <c r="AC511" s="4">
        <v>567.31000000000006</v>
      </c>
      <c r="AD511" s="4">
        <v>608.78</v>
      </c>
      <c r="AE511" s="4">
        <v>598.57999999999993</v>
      </c>
      <c r="AF511" s="4">
        <v>776.06000000000006</v>
      </c>
      <c r="AG511" s="4">
        <v>734.01</v>
      </c>
      <c r="AH511" s="4">
        <v>418</v>
      </c>
      <c r="AI511" s="4">
        <v>458.33</v>
      </c>
      <c r="AJ511" s="4">
        <v>709.81999999999994</v>
      </c>
      <c r="AK511" s="4">
        <v>605.29999999999995</v>
      </c>
      <c r="AL511" s="4">
        <v>711.13</v>
      </c>
      <c r="AM511" s="4">
        <v>633.99</v>
      </c>
      <c r="AN511" s="4">
        <v>582.16999999999996</v>
      </c>
      <c r="AO511" s="4">
        <v>586.30999999999995</v>
      </c>
      <c r="AP511" s="4">
        <v>558.72</v>
      </c>
      <c r="AQ511" s="4">
        <v>598.58000000000004</v>
      </c>
      <c r="AR511" s="4">
        <v>763.31</v>
      </c>
      <c r="AS511" s="4">
        <v>707.59</v>
      </c>
      <c r="AT511" s="4">
        <v>379.4</v>
      </c>
      <c r="AU511" s="4">
        <v>454.45</v>
      </c>
      <c r="AV511" s="4">
        <v>711.38</v>
      </c>
      <c r="AW511" s="4">
        <v>610.54999999999995</v>
      </c>
      <c r="AX511" s="4">
        <v>715.65</v>
      </c>
      <c r="AY511" s="4">
        <v>597.30999999999995</v>
      </c>
      <c r="AZ511" s="4">
        <v>571.16000000000008</v>
      </c>
      <c r="BA511" s="4">
        <v>578.54999999999995</v>
      </c>
      <c r="BB511" s="4">
        <v>564.78</v>
      </c>
      <c r="BC511" s="4">
        <v>594.33999999999992</v>
      </c>
      <c r="BD511" s="4">
        <v>758.83999999999992</v>
      </c>
      <c r="BE511" s="4">
        <v>713.07999999999993</v>
      </c>
      <c r="BF511" s="4">
        <v>383.56</v>
      </c>
      <c r="BG511" s="4">
        <v>410.95</v>
      </c>
      <c r="BH511" s="4">
        <v>668.93</v>
      </c>
      <c r="BI511" s="4">
        <v>609.24</v>
      </c>
      <c r="BJ511" s="4">
        <v>693.31</v>
      </c>
      <c r="BK511" s="4">
        <v>587.34</v>
      </c>
      <c r="BL511" s="4">
        <v>582.19999999999993</v>
      </c>
      <c r="BM511" s="4">
        <v>590</v>
      </c>
      <c r="BN511" s="4">
        <v>574.6</v>
      </c>
      <c r="BO511" s="4">
        <v>605</v>
      </c>
      <c r="BP511" s="4">
        <v>765.8</v>
      </c>
      <c r="BQ511" s="4">
        <v>699.5</v>
      </c>
      <c r="BR511" s="4">
        <v>376.8</v>
      </c>
      <c r="BS511" s="4">
        <v>420.29999999999995</v>
      </c>
      <c r="BT511" s="4">
        <v>673.2</v>
      </c>
      <c r="BU511" s="4">
        <v>614.79999999999995</v>
      </c>
      <c r="BV511" s="4">
        <v>692.4</v>
      </c>
      <c r="BW511" s="4">
        <v>540.9</v>
      </c>
      <c r="BX511" s="4">
        <v>576.30000000000007</v>
      </c>
      <c r="BY511" s="4">
        <v>580.29999999999995</v>
      </c>
      <c r="BZ511" s="4">
        <v>582.40000000000009</v>
      </c>
      <c r="CA511" s="4">
        <v>606.6</v>
      </c>
      <c r="CB511" s="4">
        <v>762.7</v>
      </c>
      <c r="CC511" s="4">
        <v>723</v>
      </c>
      <c r="CD511" s="4">
        <v>380.7</v>
      </c>
      <c r="CE511" s="4">
        <v>430.20000000000005</v>
      </c>
      <c r="CF511" s="4">
        <v>672.80000000000007</v>
      </c>
      <c r="CG511" s="4">
        <v>629</v>
      </c>
      <c r="CH511" s="4">
        <v>692.90000000000009</v>
      </c>
      <c r="CI511" s="4">
        <v>541.6</v>
      </c>
      <c r="CJ511" s="4">
        <v>579.79999999999995</v>
      </c>
      <c r="CK511" s="4">
        <v>583.29999999999995</v>
      </c>
      <c r="CL511" s="4">
        <v>591.79999999999995</v>
      </c>
      <c r="CM511" s="4">
        <v>607.6</v>
      </c>
      <c r="CN511" s="4">
        <v>760.8</v>
      </c>
      <c r="CO511" s="4">
        <v>729.4</v>
      </c>
      <c r="CP511" s="4">
        <v>387</v>
      </c>
      <c r="CQ511" s="4">
        <v>431.90000000000003</v>
      </c>
      <c r="CR511" s="4">
        <v>669.40000000000009</v>
      </c>
      <c r="CS511" s="4">
        <v>629.20000000000005</v>
      </c>
      <c r="CT511" s="4">
        <v>693.19999999999993</v>
      </c>
      <c r="CU511" s="4">
        <v>543.40000000000009</v>
      </c>
      <c r="CV511" s="4">
        <v>500.84</v>
      </c>
      <c r="CW511" s="4">
        <v>502.76</v>
      </c>
      <c r="CX511" s="4">
        <v>513.18999999999994</v>
      </c>
      <c r="CY511" s="4">
        <v>548.02</v>
      </c>
      <c r="CZ511" s="4">
        <v>672.87</v>
      </c>
      <c r="DA511" s="4">
        <v>627.82999999999993</v>
      </c>
      <c r="DB511" s="4">
        <v>368.65</v>
      </c>
      <c r="DC511" s="4">
        <v>404.69</v>
      </c>
      <c r="DD511" s="4">
        <v>637.86</v>
      </c>
      <c r="DE511" s="4">
        <v>598.45000000000005</v>
      </c>
      <c r="DF511" s="4">
        <v>677.70999999999992</v>
      </c>
      <c r="DG511" s="4">
        <v>476.67</v>
      </c>
      <c r="DH511" s="4">
        <v>495.8</v>
      </c>
      <c r="DI511" s="4">
        <v>561.70000000000005</v>
      </c>
      <c r="DJ511" s="4">
        <v>647.70000000000005</v>
      </c>
      <c r="DK511" s="4">
        <v>602.1</v>
      </c>
      <c r="DL511" s="4">
        <v>664.2</v>
      </c>
      <c r="DM511" s="4">
        <v>711.7</v>
      </c>
      <c r="DN511" s="4">
        <v>394.9</v>
      </c>
      <c r="DO511" s="4">
        <v>429.2</v>
      </c>
      <c r="DP511" s="4">
        <v>564.70000000000005</v>
      </c>
      <c r="DQ511" s="4">
        <v>580.9</v>
      </c>
      <c r="DR511" s="4">
        <v>710.1</v>
      </c>
      <c r="DS511" s="4">
        <v>551</v>
      </c>
      <c r="DT511" s="4">
        <v>556</v>
      </c>
      <c r="DU511" s="4">
        <v>653.79999999999995</v>
      </c>
      <c r="DV511" s="4">
        <v>703.3</v>
      </c>
      <c r="DW511" s="4">
        <v>643.29999999999995</v>
      </c>
      <c r="DX511" s="4">
        <v>722.9</v>
      </c>
      <c r="DY511" s="4">
        <v>753.6</v>
      </c>
      <c r="DZ511" s="4">
        <v>406.1</v>
      </c>
    </row>
    <row r="512" spans="1:130">
      <c r="A512" s="8" t="s">
        <v>164</v>
      </c>
      <c r="B512" s="8" t="s">
        <v>29</v>
      </c>
      <c r="C512" s="5" t="s">
        <v>6</v>
      </c>
      <c r="D512" s="4">
        <v>1166.0000000000002</v>
      </c>
      <c r="E512" s="4">
        <v>390.84999999999997</v>
      </c>
      <c r="F512" s="4">
        <v>2548.1400000000003</v>
      </c>
      <c r="G512" s="4">
        <v>1481.1100000000001</v>
      </c>
      <c r="H512" s="4">
        <v>661.06</v>
      </c>
      <c r="I512" s="4">
        <v>1363.0900000000001</v>
      </c>
      <c r="J512" s="4">
        <v>809</v>
      </c>
      <c r="K512" s="4">
        <v>1204.1500000000001</v>
      </c>
      <c r="L512" s="4">
        <v>1574.53</v>
      </c>
      <c r="M512" s="4">
        <v>1066.7</v>
      </c>
      <c r="N512" s="4">
        <v>1818.2199999999998</v>
      </c>
      <c r="O512" s="4">
        <v>3194.63</v>
      </c>
      <c r="P512" s="4">
        <v>1082.05</v>
      </c>
      <c r="Q512" s="4">
        <v>383.74</v>
      </c>
      <c r="R512" s="4">
        <v>2539.6200000000003</v>
      </c>
      <c r="S512" s="4">
        <v>1551.53</v>
      </c>
      <c r="T512" s="4">
        <v>668.34</v>
      </c>
      <c r="U512" s="4">
        <v>1330.02</v>
      </c>
      <c r="V512" s="4">
        <v>785.31000000000006</v>
      </c>
      <c r="W512" s="4">
        <v>1094.56</v>
      </c>
      <c r="X512" s="4">
        <v>1477.83</v>
      </c>
      <c r="Y512" s="4">
        <v>1126.8499999999999</v>
      </c>
      <c r="Z512" s="4">
        <v>1867.8300000000002</v>
      </c>
      <c r="AA512" s="4">
        <v>3256.17</v>
      </c>
      <c r="AB512" s="4">
        <v>1051.8</v>
      </c>
      <c r="AC512" s="4">
        <v>383.81</v>
      </c>
      <c r="AD512" s="4">
        <v>2554.31</v>
      </c>
      <c r="AE512" s="4">
        <v>1532.6399999999999</v>
      </c>
      <c r="AF512" s="4">
        <v>712.1</v>
      </c>
      <c r="AG512" s="4">
        <v>1335.73</v>
      </c>
      <c r="AH512" s="4">
        <v>780.6</v>
      </c>
      <c r="AI512" s="4">
        <v>1115.78</v>
      </c>
      <c r="AJ512" s="4">
        <v>1519.9</v>
      </c>
      <c r="AK512" s="4">
        <v>1172.3699999999999</v>
      </c>
      <c r="AL512" s="4">
        <v>1692.29</v>
      </c>
      <c r="AM512" s="4">
        <v>3482.8700000000003</v>
      </c>
      <c r="AN512" s="4">
        <v>1069.57</v>
      </c>
      <c r="AO512" s="4">
        <v>390.67</v>
      </c>
      <c r="AP512" s="4">
        <v>2573.2200000000003</v>
      </c>
      <c r="AQ512" s="4">
        <v>1563.88</v>
      </c>
      <c r="AR512" s="4">
        <v>721.51</v>
      </c>
      <c r="AS512" s="4">
        <v>1377.34</v>
      </c>
      <c r="AT512" s="4">
        <v>801.73</v>
      </c>
      <c r="AU512" s="4">
        <v>1156.3400000000001</v>
      </c>
      <c r="AV512" s="4">
        <v>1551.9</v>
      </c>
      <c r="AW512" s="4">
        <v>1192.8</v>
      </c>
      <c r="AX512" s="4">
        <v>1691.37</v>
      </c>
      <c r="AY512" s="4">
        <v>3553.4300000000003</v>
      </c>
      <c r="AZ512" s="4">
        <v>1089.49</v>
      </c>
      <c r="BA512" s="4">
        <v>399.02</v>
      </c>
      <c r="BB512" s="4">
        <v>2626.62</v>
      </c>
      <c r="BC512" s="4">
        <v>1603.8400000000001</v>
      </c>
      <c r="BD512" s="4">
        <v>741.32999999999993</v>
      </c>
      <c r="BE512" s="4">
        <v>1412.73</v>
      </c>
      <c r="BF512" s="4">
        <v>803.90000000000009</v>
      </c>
      <c r="BG512" s="4">
        <v>1021.92</v>
      </c>
      <c r="BH512" s="4">
        <v>1560.57</v>
      </c>
      <c r="BI512" s="4">
        <v>1356.0600000000002</v>
      </c>
      <c r="BJ512" s="4">
        <v>1772.96</v>
      </c>
      <c r="BK512" s="4">
        <v>3704.97</v>
      </c>
      <c r="BL512" s="4">
        <v>1108.8999999999999</v>
      </c>
      <c r="BM512" s="4">
        <v>404.9</v>
      </c>
      <c r="BN512" s="4">
        <v>2686.2999999999997</v>
      </c>
      <c r="BO512" s="4">
        <v>1639</v>
      </c>
      <c r="BP512" s="4">
        <v>770.19999999999993</v>
      </c>
      <c r="BQ512" s="4">
        <v>1474.5</v>
      </c>
      <c r="BR512" s="4">
        <v>827.9</v>
      </c>
      <c r="BS512" s="4">
        <v>1096.3</v>
      </c>
      <c r="BT512" s="4">
        <v>1650.8000000000002</v>
      </c>
      <c r="BU512" s="4">
        <v>1312.2</v>
      </c>
      <c r="BV512" s="4">
        <v>1756.9</v>
      </c>
      <c r="BW512" s="4">
        <v>3789.1</v>
      </c>
      <c r="BX512" s="4">
        <v>1114.9000000000001</v>
      </c>
      <c r="BY512" s="4">
        <v>407</v>
      </c>
      <c r="BZ512" s="4">
        <v>2769.7000000000003</v>
      </c>
      <c r="CA512" s="4">
        <v>1686.3000000000002</v>
      </c>
      <c r="CB512" s="4">
        <v>807.4</v>
      </c>
      <c r="CC512" s="4">
        <v>1498.8</v>
      </c>
      <c r="CD512" s="4">
        <v>878.69999999999993</v>
      </c>
      <c r="CE512" s="4">
        <v>1127.9000000000001</v>
      </c>
      <c r="CF512" s="4">
        <v>1694.4</v>
      </c>
      <c r="CG512" s="4">
        <v>1332.6000000000001</v>
      </c>
      <c r="CH512" s="4">
        <v>1696.8999999999999</v>
      </c>
      <c r="CI512" s="4">
        <v>3716.5</v>
      </c>
      <c r="CJ512" s="4">
        <v>1136.1000000000001</v>
      </c>
      <c r="CK512" s="4">
        <v>418.7</v>
      </c>
      <c r="CL512" s="4">
        <v>2822.5</v>
      </c>
      <c r="CM512" s="4">
        <v>1712.5</v>
      </c>
      <c r="CN512" s="4">
        <v>834.4</v>
      </c>
      <c r="CO512" s="4">
        <v>1520</v>
      </c>
      <c r="CP512" s="4">
        <v>896</v>
      </c>
      <c r="CQ512" s="4">
        <v>1156.7</v>
      </c>
      <c r="CR512" s="4">
        <v>1736.9</v>
      </c>
      <c r="CS512" s="4">
        <v>1366</v>
      </c>
      <c r="CT512" s="4">
        <v>1746.5</v>
      </c>
      <c r="CU512" s="4">
        <v>3707.8</v>
      </c>
      <c r="CV512" s="4">
        <v>838.56</v>
      </c>
      <c r="CW512" s="4">
        <v>278.90000000000003</v>
      </c>
      <c r="CX512" s="4">
        <v>2106.0100000000002</v>
      </c>
      <c r="CY512" s="4">
        <v>1294.0700000000002</v>
      </c>
      <c r="CZ512" s="4">
        <v>686.25</v>
      </c>
      <c r="DA512" s="4">
        <v>1179.67</v>
      </c>
      <c r="DB512" s="4">
        <v>660.12</v>
      </c>
      <c r="DC512" s="4">
        <v>923.41</v>
      </c>
      <c r="DD512" s="4">
        <v>1308.49</v>
      </c>
      <c r="DE512" s="4">
        <v>978.94</v>
      </c>
      <c r="DF512" s="4">
        <v>1289.48</v>
      </c>
      <c r="DG512" s="4">
        <v>2388.4899999999998</v>
      </c>
      <c r="DH512" s="4">
        <v>848.5</v>
      </c>
      <c r="DI512" s="4">
        <v>285.89999999999998</v>
      </c>
      <c r="DJ512" s="4">
        <v>2129.5</v>
      </c>
      <c r="DK512" s="4">
        <v>1313.6000000000001</v>
      </c>
      <c r="DL512" s="4">
        <v>706.2</v>
      </c>
      <c r="DM512" s="4">
        <v>1197.8999999999999</v>
      </c>
      <c r="DN512" s="4">
        <v>672.3</v>
      </c>
      <c r="DO512" s="4">
        <v>890.6</v>
      </c>
      <c r="DP512" s="4">
        <v>1290.2</v>
      </c>
      <c r="DQ512" s="4">
        <v>981.59999999999991</v>
      </c>
      <c r="DR512" s="4">
        <v>1304.2</v>
      </c>
      <c r="DS512" s="4">
        <v>2424.1</v>
      </c>
      <c r="DT512" s="4">
        <v>882.1</v>
      </c>
      <c r="DU512" s="4">
        <v>292.3</v>
      </c>
      <c r="DV512" s="4">
        <v>2206.6</v>
      </c>
      <c r="DW512" s="4">
        <v>1361.1</v>
      </c>
      <c r="DX512" s="4">
        <v>731.6</v>
      </c>
      <c r="DY512" s="4">
        <v>1240.9000000000001</v>
      </c>
      <c r="DZ512" s="4">
        <v>687</v>
      </c>
    </row>
    <row r="513" spans="1:130">
      <c r="A513" s="8" t="s">
        <v>164</v>
      </c>
      <c r="B513" s="8" t="s">
        <v>29</v>
      </c>
      <c r="C513" s="5" t="s">
        <v>7</v>
      </c>
      <c r="D513" s="4">
        <v>1550.6</v>
      </c>
      <c r="E513" s="4">
        <v>1044.0999999999999</v>
      </c>
      <c r="F513" s="4">
        <v>4863.6000000000004</v>
      </c>
      <c r="G513" s="4">
        <v>1935</v>
      </c>
      <c r="H513" s="4">
        <v>1795.7</v>
      </c>
      <c r="I513" s="4">
        <v>6017.7</v>
      </c>
      <c r="J513" s="4">
        <v>2143.4</v>
      </c>
      <c r="K513" s="4">
        <v>3088.1</v>
      </c>
      <c r="L513" s="4">
        <v>4574.8</v>
      </c>
      <c r="M513" s="4">
        <v>2800.9</v>
      </c>
      <c r="N513" s="4">
        <v>4058.6</v>
      </c>
      <c r="O513" s="4">
        <v>7069</v>
      </c>
      <c r="P513" s="4">
        <v>1551.2</v>
      </c>
      <c r="Q513" s="4">
        <v>1052.5</v>
      </c>
      <c r="R513" s="4">
        <v>4852.3999999999996</v>
      </c>
      <c r="S513" s="4">
        <v>1821.1000000000001</v>
      </c>
      <c r="T513" s="4">
        <v>1995.8</v>
      </c>
      <c r="U513" s="4">
        <v>6083.3</v>
      </c>
      <c r="V513" s="4">
        <v>2143.4</v>
      </c>
      <c r="W513" s="4">
        <v>3063.6000000000004</v>
      </c>
      <c r="X513" s="4">
        <v>4712.6000000000004</v>
      </c>
      <c r="Y513" s="4">
        <v>2800.1</v>
      </c>
      <c r="Z513" s="4">
        <v>4238</v>
      </c>
      <c r="AA513" s="4">
        <v>6992.7</v>
      </c>
      <c r="AB513" s="4">
        <v>1465.4</v>
      </c>
      <c r="AC513" s="4">
        <v>1057.3</v>
      </c>
      <c r="AD513" s="4">
        <v>4611.2</v>
      </c>
      <c r="AE513" s="4">
        <v>1509.2</v>
      </c>
      <c r="AF513" s="4">
        <v>1719</v>
      </c>
      <c r="AG513" s="4">
        <v>5543.2</v>
      </c>
      <c r="AH513" s="4">
        <v>1986.8999999999999</v>
      </c>
      <c r="AI513" s="4">
        <v>2579.11</v>
      </c>
      <c r="AJ513" s="4">
        <v>4259</v>
      </c>
      <c r="AK513" s="4">
        <v>2779.8</v>
      </c>
      <c r="AL513" s="4">
        <v>4149.6000000000004</v>
      </c>
      <c r="AM513" s="4">
        <v>6998.2</v>
      </c>
      <c r="AN513" s="4">
        <v>1474.3000000000002</v>
      </c>
      <c r="AO513" s="4">
        <v>1056.43</v>
      </c>
      <c r="AP513" s="4">
        <v>4763.2000000000007</v>
      </c>
      <c r="AQ513" s="4">
        <v>1536.2</v>
      </c>
      <c r="AR513" s="4">
        <v>1713.8400000000001</v>
      </c>
      <c r="AS513" s="4">
        <v>5752.02</v>
      </c>
      <c r="AT513" s="4">
        <v>1996.7</v>
      </c>
      <c r="AU513" s="4">
        <v>2790.7799999999997</v>
      </c>
      <c r="AV513" s="4">
        <v>4469.4399999999996</v>
      </c>
      <c r="AW513" s="4">
        <v>3006.18</v>
      </c>
      <c r="AX513" s="4">
        <v>4137.96</v>
      </c>
      <c r="AY513" s="4">
        <v>7214.19</v>
      </c>
      <c r="AZ513" s="4">
        <v>1437.74</v>
      </c>
      <c r="BA513" s="4">
        <v>1048.1099999999999</v>
      </c>
      <c r="BB513" s="4">
        <v>4719.9400000000005</v>
      </c>
      <c r="BC513" s="4">
        <v>1540.25</v>
      </c>
      <c r="BD513" s="4">
        <v>1712.96</v>
      </c>
      <c r="BE513" s="4">
        <v>5807.86</v>
      </c>
      <c r="BF513" s="4">
        <v>2032.75</v>
      </c>
      <c r="BG513" s="4">
        <v>2824.1800000000003</v>
      </c>
      <c r="BH513" s="4">
        <v>4393.0999999999995</v>
      </c>
      <c r="BI513" s="4">
        <v>2940.92</v>
      </c>
      <c r="BJ513" s="4">
        <v>3644.7</v>
      </c>
      <c r="BK513" s="4">
        <v>6848.41</v>
      </c>
      <c r="BL513" s="4">
        <v>1425</v>
      </c>
      <c r="BM513" s="4">
        <v>1080.0999999999999</v>
      </c>
      <c r="BN513" s="4">
        <v>4708.7000000000007</v>
      </c>
      <c r="BO513" s="4">
        <v>1549.2</v>
      </c>
      <c r="BP513" s="4">
        <v>1710.4</v>
      </c>
      <c r="BQ513" s="4">
        <v>5956.9</v>
      </c>
      <c r="BR513" s="4">
        <v>2054.2999999999997</v>
      </c>
      <c r="BS513" s="4">
        <v>2819.7</v>
      </c>
      <c r="BT513" s="4">
        <v>4531.3999999999996</v>
      </c>
      <c r="BU513" s="4">
        <v>3079.2000000000003</v>
      </c>
      <c r="BV513" s="4">
        <v>3797.7</v>
      </c>
      <c r="BW513" s="4">
        <v>7130.7999999999993</v>
      </c>
      <c r="BX513" s="4">
        <v>1433.2</v>
      </c>
      <c r="BY513" s="4">
        <v>1119</v>
      </c>
      <c r="BZ513" s="4">
        <v>4855.2</v>
      </c>
      <c r="CA513" s="4">
        <v>1579.8999999999999</v>
      </c>
      <c r="CB513" s="4">
        <v>1800.3</v>
      </c>
      <c r="CC513" s="4">
        <v>6209.8</v>
      </c>
      <c r="CD513" s="4">
        <v>1496</v>
      </c>
      <c r="CE513" s="4">
        <v>2605.1</v>
      </c>
      <c r="CF513" s="4">
        <v>4422</v>
      </c>
      <c r="CG513" s="4">
        <v>3049.4</v>
      </c>
      <c r="CH513" s="4">
        <v>3656.8999999999996</v>
      </c>
      <c r="CI513" s="4">
        <v>6840</v>
      </c>
      <c r="CJ513" s="4">
        <v>1478.3000000000002</v>
      </c>
      <c r="CK513" s="4">
        <v>1116.3</v>
      </c>
      <c r="CL513" s="4">
        <v>4899.7</v>
      </c>
      <c r="CM513" s="4">
        <v>1418.2</v>
      </c>
      <c r="CN513" s="4">
        <v>1821.3999999999999</v>
      </c>
      <c r="CO513" s="4">
        <v>2779</v>
      </c>
      <c r="CP513" s="4">
        <v>997.9</v>
      </c>
      <c r="CQ513" s="4">
        <v>1505.3</v>
      </c>
      <c r="CR513" s="4">
        <v>2589.7999999999997</v>
      </c>
      <c r="CS513" s="4">
        <v>767</v>
      </c>
      <c r="CT513" s="4">
        <v>1278.8</v>
      </c>
      <c r="CU513" s="4">
        <v>3260.2</v>
      </c>
      <c r="CV513" s="4">
        <v>775.63</v>
      </c>
      <c r="CW513" s="4">
        <v>407.7</v>
      </c>
      <c r="CX513" s="4">
        <v>2107.0700000000002</v>
      </c>
      <c r="CY513" s="4">
        <v>568.76</v>
      </c>
      <c r="CZ513" s="4">
        <v>928.49</v>
      </c>
      <c r="DA513" s="4">
        <v>2142.73</v>
      </c>
      <c r="DB513" s="4">
        <v>701.07</v>
      </c>
      <c r="DC513" s="4">
        <v>1220.8</v>
      </c>
      <c r="DD513" s="4">
        <v>2348.9</v>
      </c>
      <c r="DE513" s="4">
        <v>509.02</v>
      </c>
      <c r="DF513" s="4">
        <v>996.12</v>
      </c>
      <c r="DG513" s="4">
        <v>2420.64</v>
      </c>
      <c r="DH513" s="4">
        <v>709.6</v>
      </c>
      <c r="DI513" s="4">
        <v>345.1</v>
      </c>
      <c r="DJ513" s="4">
        <v>2092.9</v>
      </c>
      <c r="DK513" s="4">
        <v>565.20000000000005</v>
      </c>
      <c r="DL513" s="4">
        <v>868.5</v>
      </c>
      <c r="DM513" s="4">
        <v>2063.6999999999998</v>
      </c>
      <c r="DN513" s="4">
        <v>705.09999999999991</v>
      </c>
      <c r="DO513" s="4">
        <v>1217.2</v>
      </c>
      <c r="DP513" s="4">
        <v>3188.3</v>
      </c>
      <c r="DQ513" s="4">
        <v>509.4</v>
      </c>
      <c r="DR513" s="4">
        <v>999.8</v>
      </c>
      <c r="DS513" s="4">
        <v>2763.8999999999996</v>
      </c>
      <c r="DT513" s="4">
        <v>725.1</v>
      </c>
      <c r="DU513" s="4">
        <v>412.8</v>
      </c>
      <c r="DV513" s="4">
        <v>2093.4</v>
      </c>
      <c r="DW513" s="4">
        <v>565.79999999999995</v>
      </c>
      <c r="DX513" s="4">
        <v>848.9</v>
      </c>
      <c r="DY513" s="4">
        <v>2159.1</v>
      </c>
      <c r="DZ513" s="4">
        <v>822.5</v>
      </c>
    </row>
    <row r="514" spans="1:130">
      <c r="A514" s="8" t="s">
        <v>164</v>
      </c>
      <c r="B514" s="8" t="s">
        <v>29</v>
      </c>
      <c r="C514" s="5" t="s">
        <v>8</v>
      </c>
      <c r="D514" s="4">
        <v>417.29999999999995</v>
      </c>
      <c r="E514" s="4">
        <v>453.7</v>
      </c>
      <c r="F514" s="4">
        <v>877.31999999999994</v>
      </c>
      <c r="G514" s="4">
        <v>616.29</v>
      </c>
      <c r="H514" s="4">
        <v>397.79999999999995</v>
      </c>
      <c r="I514" s="4">
        <v>1861.5700000000002</v>
      </c>
      <c r="J514" s="4">
        <v>596.08000000000004</v>
      </c>
      <c r="K514" s="4">
        <v>931.86</v>
      </c>
      <c r="L514" s="4">
        <v>740.5</v>
      </c>
      <c r="M514" s="4">
        <v>663.4</v>
      </c>
      <c r="N514" s="4">
        <v>614.45000000000005</v>
      </c>
      <c r="O514" s="4">
        <v>1153.42</v>
      </c>
      <c r="P514" s="4">
        <v>438.29999999999995</v>
      </c>
      <c r="Q514" s="4">
        <v>445.1</v>
      </c>
      <c r="R514" s="4">
        <v>913.74</v>
      </c>
      <c r="S514" s="4">
        <v>604.54</v>
      </c>
      <c r="T514" s="4">
        <v>363.15</v>
      </c>
      <c r="U514" s="4">
        <v>1914.7399999999998</v>
      </c>
      <c r="V514" s="4">
        <v>573.42999999999995</v>
      </c>
      <c r="W514" s="4">
        <v>887.3</v>
      </c>
      <c r="X514" s="4">
        <v>858.93000000000006</v>
      </c>
      <c r="Y514" s="4">
        <v>712.1</v>
      </c>
      <c r="Z514" s="4">
        <v>658.37</v>
      </c>
      <c r="AA514" s="4">
        <v>1231.77</v>
      </c>
      <c r="AB514" s="4">
        <v>452.7</v>
      </c>
      <c r="AC514" s="4">
        <v>445.4</v>
      </c>
      <c r="AD514" s="4">
        <v>881.96</v>
      </c>
      <c r="AE514" s="4">
        <v>563.83000000000004</v>
      </c>
      <c r="AF514" s="4">
        <v>423.34000000000003</v>
      </c>
      <c r="AG514" s="4">
        <v>1877.5</v>
      </c>
      <c r="AH514" s="4">
        <v>593.05999999999995</v>
      </c>
      <c r="AI514" s="4">
        <v>923.1</v>
      </c>
      <c r="AJ514" s="4">
        <v>906.53</v>
      </c>
      <c r="AK514" s="4">
        <v>711.1</v>
      </c>
      <c r="AL514" s="4">
        <v>599.66999999999996</v>
      </c>
      <c r="AM514" s="4">
        <v>1368.72</v>
      </c>
      <c r="AN514" s="4">
        <v>434.93</v>
      </c>
      <c r="AO514" s="4">
        <v>409.21999999999997</v>
      </c>
      <c r="AP514" s="4">
        <v>930.79</v>
      </c>
      <c r="AQ514" s="4">
        <v>589.55999999999995</v>
      </c>
      <c r="AR514" s="4">
        <v>377.29</v>
      </c>
      <c r="AS514" s="4">
        <v>2144.75</v>
      </c>
      <c r="AT514" s="4">
        <v>469.35</v>
      </c>
      <c r="AU514" s="4">
        <v>878.04</v>
      </c>
      <c r="AV514" s="4">
        <v>807.01</v>
      </c>
      <c r="AW514" s="4">
        <v>695.8</v>
      </c>
      <c r="AX514" s="4">
        <v>494.8</v>
      </c>
      <c r="AY514" s="4">
        <v>1220.32</v>
      </c>
      <c r="AZ514" s="4">
        <v>432.53</v>
      </c>
      <c r="BA514" s="4">
        <v>410.86</v>
      </c>
      <c r="BB514" s="4">
        <v>897.95</v>
      </c>
      <c r="BC514" s="4">
        <v>585.15000000000009</v>
      </c>
      <c r="BD514" s="4">
        <v>453.75</v>
      </c>
      <c r="BE514" s="4">
        <v>1968.08</v>
      </c>
      <c r="BF514" s="4">
        <v>466.04</v>
      </c>
      <c r="BG514" s="4">
        <v>815.13</v>
      </c>
      <c r="BH514" s="4">
        <v>872.03</v>
      </c>
      <c r="BI514" s="4">
        <v>702.3</v>
      </c>
      <c r="BJ514" s="4">
        <v>502.53999999999996</v>
      </c>
      <c r="BK514" s="4">
        <v>1217.8399999999999</v>
      </c>
      <c r="BL514" s="4">
        <v>442.2</v>
      </c>
      <c r="BM514" s="4">
        <v>402.29999999999995</v>
      </c>
      <c r="BN514" s="4">
        <v>900.30000000000007</v>
      </c>
      <c r="BO514" s="4">
        <v>561.70000000000005</v>
      </c>
      <c r="BP514" s="4">
        <v>439.9</v>
      </c>
      <c r="BQ514" s="4">
        <v>2019.1</v>
      </c>
      <c r="BR514" s="4">
        <v>497.2</v>
      </c>
      <c r="BS514" s="4">
        <v>751.19999999999993</v>
      </c>
      <c r="BT514" s="4">
        <v>869.5</v>
      </c>
      <c r="BU514" s="4">
        <v>674.3</v>
      </c>
      <c r="BV514" s="4">
        <v>558.70000000000005</v>
      </c>
      <c r="BW514" s="4">
        <v>1335.6</v>
      </c>
      <c r="BX514" s="4">
        <v>435.5</v>
      </c>
      <c r="BY514" s="4">
        <v>402.29999999999995</v>
      </c>
      <c r="BZ514" s="4">
        <v>863.09999999999991</v>
      </c>
      <c r="CA514" s="4">
        <v>590</v>
      </c>
      <c r="CB514" s="4">
        <v>460.5</v>
      </c>
      <c r="CC514" s="4">
        <v>2195.9</v>
      </c>
      <c r="CD514" s="4">
        <v>533.9</v>
      </c>
      <c r="CE514" s="4">
        <v>721</v>
      </c>
      <c r="CF514" s="4">
        <v>658.6</v>
      </c>
      <c r="CG514" s="4">
        <v>656.1</v>
      </c>
      <c r="CH514" s="4">
        <v>645</v>
      </c>
      <c r="CI514" s="4">
        <v>1269.4000000000001</v>
      </c>
      <c r="CJ514" s="4">
        <v>450</v>
      </c>
      <c r="CK514" s="4">
        <v>404.6</v>
      </c>
      <c r="CL514" s="4">
        <v>866.4</v>
      </c>
      <c r="CM514" s="4">
        <v>628.4</v>
      </c>
      <c r="CN514" s="4">
        <v>478.90000000000003</v>
      </c>
      <c r="CO514" s="4">
        <v>2105.6999999999998</v>
      </c>
      <c r="CP514" s="4">
        <v>479.3</v>
      </c>
      <c r="CQ514" s="4">
        <v>739.2</v>
      </c>
      <c r="CR514" s="4">
        <v>673.1</v>
      </c>
      <c r="CS514" s="4">
        <v>601.4</v>
      </c>
      <c r="CT514" s="4">
        <v>631.79999999999995</v>
      </c>
      <c r="CU514" s="4">
        <v>1357.8</v>
      </c>
      <c r="CV514" s="4">
        <v>405.8</v>
      </c>
      <c r="CW514" s="4">
        <v>345.63</v>
      </c>
      <c r="CX514" s="4">
        <v>763.94999999999993</v>
      </c>
      <c r="CY514" s="4">
        <v>564.9</v>
      </c>
      <c r="CZ514" s="4">
        <v>369.59</v>
      </c>
      <c r="DA514" s="4">
        <v>1903.04</v>
      </c>
      <c r="DB514" s="4">
        <v>461.21</v>
      </c>
      <c r="DC514" s="4">
        <v>713.84999999999991</v>
      </c>
      <c r="DD514" s="4">
        <v>544.66999999999996</v>
      </c>
      <c r="DE514" s="4">
        <v>590.91</v>
      </c>
      <c r="DF514" s="4">
        <v>554.9</v>
      </c>
      <c r="DG514" s="4">
        <v>1132.48</v>
      </c>
      <c r="DH514" s="4">
        <v>344.90000000000003</v>
      </c>
      <c r="DI514" s="4">
        <v>370.1</v>
      </c>
      <c r="DJ514" s="4">
        <v>809.2</v>
      </c>
      <c r="DK514" s="4">
        <v>529.6</v>
      </c>
      <c r="DL514" s="4">
        <v>383.3</v>
      </c>
      <c r="DM514" s="4">
        <v>1978</v>
      </c>
      <c r="DN514" s="4">
        <v>471.29999999999995</v>
      </c>
      <c r="DO514" s="4">
        <v>642.4</v>
      </c>
      <c r="DP514" s="4">
        <v>541.1</v>
      </c>
      <c r="DQ514" s="4">
        <v>673</v>
      </c>
      <c r="DR514" s="4">
        <v>436.6</v>
      </c>
      <c r="DS514" s="4">
        <v>1043.3</v>
      </c>
      <c r="DT514" s="4">
        <v>358.6</v>
      </c>
      <c r="DU514" s="4">
        <v>337.9</v>
      </c>
      <c r="DV514" s="4">
        <v>746.3</v>
      </c>
      <c r="DW514" s="4">
        <v>534.6</v>
      </c>
      <c r="DX514" s="4">
        <v>376.5</v>
      </c>
      <c r="DY514" s="4">
        <v>2175</v>
      </c>
      <c r="DZ514" s="4">
        <v>442.3</v>
      </c>
    </row>
    <row r="515" spans="1:130">
      <c r="A515" s="8" t="s">
        <v>164</v>
      </c>
      <c r="B515" s="8" t="s">
        <v>29</v>
      </c>
      <c r="C515" s="5" t="s">
        <v>10</v>
      </c>
      <c r="D515" s="4">
        <v>294.81</v>
      </c>
      <c r="E515" s="4">
        <v>297.33999999999997</v>
      </c>
      <c r="F515" s="4">
        <v>612.56999999999994</v>
      </c>
      <c r="G515" s="4">
        <v>1015.0999999999999</v>
      </c>
      <c r="H515" s="4">
        <v>942.43000000000006</v>
      </c>
      <c r="I515" s="4">
        <v>1306.1100000000001</v>
      </c>
      <c r="J515" s="4">
        <v>769.78</v>
      </c>
      <c r="K515" s="4">
        <v>956.47</v>
      </c>
      <c r="L515" s="4">
        <v>899.82</v>
      </c>
      <c r="M515" s="4">
        <v>747.28</v>
      </c>
      <c r="N515" s="4">
        <v>875.74</v>
      </c>
      <c r="O515" s="4">
        <v>1379.5</v>
      </c>
      <c r="P515" s="4">
        <v>302.19</v>
      </c>
      <c r="Q515" s="4">
        <v>306.16999999999996</v>
      </c>
      <c r="R515" s="4">
        <v>686.16000000000008</v>
      </c>
      <c r="S515" s="4">
        <v>1020.91</v>
      </c>
      <c r="T515" s="4">
        <v>930.76</v>
      </c>
      <c r="U515" s="4">
        <v>1489.24</v>
      </c>
      <c r="V515" s="4">
        <v>777.65</v>
      </c>
      <c r="W515" s="4">
        <v>968.2</v>
      </c>
      <c r="X515" s="4">
        <v>948.94999999999993</v>
      </c>
      <c r="Y515" s="4">
        <v>786.74</v>
      </c>
      <c r="Z515" s="4">
        <v>865.68</v>
      </c>
      <c r="AA515" s="4">
        <v>1438.18</v>
      </c>
      <c r="AB515" s="4">
        <v>308.83999999999997</v>
      </c>
      <c r="AC515" s="4">
        <v>305.21999999999997</v>
      </c>
      <c r="AD515" s="4">
        <v>686.05000000000007</v>
      </c>
      <c r="AE515" s="4">
        <v>1047.6000000000001</v>
      </c>
      <c r="AF515" s="4">
        <v>935.42</v>
      </c>
      <c r="AG515" s="4">
        <v>1341.52</v>
      </c>
      <c r="AH515" s="4">
        <v>800.3599999999999</v>
      </c>
      <c r="AI515" s="4">
        <v>992</v>
      </c>
      <c r="AJ515" s="4">
        <v>886.81</v>
      </c>
      <c r="AK515" s="4">
        <v>830.74</v>
      </c>
      <c r="AL515" s="4">
        <v>914.11999999999989</v>
      </c>
      <c r="AM515" s="4">
        <v>1730.77</v>
      </c>
      <c r="AN515" s="4">
        <v>322.42</v>
      </c>
      <c r="AO515" s="4">
        <v>319.98</v>
      </c>
      <c r="AP515" s="4">
        <v>698.55</v>
      </c>
      <c r="AQ515" s="4">
        <v>1065.1100000000001</v>
      </c>
      <c r="AR515" s="4">
        <v>929.19999999999993</v>
      </c>
      <c r="AS515" s="4">
        <v>1354.43</v>
      </c>
      <c r="AT515" s="4">
        <v>872.79</v>
      </c>
      <c r="AU515" s="4">
        <v>1022.47</v>
      </c>
      <c r="AV515" s="4">
        <v>863.2</v>
      </c>
      <c r="AW515" s="4">
        <v>791.09999999999991</v>
      </c>
      <c r="AX515" s="4">
        <v>878.76</v>
      </c>
      <c r="AY515" s="4">
        <v>1816.78</v>
      </c>
      <c r="AZ515" s="4">
        <v>331.56</v>
      </c>
      <c r="BA515" s="4">
        <v>325.55</v>
      </c>
      <c r="BB515" s="4">
        <v>704.8</v>
      </c>
      <c r="BC515" s="4">
        <v>1079.6599999999999</v>
      </c>
      <c r="BD515" s="4">
        <v>936.3</v>
      </c>
      <c r="BE515" s="4">
        <v>1302.26</v>
      </c>
      <c r="BF515" s="4">
        <v>858.24</v>
      </c>
      <c r="BG515" s="4">
        <v>981.95999999999992</v>
      </c>
      <c r="BH515" s="4">
        <v>874.55</v>
      </c>
      <c r="BI515" s="4">
        <v>811.8900000000001</v>
      </c>
      <c r="BJ515" s="4">
        <v>893.46999999999991</v>
      </c>
      <c r="BK515" s="4">
        <v>1912.96</v>
      </c>
      <c r="BL515" s="4">
        <v>350.8</v>
      </c>
      <c r="BM515" s="4">
        <v>326.89999999999998</v>
      </c>
      <c r="BN515" s="4">
        <v>703.5</v>
      </c>
      <c r="BO515" s="4">
        <v>844.2</v>
      </c>
      <c r="BP515" s="4">
        <v>920.1</v>
      </c>
      <c r="BQ515" s="4">
        <v>1326.2</v>
      </c>
      <c r="BR515" s="4">
        <v>783.7</v>
      </c>
      <c r="BS515" s="4">
        <v>983.40000000000009</v>
      </c>
      <c r="BT515" s="4">
        <v>878.3</v>
      </c>
      <c r="BU515" s="4">
        <v>815.30000000000007</v>
      </c>
      <c r="BV515" s="4">
        <v>910</v>
      </c>
      <c r="BW515" s="4">
        <v>1940.1000000000001</v>
      </c>
      <c r="BX515" s="4">
        <v>359</v>
      </c>
      <c r="BY515" s="4">
        <v>342.40000000000003</v>
      </c>
      <c r="BZ515" s="4">
        <v>706.3</v>
      </c>
      <c r="CA515" s="4">
        <v>839</v>
      </c>
      <c r="CB515" s="4">
        <v>922.3</v>
      </c>
      <c r="CC515" s="4">
        <v>1336.6</v>
      </c>
      <c r="CD515" s="4">
        <v>788.5</v>
      </c>
      <c r="CE515" s="4">
        <v>988.59999999999991</v>
      </c>
      <c r="CF515" s="4">
        <v>883.5</v>
      </c>
      <c r="CG515" s="4">
        <v>817.19999999999993</v>
      </c>
      <c r="CH515" s="4">
        <v>914.9</v>
      </c>
      <c r="CI515" s="4">
        <v>1947.5</v>
      </c>
      <c r="CJ515" s="4">
        <v>362.7</v>
      </c>
      <c r="CK515" s="4">
        <v>346.4</v>
      </c>
      <c r="CL515" s="4">
        <v>712.8</v>
      </c>
      <c r="CM515" s="4">
        <v>843.7</v>
      </c>
      <c r="CN515" s="4">
        <v>933.09999999999991</v>
      </c>
      <c r="CO515" s="4">
        <v>1343.5</v>
      </c>
      <c r="CP515" s="4">
        <v>787</v>
      </c>
      <c r="CQ515" s="4">
        <v>1028.5999999999999</v>
      </c>
      <c r="CR515" s="4">
        <v>925.5</v>
      </c>
      <c r="CS515" s="4">
        <v>819.2</v>
      </c>
      <c r="CT515" s="4">
        <v>948.5</v>
      </c>
      <c r="CU515" s="4">
        <v>1855.8000000000002</v>
      </c>
      <c r="CV515" s="4">
        <v>322.28000000000003</v>
      </c>
      <c r="CW515" s="4">
        <v>314.23999999999995</v>
      </c>
      <c r="CX515" s="4">
        <v>644.54</v>
      </c>
      <c r="CY515" s="4">
        <v>768.06999999999994</v>
      </c>
      <c r="CZ515" s="4">
        <v>829.79000000000008</v>
      </c>
      <c r="DA515" s="4">
        <v>1146.47</v>
      </c>
      <c r="DB515" s="4">
        <v>678.83</v>
      </c>
      <c r="DC515" s="4">
        <v>937.05</v>
      </c>
      <c r="DD515" s="4">
        <v>782.5</v>
      </c>
      <c r="DE515" s="4">
        <v>691.28</v>
      </c>
      <c r="DF515" s="4">
        <v>823.31</v>
      </c>
      <c r="DG515" s="4">
        <v>1649.46</v>
      </c>
      <c r="DH515" s="4">
        <v>317.10000000000002</v>
      </c>
      <c r="DI515" s="4">
        <v>327.60000000000002</v>
      </c>
      <c r="DJ515" s="4">
        <v>637.6</v>
      </c>
      <c r="DK515" s="4">
        <v>769.4</v>
      </c>
      <c r="DL515" s="4">
        <v>806.8</v>
      </c>
      <c r="DM515" s="4">
        <v>1144.7</v>
      </c>
      <c r="DN515" s="4">
        <v>691.09999999999991</v>
      </c>
      <c r="DO515" s="4">
        <v>955.3</v>
      </c>
      <c r="DP515" s="4">
        <v>800.8</v>
      </c>
      <c r="DQ515" s="4">
        <v>698.8</v>
      </c>
      <c r="DR515" s="4">
        <v>839.4</v>
      </c>
      <c r="DS515" s="4">
        <v>1669.7</v>
      </c>
      <c r="DT515" s="4">
        <v>327</v>
      </c>
      <c r="DU515" s="4">
        <v>342.3</v>
      </c>
      <c r="DV515" s="4">
        <v>662.2</v>
      </c>
      <c r="DW515" s="4">
        <v>801.8</v>
      </c>
      <c r="DX515" s="4">
        <v>835.3</v>
      </c>
      <c r="DY515" s="4">
        <v>1186.9000000000001</v>
      </c>
      <c r="DZ515" s="4">
        <v>722.9</v>
      </c>
    </row>
    <row r="516" spans="1:130">
      <c r="A516" s="8" t="s">
        <v>164</v>
      </c>
      <c r="B516" s="8" t="s">
        <v>29</v>
      </c>
      <c r="C516" s="5" t="s">
        <v>11</v>
      </c>
      <c r="D516" s="4">
        <v>1405.8400000000001</v>
      </c>
      <c r="E516" s="4">
        <v>1507.1</v>
      </c>
      <c r="F516" s="4">
        <v>1849.32</v>
      </c>
      <c r="G516" s="4">
        <v>1725.96</v>
      </c>
      <c r="H516" s="4">
        <v>1692.68</v>
      </c>
      <c r="I516" s="4">
        <v>4091.16</v>
      </c>
      <c r="J516" s="4">
        <v>2347.8199999999997</v>
      </c>
      <c r="K516" s="4">
        <v>2562.58</v>
      </c>
      <c r="L516" s="4">
        <v>2508.7199999999998</v>
      </c>
      <c r="M516" s="4">
        <v>2020.6200000000001</v>
      </c>
      <c r="N516" s="4">
        <v>2834.3</v>
      </c>
      <c r="O516" s="4">
        <v>3664.25</v>
      </c>
      <c r="P516" s="4">
        <v>1328.02</v>
      </c>
      <c r="Q516" s="4">
        <v>1549.9099999999999</v>
      </c>
      <c r="R516" s="4">
        <v>1866.26</v>
      </c>
      <c r="S516" s="4">
        <v>1568.71</v>
      </c>
      <c r="T516" s="4">
        <v>1590.33</v>
      </c>
      <c r="U516" s="4">
        <v>4124.4799999999996</v>
      </c>
      <c r="V516" s="4">
        <v>2399.3199999999997</v>
      </c>
      <c r="W516" s="4">
        <v>2699.2999999999997</v>
      </c>
      <c r="X516" s="4">
        <v>2560.14</v>
      </c>
      <c r="Y516" s="4">
        <v>2130.46</v>
      </c>
      <c r="Z516" s="4">
        <v>2488.9900000000002</v>
      </c>
      <c r="AA516" s="4">
        <v>3602.5299999999997</v>
      </c>
      <c r="AB516" s="4">
        <v>1380.9399999999998</v>
      </c>
      <c r="AC516" s="4">
        <v>1512.25</v>
      </c>
      <c r="AD516" s="4">
        <v>1823.18</v>
      </c>
      <c r="AE516" s="4">
        <v>1443.1899999999998</v>
      </c>
      <c r="AF516" s="4">
        <v>1577.1299999999999</v>
      </c>
      <c r="AG516" s="4">
        <v>4049</v>
      </c>
      <c r="AH516" s="4">
        <v>2035.36</v>
      </c>
      <c r="AI516" s="4">
        <v>2235.29</v>
      </c>
      <c r="AJ516" s="4">
        <v>2334.9499999999998</v>
      </c>
      <c r="AK516" s="4">
        <v>2137.08</v>
      </c>
      <c r="AL516" s="4">
        <v>2264.92</v>
      </c>
      <c r="AM516" s="4">
        <v>3410.46</v>
      </c>
      <c r="AN516" s="4">
        <v>1371.07</v>
      </c>
      <c r="AO516" s="4">
        <v>1538.63</v>
      </c>
      <c r="AP516" s="4">
        <v>1826.49</v>
      </c>
      <c r="AQ516" s="4">
        <v>1449.67</v>
      </c>
      <c r="AR516" s="4">
        <v>1582.15</v>
      </c>
      <c r="AS516" s="4">
        <v>4019.71</v>
      </c>
      <c r="AT516" s="4">
        <v>2064.52</v>
      </c>
      <c r="AU516" s="4">
        <v>2264.8900000000003</v>
      </c>
      <c r="AV516" s="4">
        <v>2366.2599999999998</v>
      </c>
      <c r="AW516" s="4">
        <v>2226.89</v>
      </c>
      <c r="AX516" s="4">
        <v>2407.8900000000003</v>
      </c>
      <c r="AY516" s="4">
        <v>3495.2400000000002</v>
      </c>
      <c r="AZ516" s="4">
        <v>1415.47</v>
      </c>
      <c r="BA516" s="4">
        <v>1603.98</v>
      </c>
      <c r="BB516" s="4">
        <v>1883.47</v>
      </c>
      <c r="BC516" s="4">
        <v>1465.11</v>
      </c>
      <c r="BD516" s="4">
        <v>1630.84</v>
      </c>
      <c r="BE516" s="4">
        <v>4023.55</v>
      </c>
      <c r="BF516" s="4">
        <v>2023.98</v>
      </c>
      <c r="BG516" s="4">
        <v>2224.38</v>
      </c>
      <c r="BH516" s="4">
        <v>2374.6899999999996</v>
      </c>
      <c r="BI516" s="4">
        <v>2239.2600000000002</v>
      </c>
      <c r="BJ516" s="4">
        <v>2425.1800000000003</v>
      </c>
      <c r="BK516" s="4">
        <v>3531.3199999999997</v>
      </c>
      <c r="BL516" s="4">
        <v>1438</v>
      </c>
      <c r="BM516" s="4">
        <v>1630.6999999999998</v>
      </c>
      <c r="BN516" s="4">
        <v>1912.5</v>
      </c>
      <c r="BO516" s="4">
        <v>1488.6999999999998</v>
      </c>
      <c r="BP516" s="4">
        <v>1648.2</v>
      </c>
      <c r="BQ516" s="4">
        <v>4084.8</v>
      </c>
      <c r="BR516" s="4">
        <v>2065.6</v>
      </c>
      <c r="BS516" s="4">
        <v>2225.8000000000002</v>
      </c>
      <c r="BT516" s="4">
        <v>2449.5</v>
      </c>
      <c r="BU516" s="4">
        <v>2274.5</v>
      </c>
      <c r="BV516" s="4">
        <v>2463</v>
      </c>
      <c r="BW516" s="4">
        <v>3592</v>
      </c>
      <c r="BX516" s="4">
        <v>1461.8999999999999</v>
      </c>
      <c r="BY516" s="4">
        <v>1678.6</v>
      </c>
      <c r="BZ516" s="4">
        <v>1955.4</v>
      </c>
      <c r="CA516" s="4">
        <v>1522.8</v>
      </c>
      <c r="CB516" s="4">
        <v>1689.7</v>
      </c>
      <c r="CC516" s="4">
        <v>4276.5</v>
      </c>
      <c r="CD516" s="4">
        <v>2111.1</v>
      </c>
      <c r="CE516" s="4">
        <v>2282.3000000000002</v>
      </c>
      <c r="CF516" s="4">
        <v>2500.7999999999997</v>
      </c>
      <c r="CG516" s="4">
        <v>2341.4</v>
      </c>
      <c r="CH516" s="4">
        <v>2533.4</v>
      </c>
      <c r="CI516" s="4">
        <v>3645.4</v>
      </c>
      <c r="CJ516" s="4">
        <v>1486.1</v>
      </c>
      <c r="CK516" s="4">
        <v>1699.2</v>
      </c>
      <c r="CL516" s="4">
        <v>1984</v>
      </c>
      <c r="CM516" s="4">
        <v>1545.1999999999998</v>
      </c>
      <c r="CN516" s="4">
        <v>1714.5</v>
      </c>
      <c r="CO516" s="4">
        <v>4345.1000000000004</v>
      </c>
      <c r="CP516" s="4">
        <v>2148.6</v>
      </c>
      <c r="CQ516" s="4">
        <v>2318.4</v>
      </c>
      <c r="CR516" s="4">
        <v>2550.4</v>
      </c>
      <c r="CS516" s="4">
        <v>2379.5</v>
      </c>
      <c r="CT516" s="4">
        <v>2572.1999999999998</v>
      </c>
      <c r="CU516" s="4">
        <v>3703.8999999999996</v>
      </c>
      <c r="CV516" s="4">
        <v>1248.77</v>
      </c>
      <c r="CW516" s="4">
        <v>1285.8400000000001</v>
      </c>
      <c r="CX516" s="4">
        <v>1599.95</v>
      </c>
      <c r="CY516" s="4">
        <v>1509.49</v>
      </c>
      <c r="CZ516" s="4">
        <v>1483.1</v>
      </c>
      <c r="DA516" s="4">
        <v>3580.27</v>
      </c>
      <c r="DB516" s="4">
        <v>1544.4</v>
      </c>
      <c r="DC516" s="4">
        <v>1653.65</v>
      </c>
      <c r="DD516" s="4">
        <v>1933.36</v>
      </c>
      <c r="DE516" s="4">
        <v>1778.46</v>
      </c>
      <c r="DF516" s="4">
        <v>1854.28</v>
      </c>
      <c r="DG516" s="4">
        <v>3128.52</v>
      </c>
      <c r="DH516" s="4">
        <v>1185.1000000000001</v>
      </c>
      <c r="DI516" s="4">
        <v>1244.1000000000001</v>
      </c>
      <c r="DJ516" s="4">
        <v>1574</v>
      </c>
      <c r="DK516" s="4">
        <v>1474.3000000000002</v>
      </c>
      <c r="DL516" s="4">
        <v>1476</v>
      </c>
      <c r="DM516" s="4">
        <v>3552.2</v>
      </c>
      <c r="DN516" s="4">
        <v>1558.4</v>
      </c>
      <c r="DO516" s="4">
        <v>1670.2</v>
      </c>
      <c r="DP516" s="4">
        <v>1964.4</v>
      </c>
      <c r="DQ516" s="4">
        <v>1756.5</v>
      </c>
      <c r="DR516" s="4">
        <v>1900.6000000000001</v>
      </c>
      <c r="DS516" s="4">
        <v>3240.3</v>
      </c>
      <c r="DT516" s="4">
        <v>1190.5999999999999</v>
      </c>
      <c r="DU516" s="4">
        <v>1251.7</v>
      </c>
      <c r="DV516" s="4">
        <v>1586.1</v>
      </c>
      <c r="DW516" s="4">
        <v>1482.1</v>
      </c>
      <c r="DX516" s="4">
        <v>1487.9</v>
      </c>
      <c r="DY516" s="4">
        <v>3581.7</v>
      </c>
      <c r="DZ516" s="4">
        <v>1556.4</v>
      </c>
    </row>
    <row r="517" spans="1:130">
      <c r="A517" s="8" t="s">
        <v>164</v>
      </c>
      <c r="B517" s="8" t="s">
        <v>29</v>
      </c>
      <c r="C517" s="5" t="s">
        <v>12</v>
      </c>
      <c r="D517" s="4">
        <v>523.20999999999992</v>
      </c>
      <c r="E517" s="4">
        <v>510.64</v>
      </c>
      <c r="F517" s="4">
        <v>1002.56</v>
      </c>
      <c r="G517" s="4">
        <v>410.23</v>
      </c>
      <c r="H517" s="4">
        <v>1668.3899999999999</v>
      </c>
      <c r="I517" s="4">
        <v>1684.45</v>
      </c>
      <c r="J517" s="4">
        <v>577.98</v>
      </c>
      <c r="K517" s="4">
        <v>887.86</v>
      </c>
      <c r="L517" s="4">
        <v>2232.23</v>
      </c>
      <c r="M517" s="4">
        <v>555.89</v>
      </c>
      <c r="N517" s="4">
        <v>1019.18</v>
      </c>
      <c r="O517" s="4">
        <v>2695.9700000000003</v>
      </c>
      <c r="P517" s="4">
        <v>515.04</v>
      </c>
      <c r="Q517" s="4">
        <v>458.3</v>
      </c>
      <c r="R517" s="4">
        <v>1015.57</v>
      </c>
      <c r="S517" s="4">
        <v>377.53</v>
      </c>
      <c r="T517" s="4">
        <v>1587.35</v>
      </c>
      <c r="U517" s="4">
        <v>1698.46</v>
      </c>
      <c r="V517" s="4">
        <v>566.57000000000005</v>
      </c>
      <c r="W517" s="4">
        <v>869</v>
      </c>
      <c r="X517" s="4">
        <v>2222.1999999999998</v>
      </c>
      <c r="Y517" s="4">
        <v>570.56000000000006</v>
      </c>
      <c r="Z517" s="4">
        <v>921.31</v>
      </c>
      <c r="AA517" s="4">
        <v>2929.05</v>
      </c>
      <c r="AB517" s="4">
        <v>497.95</v>
      </c>
      <c r="AC517" s="4">
        <v>430.61</v>
      </c>
      <c r="AD517" s="4">
        <v>1001.94</v>
      </c>
      <c r="AE517" s="4">
        <v>342.94</v>
      </c>
      <c r="AF517" s="4">
        <v>1498.71</v>
      </c>
      <c r="AG517" s="4">
        <v>1720.99</v>
      </c>
      <c r="AH517" s="4">
        <v>537.08999999999992</v>
      </c>
      <c r="AI517" s="4">
        <v>899.42</v>
      </c>
      <c r="AJ517" s="4">
        <v>2356.38</v>
      </c>
      <c r="AK517" s="4">
        <v>557.11</v>
      </c>
      <c r="AL517" s="4">
        <v>837.14</v>
      </c>
      <c r="AM517" s="4">
        <v>2987.77</v>
      </c>
      <c r="AN517" s="4">
        <v>476.03999999999996</v>
      </c>
      <c r="AO517" s="4">
        <v>420.28</v>
      </c>
      <c r="AP517" s="4">
        <v>1004.52</v>
      </c>
      <c r="AQ517" s="4">
        <v>344.63</v>
      </c>
      <c r="AR517" s="4">
        <v>1498.38</v>
      </c>
      <c r="AS517" s="4">
        <v>1692.95</v>
      </c>
      <c r="AT517" s="4">
        <v>529.14</v>
      </c>
      <c r="AU517" s="4">
        <v>893.06999999999994</v>
      </c>
      <c r="AV517" s="4">
        <v>2356.59</v>
      </c>
      <c r="AW517" s="4">
        <v>563.07999999999993</v>
      </c>
      <c r="AX517" s="4">
        <v>849.91000000000008</v>
      </c>
      <c r="AY517" s="4">
        <v>2962.8700000000003</v>
      </c>
      <c r="AZ517" s="4">
        <v>481.20000000000005</v>
      </c>
      <c r="BA517" s="4">
        <v>432.2</v>
      </c>
      <c r="BB517" s="4">
        <v>1027.54</v>
      </c>
      <c r="BC517" s="4">
        <v>361.44</v>
      </c>
      <c r="BD517" s="4">
        <v>1520.8</v>
      </c>
      <c r="BE517" s="4">
        <v>1751.1200000000001</v>
      </c>
      <c r="BF517" s="4">
        <v>538.07000000000005</v>
      </c>
      <c r="BG517" s="4">
        <v>882.05000000000007</v>
      </c>
      <c r="BH517" s="4">
        <v>2403.38</v>
      </c>
      <c r="BI517" s="4">
        <v>573.51</v>
      </c>
      <c r="BJ517" s="4">
        <v>860.8599999999999</v>
      </c>
      <c r="BK517" s="4">
        <v>3020.25</v>
      </c>
      <c r="BL517" s="4">
        <v>476.6</v>
      </c>
      <c r="BM517" s="4">
        <v>432.59999999999997</v>
      </c>
      <c r="BN517" s="4">
        <v>1023.8</v>
      </c>
      <c r="BO517" s="4">
        <v>356.3</v>
      </c>
      <c r="BP517" s="4">
        <v>1522.3</v>
      </c>
      <c r="BQ517" s="4">
        <v>1748.1999999999998</v>
      </c>
      <c r="BR517" s="4">
        <v>558.6</v>
      </c>
      <c r="BS517" s="4">
        <v>889.9</v>
      </c>
      <c r="BT517" s="4">
        <v>2424.8999999999996</v>
      </c>
      <c r="BU517" s="4">
        <v>587.69999999999993</v>
      </c>
      <c r="BV517" s="4">
        <v>874.2</v>
      </c>
      <c r="BW517" s="4">
        <v>3042.5</v>
      </c>
      <c r="BX517" s="4">
        <v>465.2</v>
      </c>
      <c r="BY517" s="4">
        <v>429.9</v>
      </c>
      <c r="BZ517" s="4">
        <v>1024.3</v>
      </c>
      <c r="CA517" s="4">
        <v>348.3</v>
      </c>
      <c r="CB517" s="4">
        <v>1520.6</v>
      </c>
      <c r="CC517" s="4">
        <v>1723.9</v>
      </c>
      <c r="CD517" s="4">
        <v>562.29999999999995</v>
      </c>
      <c r="CE517" s="4">
        <v>910.3</v>
      </c>
      <c r="CF517" s="4">
        <v>2434.4</v>
      </c>
      <c r="CG517" s="4">
        <v>590.5</v>
      </c>
      <c r="CH517" s="4">
        <v>840.2</v>
      </c>
      <c r="CI517" s="4">
        <v>2996.8</v>
      </c>
      <c r="CJ517" s="4">
        <v>468.7</v>
      </c>
      <c r="CK517" s="4">
        <v>429.8</v>
      </c>
      <c r="CL517" s="4">
        <v>1038.2</v>
      </c>
      <c r="CM517" s="4">
        <v>357</v>
      </c>
      <c r="CN517" s="4">
        <v>1530.2</v>
      </c>
      <c r="CO517" s="4">
        <v>1465.7</v>
      </c>
      <c r="CP517" s="4">
        <v>482.70000000000005</v>
      </c>
      <c r="CQ517" s="4">
        <v>760.6</v>
      </c>
      <c r="CR517" s="4">
        <v>2012.5</v>
      </c>
      <c r="CS517" s="4">
        <v>415.1</v>
      </c>
      <c r="CT517" s="4">
        <v>668.19999999999993</v>
      </c>
      <c r="CU517" s="4">
        <v>2369.6</v>
      </c>
      <c r="CV517" s="4">
        <v>267.12</v>
      </c>
      <c r="CW517" s="4">
        <v>260.39999999999998</v>
      </c>
      <c r="CX517" s="4">
        <v>567.22</v>
      </c>
      <c r="CY517" s="4">
        <v>247.57</v>
      </c>
      <c r="CZ517" s="4">
        <v>962.18999999999994</v>
      </c>
      <c r="DA517" s="4">
        <v>1102.3200000000002</v>
      </c>
      <c r="DB517" s="4">
        <v>291.05</v>
      </c>
      <c r="DC517" s="4">
        <v>533.96</v>
      </c>
      <c r="DD517" s="4">
        <v>1461.5100000000002</v>
      </c>
      <c r="DE517" s="4">
        <v>328.92</v>
      </c>
      <c r="DF517" s="4">
        <v>545.27</v>
      </c>
      <c r="DG517" s="4">
        <v>1777.29</v>
      </c>
      <c r="DH517" s="4">
        <v>260.20000000000005</v>
      </c>
      <c r="DI517" s="4">
        <v>253.89999999999998</v>
      </c>
      <c r="DJ517" s="4">
        <v>560</v>
      </c>
      <c r="DK517" s="4">
        <v>243.7</v>
      </c>
      <c r="DL517" s="4">
        <v>950.1</v>
      </c>
      <c r="DM517" s="4">
        <v>1085</v>
      </c>
      <c r="DN517" s="4">
        <v>295.2</v>
      </c>
      <c r="DO517" s="4">
        <v>539.79999999999995</v>
      </c>
      <c r="DP517" s="4">
        <v>1457.8</v>
      </c>
      <c r="DQ517" s="4">
        <v>333.4</v>
      </c>
      <c r="DR517" s="4">
        <v>544.79999999999995</v>
      </c>
      <c r="DS517" s="4">
        <v>1765.7</v>
      </c>
      <c r="DT517" s="4">
        <v>268.10000000000002</v>
      </c>
      <c r="DU517" s="4">
        <v>267.39999999999998</v>
      </c>
      <c r="DV517" s="4">
        <v>586.29999999999995</v>
      </c>
      <c r="DW517" s="4">
        <v>246.4</v>
      </c>
      <c r="DX517" s="4">
        <v>977.7</v>
      </c>
      <c r="DY517" s="4">
        <v>1109.3</v>
      </c>
      <c r="DZ517" s="4">
        <v>278.3</v>
      </c>
    </row>
    <row r="518" spans="1:130">
      <c r="A518" s="8" t="s">
        <v>164</v>
      </c>
      <c r="B518" s="8" t="s">
        <v>29</v>
      </c>
      <c r="C518" s="5" t="s">
        <v>13</v>
      </c>
      <c r="D518" s="4">
        <v>399.43</v>
      </c>
      <c r="E518" s="4">
        <v>174.7</v>
      </c>
      <c r="F518" s="4">
        <v>232.26999999999998</v>
      </c>
      <c r="G518" s="4">
        <v>2095.7800000000002</v>
      </c>
      <c r="H518" s="4">
        <v>102.18</v>
      </c>
      <c r="I518" s="4">
        <v>131.04</v>
      </c>
      <c r="J518" s="4">
        <v>211.05</v>
      </c>
      <c r="K518" s="4">
        <v>184.44</v>
      </c>
      <c r="L518" s="4">
        <v>181.60000000000002</v>
      </c>
      <c r="M518" s="4">
        <v>185.38</v>
      </c>
      <c r="N518" s="4">
        <v>679.22</v>
      </c>
      <c r="O518" s="4">
        <v>780.91</v>
      </c>
      <c r="P518" s="4">
        <v>406.66</v>
      </c>
      <c r="Q518" s="4">
        <v>177.13</v>
      </c>
      <c r="R518" s="4">
        <v>242.78</v>
      </c>
      <c r="S518" s="4">
        <v>2102.11</v>
      </c>
      <c r="T518" s="4">
        <v>103.56</v>
      </c>
      <c r="U518" s="4">
        <v>133.03</v>
      </c>
      <c r="V518" s="4">
        <v>206.05</v>
      </c>
      <c r="W518" s="4">
        <v>177.6</v>
      </c>
      <c r="X518" s="4">
        <v>176.92000000000002</v>
      </c>
      <c r="Y518" s="4">
        <v>180.54</v>
      </c>
      <c r="Z518" s="4">
        <v>659.94999999999993</v>
      </c>
      <c r="AA518" s="4">
        <v>768.87999999999988</v>
      </c>
      <c r="AB518" s="4">
        <v>407.82000000000005</v>
      </c>
      <c r="AC518" s="4">
        <v>176.56</v>
      </c>
      <c r="AD518" s="4">
        <v>243.27</v>
      </c>
      <c r="AE518" s="4">
        <v>2107.7799999999997</v>
      </c>
      <c r="AF518" s="4">
        <v>103.56</v>
      </c>
      <c r="AG518" s="4">
        <v>134.05000000000001</v>
      </c>
      <c r="AH518" s="4">
        <v>213.56</v>
      </c>
      <c r="AI518" s="4">
        <v>185.78</v>
      </c>
      <c r="AJ518" s="4">
        <v>184.85</v>
      </c>
      <c r="AK518" s="4">
        <v>188.55</v>
      </c>
      <c r="AL518" s="4">
        <v>690.36</v>
      </c>
      <c r="AM518" s="4">
        <v>800.21</v>
      </c>
      <c r="AN518" s="4">
        <v>420.21</v>
      </c>
      <c r="AO518" s="4">
        <v>182.26999999999998</v>
      </c>
      <c r="AP518" s="4">
        <v>251.04999999999998</v>
      </c>
      <c r="AQ518" s="4">
        <v>2170.0299999999997</v>
      </c>
      <c r="AR518" s="4">
        <v>106.72999999999999</v>
      </c>
      <c r="AS518" s="4">
        <v>137.54</v>
      </c>
      <c r="AT518" s="4">
        <v>218.54</v>
      </c>
      <c r="AU518" s="4">
        <v>190.21</v>
      </c>
      <c r="AV518" s="4">
        <v>189.37</v>
      </c>
      <c r="AW518" s="4">
        <v>193.27</v>
      </c>
      <c r="AX518" s="4">
        <v>707.51</v>
      </c>
      <c r="AY518" s="4">
        <v>819.51</v>
      </c>
      <c r="AZ518" s="4">
        <v>433.57</v>
      </c>
      <c r="BA518" s="4">
        <v>188.6</v>
      </c>
      <c r="BB518" s="4">
        <v>259.43</v>
      </c>
      <c r="BC518" s="4">
        <v>2236.7599999999998</v>
      </c>
      <c r="BD518" s="4">
        <v>110.08</v>
      </c>
      <c r="BE518" s="4">
        <v>141.62</v>
      </c>
      <c r="BF518" s="4">
        <v>221.94</v>
      </c>
      <c r="BG518" s="4">
        <v>193.26</v>
      </c>
      <c r="BH518" s="4">
        <v>192.56</v>
      </c>
      <c r="BI518" s="4">
        <v>196.14000000000001</v>
      </c>
      <c r="BJ518" s="4">
        <v>718.89</v>
      </c>
      <c r="BK518" s="4">
        <v>832.2</v>
      </c>
      <c r="BL518" s="4">
        <v>441.8</v>
      </c>
      <c r="BM518" s="4">
        <v>191.89999999999998</v>
      </c>
      <c r="BN518" s="4">
        <v>264.10000000000002</v>
      </c>
      <c r="BO518" s="4">
        <v>2280.1999999999998</v>
      </c>
      <c r="BP518" s="4">
        <v>112</v>
      </c>
      <c r="BQ518" s="4">
        <v>144.19999999999999</v>
      </c>
      <c r="BR518" s="4">
        <v>226.5</v>
      </c>
      <c r="BS518" s="4">
        <v>197.60000000000002</v>
      </c>
      <c r="BT518" s="4">
        <v>196.8</v>
      </c>
      <c r="BU518" s="4">
        <v>200.3</v>
      </c>
      <c r="BV518" s="4">
        <v>735</v>
      </c>
      <c r="BW518" s="4">
        <v>849.3</v>
      </c>
      <c r="BX518" s="4">
        <v>447.2</v>
      </c>
      <c r="BY518" s="4">
        <v>194.60000000000002</v>
      </c>
      <c r="BZ518" s="4">
        <v>267.7</v>
      </c>
      <c r="CA518" s="4">
        <v>2306.6</v>
      </c>
      <c r="CB518" s="4">
        <v>113.30000000000001</v>
      </c>
      <c r="CC518" s="4">
        <v>145.79999999999998</v>
      </c>
      <c r="CD518" s="4">
        <v>230.4</v>
      </c>
      <c r="CE518" s="4">
        <v>200.6</v>
      </c>
      <c r="CF518" s="4">
        <v>199.39999999999998</v>
      </c>
      <c r="CG518" s="4">
        <v>202.9</v>
      </c>
      <c r="CH518" s="4">
        <v>744.6</v>
      </c>
      <c r="CI518" s="4">
        <v>861.7</v>
      </c>
      <c r="CJ518" s="4">
        <v>400.3</v>
      </c>
      <c r="CK518" s="4">
        <v>169</v>
      </c>
      <c r="CL518" s="4">
        <v>234.2</v>
      </c>
      <c r="CM518" s="4">
        <v>2074.4</v>
      </c>
      <c r="CN518" s="4">
        <v>100.8</v>
      </c>
      <c r="CO518" s="4">
        <v>130.19999999999999</v>
      </c>
      <c r="CP518" s="4">
        <v>198.5</v>
      </c>
      <c r="CQ518" s="4">
        <v>176.6</v>
      </c>
      <c r="CR518" s="4">
        <v>178.70000000000002</v>
      </c>
      <c r="CS518" s="4">
        <v>181.89999999999998</v>
      </c>
      <c r="CT518" s="4">
        <v>669.3</v>
      </c>
      <c r="CU518" s="4">
        <v>622.29999999999995</v>
      </c>
      <c r="CV518" s="4">
        <v>300.33</v>
      </c>
      <c r="CW518" s="4">
        <v>117.88000000000001</v>
      </c>
      <c r="CX518" s="4">
        <v>149.47</v>
      </c>
      <c r="CY518" s="4">
        <v>1450.28</v>
      </c>
      <c r="CZ518" s="4">
        <v>75.679999999999993</v>
      </c>
      <c r="DA518" s="4">
        <v>96.11</v>
      </c>
      <c r="DB518" s="4">
        <v>131.69999999999999</v>
      </c>
      <c r="DC518" s="4">
        <v>116.77000000000001</v>
      </c>
      <c r="DD518" s="4">
        <v>124.67</v>
      </c>
      <c r="DE518" s="4">
        <v>125.05000000000001</v>
      </c>
      <c r="DF518" s="4">
        <v>465.63</v>
      </c>
      <c r="DG518" s="4">
        <v>427.28000000000003</v>
      </c>
      <c r="DH518" s="4">
        <v>281.5</v>
      </c>
      <c r="DI518" s="4">
        <v>111.7</v>
      </c>
      <c r="DJ518" s="4">
        <v>141.1</v>
      </c>
      <c r="DK518" s="4">
        <v>1355.6</v>
      </c>
      <c r="DL518" s="4">
        <v>71</v>
      </c>
      <c r="DM518" s="4">
        <v>89.899999999999991</v>
      </c>
      <c r="DN518" s="4">
        <v>113.9</v>
      </c>
      <c r="DO518" s="4">
        <v>100.6</v>
      </c>
      <c r="DP518" s="4">
        <v>107</v>
      </c>
      <c r="DQ518" s="4">
        <v>107.2</v>
      </c>
      <c r="DR518" s="4">
        <v>399</v>
      </c>
      <c r="DS518" s="4">
        <v>367.8</v>
      </c>
      <c r="DT518" s="4">
        <v>286.10000000000002</v>
      </c>
      <c r="DU518" s="4">
        <v>110</v>
      </c>
      <c r="DV518" s="4">
        <v>140.1</v>
      </c>
      <c r="DW518" s="4">
        <v>1383.7</v>
      </c>
      <c r="DX518" s="4">
        <v>71.8</v>
      </c>
      <c r="DY518" s="4">
        <v>91.5</v>
      </c>
      <c r="DZ518" s="4">
        <v>119.5</v>
      </c>
    </row>
    <row r="519" spans="1:130">
      <c r="A519" s="8" t="s">
        <v>164</v>
      </c>
      <c r="B519" s="8" t="s">
        <v>29</v>
      </c>
      <c r="C519" s="5" t="s">
        <v>14</v>
      </c>
      <c r="D519" s="4">
        <v>533.59999999999991</v>
      </c>
      <c r="E519" s="4">
        <v>431.79</v>
      </c>
      <c r="F519" s="4">
        <v>424.63</v>
      </c>
      <c r="G519" s="4">
        <v>387.81</v>
      </c>
      <c r="H519" s="4">
        <v>481.6</v>
      </c>
      <c r="I519" s="4">
        <v>567.78</v>
      </c>
      <c r="J519" s="4">
        <v>697.06999999999994</v>
      </c>
      <c r="K519" s="4">
        <v>685.49</v>
      </c>
      <c r="L519" s="4">
        <v>548.62</v>
      </c>
      <c r="M519" s="4">
        <v>648.16</v>
      </c>
      <c r="N519" s="4">
        <v>648.17000000000007</v>
      </c>
      <c r="O519" s="4">
        <v>672.02</v>
      </c>
      <c r="P519" s="4">
        <v>522.71</v>
      </c>
      <c r="Q519" s="4">
        <v>404.58</v>
      </c>
      <c r="R519" s="4">
        <v>432.33000000000004</v>
      </c>
      <c r="S519" s="4">
        <v>394.83</v>
      </c>
      <c r="T519" s="4">
        <v>479.87</v>
      </c>
      <c r="U519" s="4">
        <v>573.89</v>
      </c>
      <c r="V519" s="4">
        <v>649.27</v>
      </c>
      <c r="W519" s="4">
        <v>647.38</v>
      </c>
      <c r="X519" s="4">
        <v>510.94</v>
      </c>
      <c r="Y519" s="4">
        <v>521.75</v>
      </c>
      <c r="Z519" s="4">
        <v>491.94000000000005</v>
      </c>
      <c r="AA519" s="4">
        <v>625.91</v>
      </c>
      <c r="AB519" s="4">
        <v>461.8</v>
      </c>
      <c r="AC519" s="4">
        <v>391.03</v>
      </c>
      <c r="AD519" s="4">
        <v>390.52</v>
      </c>
      <c r="AE519" s="4">
        <v>398.44</v>
      </c>
      <c r="AF519" s="4">
        <v>465.55</v>
      </c>
      <c r="AG519" s="4">
        <v>499.63</v>
      </c>
      <c r="AH519" s="4">
        <v>621.41</v>
      </c>
      <c r="AI519" s="4">
        <v>612.01</v>
      </c>
      <c r="AJ519" s="4">
        <v>497.68999999999994</v>
      </c>
      <c r="AK519" s="4">
        <v>554.74</v>
      </c>
      <c r="AL519" s="4">
        <v>511.53999999999996</v>
      </c>
      <c r="AM519" s="4">
        <v>648.95000000000005</v>
      </c>
      <c r="AN519" s="4">
        <v>495.39</v>
      </c>
      <c r="AO519" s="4">
        <v>390.32</v>
      </c>
      <c r="AP519" s="4">
        <v>385.74</v>
      </c>
      <c r="AQ519" s="4">
        <v>403.77000000000004</v>
      </c>
      <c r="AR519" s="4">
        <v>476.98</v>
      </c>
      <c r="AS519" s="4">
        <v>510.69</v>
      </c>
      <c r="AT519" s="4">
        <v>533.78</v>
      </c>
      <c r="AU519" s="4">
        <v>615.46</v>
      </c>
      <c r="AV519" s="4">
        <v>499.59000000000003</v>
      </c>
      <c r="AW519" s="4">
        <v>573.53</v>
      </c>
      <c r="AX519" s="4">
        <v>518.48</v>
      </c>
      <c r="AY519" s="4">
        <v>664.75</v>
      </c>
      <c r="AZ519" s="4">
        <v>509.6</v>
      </c>
      <c r="BA519" s="4">
        <v>399.76</v>
      </c>
      <c r="BB519" s="4">
        <v>393.65</v>
      </c>
      <c r="BC519" s="4">
        <v>417.3</v>
      </c>
      <c r="BD519" s="4">
        <v>484.66999999999996</v>
      </c>
      <c r="BE519" s="4">
        <v>517.72</v>
      </c>
      <c r="BF519" s="4">
        <v>553.25</v>
      </c>
      <c r="BG519" s="4">
        <v>631.88</v>
      </c>
      <c r="BH519" s="4">
        <v>508.31</v>
      </c>
      <c r="BI519" s="4">
        <v>582.34</v>
      </c>
      <c r="BJ519" s="4">
        <v>519.04999999999995</v>
      </c>
      <c r="BK519" s="4">
        <v>668.88</v>
      </c>
      <c r="BL519" s="4">
        <v>520.5</v>
      </c>
      <c r="BM519" s="4">
        <v>410.6</v>
      </c>
      <c r="BN519" s="4">
        <v>400.3</v>
      </c>
      <c r="BO519" s="4">
        <v>423.2</v>
      </c>
      <c r="BP519" s="4">
        <v>490</v>
      </c>
      <c r="BQ519" s="4">
        <v>528.29999999999995</v>
      </c>
      <c r="BR519" s="4">
        <v>547.90000000000009</v>
      </c>
      <c r="BS519" s="4">
        <v>617</v>
      </c>
      <c r="BT519" s="4">
        <v>547.40000000000009</v>
      </c>
      <c r="BU519" s="4">
        <v>586.29999999999995</v>
      </c>
      <c r="BV519" s="4">
        <v>499.8</v>
      </c>
      <c r="BW519" s="4">
        <v>676.59999999999991</v>
      </c>
      <c r="BX519" s="4">
        <v>513.1</v>
      </c>
      <c r="BY519" s="4">
        <v>416.4</v>
      </c>
      <c r="BZ519" s="4">
        <v>405.3</v>
      </c>
      <c r="CA519" s="4">
        <v>431.1</v>
      </c>
      <c r="CB519" s="4">
        <v>521.29999999999995</v>
      </c>
      <c r="CC519" s="4">
        <v>526.70000000000005</v>
      </c>
      <c r="CD519" s="4">
        <v>529.20000000000005</v>
      </c>
      <c r="CE519" s="4">
        <v>627.20000000000005</v>
      </c>
      <c r="CF519" s="4">
        <v>557.5</v>
      </c>
      <c r="CG519" s="4">
        <v>586.29999999999995</v>
      </c>
      <c r="CH519" s="4">
        <v>509.79999999999995</v>
      </c>
      <c r="CI519" s="4">
        <v>689.40000000000009</v>
      </c>
      <c r="CJ519" s="4">
        <v>520.5</v>
      </c>
      <c r="CK519" s="4">
        <v>415.5</v>
      </c>
      <c r="CL519" s="4">
        <v>399.6</v>
      </c>
      <c r="CM519" s="4">
        <v>434.9</v>
      </c>
      <c r="CN519" s="4">
        <v>526.5</v>
      </c>
      <c r="CO519" s="4">
        <v>531.9</v>
      </c>
      <c r="CP519" s="4">
        <v>531.40000000000009</v>
      </c>
      <c r="CQ519" s="4">
        <v>631.20000000000005</v>
      </c>
      <c r="CR519" s="4">
        <v>550.90000000000009</v>
      </c>
      <c r="CS519" s="4">
        <v>593.79999999999995</v>
      </c>
      <c r="CT519" s="4">
        <v>509</v>
      </c>
      <c r="CU519" s="4">
        <v>686.7</v>
      </c>
      <c r="CV519" s="4">
        <v>441.93</v>
      </c>
      <c r="CW519" s="4">
        <v>364.6</v>
      </c>
      <c r="CX519" s="4">
        <v>354.6</v>
      </c>
      <c r="CY519" s="4">
        <v>357.5</v>
      </c>
      <c r="CZ519" s="4">
        <v>440.35</v>
      </c>
      <c r="DA519" s="4">
        <v>434.12</v>
      </c>
      <c r="DB519" s="4">
        <v>492.36</v>
      </c>
      <c r="DC519" s="4">
        <v>491.54999999999995</v>
      </c>
      <c r="DD519" s="4">
        <v>449.70000000000005</v>
      </c>
      <c r="DE519" s="4">
        <v>507.55</v>
      </c>
      <c r="DF519" s="4">
        <v>436.9</v>
      </c>
      <c r="DG519" s="4">
        <v>573.74</v>
      </c>
      <c r="DH519" s="4">
        <v>490.2</v>
      </c>
      <c r="DI519" s="4">
        <v>390.4</v>
      </c>
      <c r="DJ519" s="4">
        <v>399.2</v>
      </c>
      <c r="DK519" s="4">
        <v>460.40000000000003</v>
      </c>
      <c r="DL519" s="4">
        <v>450.6</v>
      </c>
      <c r="DM519" s="4">
        <v>452.7</v>
      </c>
      <c r="DN519" s="4">
        <v>300.10000000000002</v>
      </c>
      <c r="DO519" s="4">
        <v>507</v>
      </c>
      <c r="DP519" s="4">
        <v>473.79999999999995</v>
      </c>
      <c r="DQ519" s="4">
        <v>522.20000000000005</v>
      </c>
      <c r="DR519" s="4">
        <v>447.20000000000005</v>
      </c>
      <c r="DS519" s="4">
        <v>478.29999999999995</v>
      </c>
      <c r="DT519" s="4">
        <v>488.2</v>
      </c>
      <c r="DU519" s="4">
        <v>393.9</v>
      </c>
      <c r="DV519" s="4">
        <v>390.8</v>
      </c>
      <c r="DW519" s="4">
        <v>282.39999999999998</v>
      </c>
      <c r="DX519" s="4">
        <v>490.9</v>
      </c>
      <c r="DY519" s="4">
        <v>366.2</v>
      </c>
      <c r="DZ519" s="4">
        <v>207.8</v>
      </c>
    </row>
    <row r="520" spans="1:130">
      <c r="A520" s="8" t="s">
        <v>164</v>
      </c>
      <c r="B520" s="8" t="s">
        <v>29</v>
      </c>
      <c r="C520" s="5" t="s">
        <v>15</v>
      </c>
      <c r="D520" s="4">
        <v>185.54000000000002</v>
      </c>
      <c r="E520" s="4">
        <v>146.73000000000002</v>
      </c>
      <c r="F520" s="4">
        <v>120.06</v>
      </c>
      <c r="G520" s="4">
        <v>200.28</v>
      </c>
      <c r="H520" s="4">
        <v>268.51</v>
      </c>
      <c r="I520" s="4">
        <v>310.10000000000002</v>
      </c>
      <c r="J520" s="4">
        <v>401.72</v>
      </c>
      <c r="K520" s="4">
        <v>234.73000000000002</v>
      </c>
      <c r="L520" s="4">
        <v>292.13</v>
      </c>
      <c r="M520" s="4">
        <v>1040.6600000000001</v>
      </c>
      <c r="N520" s="4">
        <v>142.28</v>
      </c>
      <c r="O520" s="4">
        <v>123.05000000000001</v>
      </c>
      <c r="P520" s="4">
        <v>165.19</v>
      </c>
      <c r="Q520" s="4">
        <v>193.49</v>
      </c>
      <c r="R520" s="4">
        <v>133.36000000000001</v>
      </c>
      <c r="S520" s="4">
        <v>165.17000000000002</v>
      </c>
      <c r="T520" s="4">
        <v>160.94</v>
      </c>
      <c r="U520" s="4">
        <v>240.60000000000002</v>
      </c>
      <c r="V520" s="4">
        <v>187.49</v>
      </c>
      <c r="W520" s="4">
        <v>187.49</v>
      </c>
      <c r="X520" s="4">
        <v>292.26</v>
      </c>
      <c r="Y520" s="4">
        <v>222.41</v>
      </c>
      <c r="Z520" s="4">
        <v>269.11</v>
      </c>
      <c r="AA520" s="4">
        <v>285.49</v>
      </c>
      <c r="AB520" s="4">
        <v>159.02999999999997</v>
      </c>
      <c r="AC520" s="4">
        <v>206.33999999999997</v>
      </c>
      <c r="AD520" s="4">
        <v>142.46</v>
      </c>
      <c r="AE520" s="4">
        <v>169.27</v>
      </c>
      <c r="AF520" s="4">
        <v>169.27</v>
      </c>
      <c r="AG520" s="4">
        <v>269.67</v>
      </c>
      <c r="AH520" s="4">
        <v>202.74</v>
      </c>
      <c r="AI520" s="4">
        <v>214.55</v>
      </c>
      <c r="AJ520" s="4">
        <v>249.20999999999998</v>
      </c>
      <c r="AK520" s="4">
        <v>222.14</v>
      </c>
      <c r="AL520" s="4">
        <v>273.37</v>
      </c>
      <c r="AM520" s="4">
        <v>293.84999999999997</v>
      </c>
      <c r="AN520" s="4">
        <v>159.02999999999997</v>
      </c>
      <c r="AO520" s="4">
        <v>206.33999999999997</v>
      </c>
      <c r="AP520" s="4">
        <v>142.77000000000001</v>
      </c>
      <c r="AQ520" s="4">
        <v>169.31</v>
      </c>
      <c r="AR520" s="4">
        <v>150.37</v>
      </c>
      <c r="AS520" s="4">
        <v>285.51</v>
      </c>
      <c r="AT520" s="4">
        <v>202.76999999999998</v>
      </c>
      <c r="AU520" s="4">
        <v>220.49</v>
      </c>
      <c r="AV520" s="4">
        <v>249.39999999999998</v>
      </c>
      <c r="AW520" s="4">
        <v>222.14</v>
      </c>
      <c r="AX520" s="4">
        <v>273.37</v>
      </c>
      <c r="AY520" s="4">
        <v>293.93</v>
      </c>
      <c r="AZ520" s="4">
        <v>159.41000000000003</v>
      </c>
      <c r="BA520" s="4">
        <v>206.33999999999997</v>
      </c>
      <c r="BB520" s="4">
        <v>98.5</v>
      </c>
      <c r="BC520" s="4">
        <v>30.490000000000002</v>
      </c>
      <c r="BD520" s="4">
        <v>150.37</v>
      </c>
      <c r="BE520" s="4">
        <v>205.06</v>
      </c>
      <c r="BF520" s="4">
        <v>202.76999999999998</v>
      </c>
      <c r="BG520" s="4">
        <v>219.3</v>
      </c>
      <c r="BH520" s="4">
        <v>249.82</v>
      </c>
      <c r="BI520" s="4">
        <v>222.14</v>
      </c>
      <c r="BJ520" s="4">
        <v>201.17000000000002</v>
      </c>
      <c r="BK520" s="4">
        <v>293.93</v>
      </c>
      <c r="BL520" s="4">
        <v>159.30000000000001</v>
      </c>
      <c r="BM520" s="4">
        <v>206.6</v>
      </c>
      <c r="BN520" s="4">
        <v>98.6</v>
      </c>
      <c r="BO520" s="4">
        <v>30.5</v>
      </c>
      <c r="BP520" s="4">
        <v>150.5</v>
      </c>
      <c r="BQ520" s="4">
        <v>205.4</v>
      </c>
      <c r="BR520" s="4">
        <v>205.5</v>
      </c>
      <c r="BS520" s="4">
        <v>219.3</v>
      </c>
      <c r="BT520" s="4">
        <v>233.10000000000002</v>
      </c>
      <c r="BU520" s="4">
        <v>222.1</v>
      </c>
      <c r="BV520" s="4">
        <v>201.2</v>
      </c>
      <c r="BW520" s="4">
        <v>294</v>
      </c>
      <c r="BX520" s="4">
        <v>159.30000000000001</v>
      </c>
      <c r="BY520" s="4">
        <v>209.39999999999998</v>
      </c>
      <c r="BZ520" s="4">
        <v>99.2</v>
      </c>
      <c r="CA520" s="4">
        <v>30.7</v>
      </c>
      <c r="CB520" s="4">
        <v>142.30000000000001</v>
      </c>
      <c r="CC520" s="4">
        <v>243.8</v>
      </c>
      <c r="CD520" s="4">
        <v>210.7</v>
      </c>
      <c r="CE520" s="4">
        <v>219.7</v>
      </c>
      <c r="CF520" s="4">
        <v>233.10000000000002</v>
      </c>
      <c r="CG520" s="4">
        <v>222.1</v>
      </c>
      <c r="CH520" s="4">
        <v>201.2</v>
      </c>
      <c r="CI520" s="4">
        <v>294</v>
      </c>
      <c r="CJ520" s="4">
        <v>159.30000000000001</v>
      </c>
      <c r="CK520" s="4">
        <v>209.5</v>
      </c>
      <c r="CL520" s="4">
        <v>99.9</v>
      </c>
      <c r="CM520" s="4">
        <v>30.8</v>
      </c>
      <c r="CN520" s="4">
        <v>142.6</v>
      </c>
      <c r="CO520" s="4">
        <v>245.8</v>
      </c>
      <c r="CP520" s="4">
        <v>212.9</v>
      </c>
      <c r="CQ520" s="4">
        <v>222</v>
      </c>
      <c r="CR520" s="4">
        <v>236</v>
      </c>
      <c r="CS520" s="4">
        <v>222.1</v>
      </c>
      <c r="CT520" s="4">
        <v>201.2</v>
      </c>
      <c r="CU520" s="4">
        <v>294</v>
      </c>
      <c r="CV520" s="4">
        <v>120.27</v>
      </c>
      <c r="CW520" s="4">
        <v>162.82999999999998</v>
      </c>
      <c r="CX520" s="4">
        <v>87.5</v>
      </c>
      <c r="CY520" s="4">
        <v>22.439999999999998</v>
      </c>
      <c r="CZ520" s="4">
        <v>111.28</v>
      </c>
      <c r="DA520" s="4">
        <v>182.2</v>
      </c>
      <c r="DB520" s="4">
        <v>166.1</v>
      </c>
      <c r="DC520" s="4">
        <v>168.69</v>
      </c>
      <c r="DD520" s="4">
        <v>188.47000000000003</v>
      </c>
      <c r="DE520" s="4">
        <v>192.12</v>
      </c>
      <c r="DF520" s="4">
        <v>184.24</v>
      </c>
      <c r="DG520" s="4">
        <v>256.99</v>
      </c>
      <c r="DH520" s="4">
        <v>119.3</v>
      </c>
      <c r="DI520" s="4">
        <v>161</v>
      </c>
      <c r="DJ520" s="4">
        <v>85.7</v>
      </c>
      <c r="DK520" s="4">
        <v>22</v>
      </c>
      <c r="DL520" s="4">
        <v>107.9</v>
      </c>
      <c r="DM520" s="4">
        <v>179.89999999999998</v>
      </c>
      <c r="DN520" s="4">
        <v>164.3</v>
      </c>
      <c r="DO520" s="4">
        <v>164.5</v>
      </c>
      <c r="DP520" s="4">
        <v>181.4</v>
      </c>
      <c r="DQ520" s="4">
        <v>184.8</v>
      </c>
      <c r="DR520" s="4">
        <v>179</v>
      </c>
      <c r="DS520" s="4">
        <v>249.2</v>
      </c>
      <c r="DT520" s="4">
        <v>99.7</v>
      </c>
      <c r="DU520" s="4">
        <v>127.7</v>
      </c>
      <c r="DV520" s="4">
        <v>65.5</v>
      </c>
      <c r="DW520" s="4">
        <v>18.5</v>
      </c>
      <c r="DX520" s="4">
        <v>95.3</v>
      </c>
      <c r="DY520" s="4">
        <v>140.1</v>
      </c>
      <c r="DZ520" s="4">
        <v>132.19999999999999</v>
      </c>
    </row>
    <row r="521" spans="1:130">
      <c r="A521" s="8" t="s">
        <v>164</v>
      </c>
      <c r="B521" s="8" t="s">
        <v>29</v>
      </c>
      <c r="C521" s="5" t="s">
        <v>17</v>
      </c>
      <c r="D521" s="4">
        <v>6012.5000000000009</v>
      </c>
      <c r="E521" s="4">
        <v>5666.0999999999995</v>
      </c>
      <c r="F521" s="4">
        <v>5129.8</v>
      </c>
      <c r="G521" s="4">
        <v>4909</v>
      </c>
      <c r="H521" s="4">
        <v>4549.2999999999993</v>
      </c>
      <c r="I521" s="4">
        <v>4914.9000000000005</v>
      </c>
      <c r="J521" s="4">
        <v>4552.9900000000007</v>
      </c>
      <c r="K521" s="4">
        <v>4983.87</v>
      </c>
      <c r="L521" s="4">
        <v>5655.5</v>
      </c>
      <c r="M521" s="4">
        <v>6135.8</v>
      </c>
      <c r="N521" s="4">
        <v>5781.3600000000006</v>
      </c>
      <c r="O521" s="4">
        <v>6576.66</v>
      </c>
      <c r="P521" s="4">
        <v>6127.4</v>
      </c>
      <c r="Q521" s="4">
        <v>5734.55</v>
      </c>
      <c r="R521" s="4">
        <v>5266.25</v>
      </c>
      <c r="S521" s="4">
        <v>5005.43</v>
      </c>
      <c r="T521" s="4">
        <v>4712.93</v>
      </c>
      <c r="U521" s="4">
        <v>4956.3</v>
      </c>
      <c r="V521" s="4">
        <v>4657.3600000000006</v>
      </c>
      <c r="W521" s="4">
        <v>5011.91</v>
      </c>
      <c r="X521" s="4">
        <v>5579.9000000000005</v>
      </c>
      <c r="Y521" s="4">
        <v>6369.05</v>
      </c>
      <c r="Z521" s="4">
        <v>5862.7300000000005</v>
      </c>
      <c r="AA521" s="4">
        <v>6612.72</v>
      </c>
      <c r="AB521" s="4">
        <v>6247.2</v>
      </c>
      <c r="AC521" s="4">
        <v>5843.83</v>
      </c>
      <c r="AD521" s="4">
        <v>5388.3600000000006</v>
      </c>
      <c r="AE521" s="4">
        <v>5084.5499999999993</v>
      </c>
      <c r="AF521" s="4">
        <v>4796.16</v>
      </c>
      <c r="AG521" s="4">
        <v>5140.7</v>
      </c>
      <c r="AH521" s="4">
        <v>4694.7</v>
      </c>
      <c r="AI521" s="4">
        <v>4959.95</v>
      </c>
      <c r="AJ521" s="4">
        <v>5410.17</v>
      </c>
      <c r="AK521" s="4">
        <v>6089.21</v>
      </c>
      <c r="AL521" s="4">
        <v>5920.9000000000005</v>
      </c>
      <c r="AM521" s="4">
        <v>7474.93</v>
      </c>
      <c r="AN521" s="4">
        <v>6301.95</v>
      </c>
      <c r="AO521" s="4">
        <v>5817.5</v>
      </c>
      <c r="AP521" s="4">
        <v>5540.65</v>
      </c>
      <c r="AQ521" s="4">
        <v>5083.41</v>
      </c>
      <c r="AR521" s="4">
        <v>4842.8899999999994</v>
      </c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3"/>
      <c r="CA521" s="33"/>
      <c r="CB521" s="33"/>
      <c r="CC521" s="33"/>
      <c r="CD521" s="33"/>
      <c r="CE521" s="33"/>
      <c r="CF521" s="33"/>
      <c r="CG521" s="33"/>
      <c r="CH521" s="33"/>
      <c r="CI521" s="33"/>
      <c r="CJ521" s="33"/>
      <c r="CK521" s="33"/>
      <c r="CL521" s="33"/>
      <c r="CM521" s="33"/>
      <c r="CN521" s="33"/>
      <c r="CO521" s="33"/>
      <c r="CP521" s="33"/>
      <c r="CQ521" s="33"/>
      <c r="CR521" s="33"/>
      <c r="CS521" s="33"/>
      <c r="CT521" s="33"/>
      <c r="CU521" s="33"/>
      <c r="CV521" s="33"/>
      <c r="CW521" s="33"/>
      <c r="CX521" s="33"/>
      <c r="CY521" s="33"/>
      <c r="CZ521" s="33"/>
      <c r="DA521" s="33"/>
      <c r="DB521" s="33"/>
      <c r="DC521" s="33"/>
      <c r="DD521" s="33"/>
      <c r="DE521" s="33"/>
      <c r="DF521" s="33"/>
      <c r="DG521" s="33"/>
      <c r="DH521" s="33"/>
      <c r="DI521" s="33"/>
      <c r="DJ521" s="33"/>
      <c r="DK521" s="33"/>
      <c r="DL521" s="33"/>
      <c r="DM521" s="33"/>
      <c r="DN521" s="33"/>
      <c r="DO521" s="33"/>
      <c r="DP521" s="33"/>
      <c r="DQ521" s="33"/>
      <c r="DR521" s="33"/>
      <c r="DS521" s="33"/>
      <c r="DT521" s="4" t="s">
        <v>16</v>
      </c>
      <c r="DU521" s="4" t="s">
        <v>16</v>
      </c>
      <c r="DV521" s="4" t="s">
        <v>16</v>
      </c>
      <c r="DW521" s="4" t="s">
        <v>16</v>
      </c>
      <c r="DX521" s="4" t="s">
        <v>16</v>
      </c>
      <c r="DY521" s="4" t="s">
        <v>16</v>
      </c>
      <c r="DZ521" s="4" t="s">
        <v>16</v>
      </c>
    </row>
    <row r="522" spans="1:130">
      <c r="A522" s="8" t="s">
        <v>164</v>
      </c>
      <c r="B522" s="8" t="s">
        <v>29</v>
      </c>
      <c r="C522" s="5" t="s">
        <v>18</v>
      </c>
      <c r="D522" s="4">
        <v>556.4</v>
      </c>
      <c r="E522" s="4">
        <v>407.16999999999996</v>
      </c>
      <c r="F522" s="4">
        <v>387.43</v>
      </c>
      <c r="G522" s="4">
        <v>576.43000000000006</v>
      </c>
      <c r="H522" s="4">
        <v>620.08999999999992</v>
      </c>
      <c r="I522" s="4">
        <v>1062.72</v>
      </c>
      <c r="J522" s="4">
        <v>706.04</v>
      </c>
      <c r="K522" s="4">
        <v>754.42000000000007</v>
      </c>
      <c r="L522" s="4">
        <v>652.9</v>
      </c>
      <c r="M522" s="4">
        <v>583.81999999999994</v>
      </c>
      <c r="N522" s="4">
        <v>477.77</v>
      </c>
      <c r="O522" s="4">
        <v>1249.6600000000001</v>
      </c>
      <c r="P522" s="4">
        <v>537.40000000000009</v>
      </c>
      <c r="Q522" s="4">
        <v>499.79999999999995</v>
      </c>
      <c r="R522" s="4">
        <v>381.81</v>
      </c>
      <c r="S522" s="4">
        <v>572.72</v>
      </c>
      <c r="T522" s="4">
        <v>854.23</v>
      </c>
      <c r="U522" s="4">
        <v>917.89</v>
      </c>
      <c r="V522" s="4">
        <v>777.14</v>
      </c>
      <c r="W522" s="4">
        <v>666.71999999999991</v>
      </c>
      <c r="X522" s="4">
        <v>667.45</v>
      </c>
      <c r="Y522" s="4">
        <v>566.98</v>
      </c>
      <c r="Z522" s="4">
        <v>596.66</v>
      </c>
      <c r="AA522" s="4">
        <v>732.96999999999991</v>
      </c>
      <c r="AB522" s="4">
        <v>373.4</v>
      </c>
      <c r="AC522" s="4">
        <v>382.09</v>
      </c>
      <c r="AD522" s="4">
        <v>471.18</v>
      </c>
      <c r="AE522" s="4">
        <v>577.91</v>
      </c>
      <c r="AF522" s="4">
        <v>748.33</v>
      </c>
      <c r="AG522" s="4">
        <v>745.01</v>
      </c>
      <c r="AH522" s="4">
        <v>416.99</v>
      </c>
      <c r="AI522" s="4">
        <v>653.1</v>
      </c>
      <c r="AJ522" s="4">
        <v>637.63</v>
      </c>
      <c r="AK522" s="4">
        <v>519.28</v>
      </c>
      <c r="AL522" s="4">
        <v>605.29</v>
      </c>
      <c r="AM522" s="4">
        <v>758.57999999999993</v>
      </c>
      <c r="AN522" s="4">
        <v>303.74</v>
      </c>
      <c r="AO522" s="4">
        <v>371.01000000000005</v>
      </c>
      <c r="AP522" s="4">
        <v>420.28999999999996</v>
      </c>
      <c r="AQ522" s="4">
        <v>568</v>
      </c>
      <c r="AR522" s="4">
        <v>747.3599999999999</v>
      </c>
      <c r="AS522" s="4">
        <v>737.35</v>
      </c>
      <c r="AT522" s="4">
        <v>418.87</v>
      </c>
      <c r="AU522" s="4">
        <v>640.54999999999995</v>
      </c>
      <c r="AV522" s="4">
        <v>649.41</v>
      </c>
      <c r="AW522" s="4">
        <v>524.98</v>
      </c>
      <c r="AX522" s="4">
        <v>630.02</v>
      </c>
      <c r="AY522" s="4">
        <v>768.91</v>
      </c>
      <c r="AZ522" s="4">
        <v>303.94</v>
      </c>
      <c r="BA522" s="4">
        <v>364.69</v>
      </c>
      <c r="BB522" s="4">
        <v>409.8</v>
      </c>
      <c r="BC522" s="4">
        <v>569.24</v>
      </c>
      <c r="BD522" s="4">
        <v>752.2</v>
      </c>
      <c r="BE522" s="4">
        <v>728.51</v>
      </c>
      <c r="BF522" s="4">
        <v>407.09</v>
      </c>
      <c r="BG522" s="4">
        <v>629.17999999999995</v>
      </c>
      <c r="BH522" s="4">
        <v>701.04</v>
      </c>
      <c r="BI522" s="4">
        <v>522.66</v>
      </c>
      <c r="BJ522" s="4">
        <v>662.56999999999994</v>
      </c>
      <c r="BK522" s="4">
        <v>806.7299999999999</v>
      </c>
      <c r="BL522" s="4">
        <v>306.10000000000002</v>
      </c>
      <c r="BM522" s="4">
        <v>364.3</v>
      </c>
      <c r="BN522" s="4">
        <v>413.8</v>
      </c>
      <c r="BO522" s="4">
        <v>572</v>
      </c>
      <c r="BP522" s="4">
        <v>750.6</v>
      </c>
      <c r="BQ522" s="4">
        <v>727.6</v>
      </c>
      <c r="BR522" s="4">
        <v>408.1</v>
      </c>
      <c r="BS522" s="4">
        <v>632.29999999999995</v>
      </c>
      <c r="BT522" s="4">
        <v>702.9</v>
      </c>
      <c r="BU522" s="4">
        <v>530.1</v>
      </c>
      <c r="BV522" s="4">
        <v>667.19999999999993</v>
      </c>
      <c r="BW522" s="4">
        <v>808.2</v>
      </c>
      <c r="BX522" s="4">
        <v>306.39999999999998</v>
      </c>
      <c r="BY522" s="4">
        <v>365.2</v>
      </c>
      <c r="BZ522" s="4">
        <v>418.90000000000003</v>
      </c>
      <c r="CA522" s="4">
        <v>572.9</v>
      </c>
      <c r="CB522" s="4">
        <v>760.3</v>
      </c>
      <c r="CC522" s="4">
        <v>740.3</v>
      </c>
      <c r="CD522" s="4">
        <v>411.8</v>
      </c>
      <c r="CE522" s="4">
        <v>633.29999999999995</v>
      </c>
      <c r="CF522" s="4">
        <v>701.80000000000007</v>
      </c>
      <c r="CG522" s="4">
        <v>526.70000000000005</v>
      </c>
      <c r="CH522" s="4">
        <v>651.5</v>
      </c>
      <c r="CI522" s="4">
        <v>801.30000000000007</v>
      </c>
      <c r="CJ522" s="4">
        <v>306.7</v>
      </c>
      <c r="CK522" s="4">
        <v>367.7</v>
      </c>
      <c r="CL522" s="4">
        <v>423.5</v>
      </c>
      <c r="CM522" s="4">
        <v>595.4</v>
      </c>
      <c r="CN522" s="4">
        <v>791.4</v>
      </c>
      <c r="CO522" s="4">
        <v>740.59999999999991</v>
      </c>
      <c r="CP522" s="4">
        <v>412.90000000000003</v>
      </c>
      <c r="CQ522" s="4">
        <v>634.5</v>
      </c>
      <c r="CR522" s="4">
        <v>705.30000000000007</v>
      </c>
      <c r="CS522" s="4">
        <v>526.20000000000005</v>
      </c>
      <c r="CT522" s="4">
        <v>651.79999999999995</v>
      </c>
      <c r="CU522" s="4">
        <v>776.2</v>
      </c>
      <c r="CV522" s="4">
        <v>264.13</v>
      </c>
      <c r="CW522" s="4">
        <v>278.89</v>
      </c>
      <c r="CX522" s="4">
        <v>327.20999999999998</v>
      </c>
      <c r="CY522" s="4">
        <v>475.84999999999997</v>
      </c>
      <c r="CZ522" s="4">
        <v>561.47</v>
      </c>
      <c r="DA522" s="4">
        <v>559.92999999999995</v>
      </c>
      <c r="DB522" s="4">
        <v>337.52</v>
      </c>
      <c r="DC522" s="4">
        <v>565.36</v>
      </c>
      <c r="DD522" s="4">
        <v>576.14</v>
      </c>
      <c r="DE522" s="4">
        <v>413.94</v>
      </c>
      <c r="DF522" s="4">
        <v>564.72</v>
      </c>
      <c r="DG522" s="4">
        <v>692.49</v>
      </c>
      <c r="DH522" s="4">
        <v>211.60000000000002</v>
      </c>
      <c r="DI522" s="4">
        <v>279.09999999999997</v>
      </c>
      <c r="DJ522" s="4">
        <v>331.5</v>
      </c>
      <c r="DK522" s="4">
        <v>472.6</v>
      </c>
      <c r="DL522" s="4">
        <v>561.69999999999993</v>
      </c>
      <c r="DM522" s="4">
        <v>604.1</v>
      </c>
      <c r="DN522" s="4">
        <v>339.20000000000005</v>
      </c>
      <c r="DO522" s="4">
        <v>575.9</v>
      </c>
      <c r="DP522" s="4">
        <v>576.19999999999993</v>
      </c>
      <c r="DQ522" s="4">
        <v>413.90000000000003</v>
      </c>
      <c r="DR522" s="4">
        <v>564.69999999999993</v>
      </c>
      <c r="DS522" s="4">
        <v>764.6</v>
      </c>
      <c r="DT522" s="4">
        <v>228.8</v>
      </c>
      <c r="DU522" s="4">
        <v>284.60000000000002</v>
      </c>
      <c r="DV522" s="4">
        <v>336.5</v>
      </c>
      <c r="DW522" s="4">
        <v>476</v>
      </c>
      <c r="DX522" s="4">
        <v>582.79999999999995</v>
      </c>
      <c r="DY522" s="4">
        <v>608.70000000000005</v>
      </c>
      <c r="DZ522" s="4">
        <v>356.5</v>
      </c>
    </row>
    <row r="523" spans="1:130">
      <c r="A523" s="8" t="s">
        <v>164</v>
      </c>
      <c r="B523" s="8" t="s">
        <v>29</v>
      </c>
      <c r="C523" s="5" t="s">
        <v>19</v>
      </c>
      <c r="D523" s="4">
        <v>260.36</v>
      </c>
      <c r="E523" s="4">
        <v>27.71</v>
      </c>
      <c r="F523" s="4">
        <v>156.1</v>
      </c>
      <c r="G523" s="4">
        <v>316.20999999999998</v>
      </c>
      <c r="H523" s="4">
        <v>445.59</v>
      </c>
      <c r="I523" s="4">
        <v>470.37</v>
      </c>
      <c r="J523" s="4">
        <v>1136.95</v>
      </c>
      <c r="K523" s="4">
        <v>1528.82</v>
      </c>
      <c r="L523" s="4">
        <v>561.61</v>
      </c>
      <c r="M523" s="4">
        <v>124.67</v>
      </c>
      <c r="N523" s="4">
        <v>169.6</v>
      </c>
      <c r="O523" s="4">
        <v>307.87</v>
      </c>
      <c r="P523" s="4">
        <v>266.68</v>
      </c>
      <c r="Q523" s="4">
        <v>28.39</v>
      </c>
      <c r="R523" s="4">
        <v>159.79999999999998</v>
      </c>
      <c r="S523" s="4">
        <v>323.76</v>
      </c>
      <c r="T523" s="4">
        <v>456.34000000000003</v>
      </c>
      <c r="U523" s="4">
        <v>404.19</v>
      </c>
      <c r="V523" s="4">
        <v>1110.3999999999999</v>
      </c>
      <c r="W523" s="4">
        <v>1494.43</v>
      </c>
      <c r="X523" s="4">
        <v>661.82999999999993</v>
      </c>
      <c r="Y523" s="4">
        <v>123.84</v>
      </c>
      <c r="Z523" s="4">
        <v>169.87</v>
      </c>
      <c r="AA523" s="4">
        <v>340.28</v>
      </c>
      <c r="AB523" s="4">
        <v>270.18</v>
      </c>
      <c r="AC523" s="4">
        <v>29.23</v>
      </c>
      <c r="AD523" s="4">
        <v>169</v>
      </c>
      <c r="AE523" s="4">
        <v>329.89</v>
      </c>
      <c r="AF523" s="4">
        <v>464.84000000000003</v>
      </c>
      <c r="AG523" s="4">
        <v>411.03000000000003</v>
      </c>
      <c r="AH523" s="4">
        <v>1218.5999999999999</v>
      </c>
      <c r="AI523" s="4">
        <v>1557.2700000000002</v>
      </c>
      <c r="AJ523" s="4">
        <v>675.1400000000001</v>
      </c>
      <c r="AK523" s="4">
        <v>129.39000000000001</v>
      </c>
      <c r="AL523" s="4">
        <v>177.23</v>
      </c>
      <c r="AM523" s="4">
        <v>305.12</v>
      </c>
      <c r="AN523" s="4">
        <v>270.25</v>
      </c>
      <c r="AO523" s="4">
        <v>29.21</v>
      </c>
      <c r="AP523" s="4">
        <v>193.62</v>
      </c>
      <c r="AQ523" s="4">
        <v>345.13</v>
      </c>
      <c r="AR523" s="4">
        <v>479.99</v>
      </c>
      <c r="AS523" s="4">
        <v>459.81</v>
      </c>
      <c r="AT523" s="4">
        <v>1118.0800000000002</v>
      </c>
      <c r="AU523" s="4">
        <v>1558.3100000000002</v>
      </c>
      <c r="AV523" s="4">
        <v>675.32</v>
      </c>
      <c r="AW523" s="4">
        <v>124.85</v>
      </c>
      <c r="AX523" s="4">
        <v>177.20999999999998</v>
      </c>
      <c r="AY523" s="4">
        <v>439.04</v>
      </c>
      <c r="AZ523" s="4">
        <v>270.38</v>
      </c>
      <c r="BA523" s="4">
        <v>29.31</v>
      </c>
      <c r="BB523" s="4">
        <v>193.41</v>
      </c>
      <c r="BC523" s="4">
        <v>345.58</v>
      </c>
      <c r="BD523" s="4">
        <v>480.28999999999996</v>
      </c>
      <c r="BE523" s="4">
        <v>477.79999999999995</v>
      </c>
      <c r="BF523" s="4">
        <v>1118.0800000000002</v>
      </c>
      <c r="BG523" s="4">
        <v>1569.05</v>
      </c>
      <c r="BH523" s="4">
        <v>677.51</v>
      </c>
      <c r="BI523" s="4">
        <v>124.85</v>
      </c>
      <c r="BJ523" s="4">
        <v>177.20999999999998</v>
      </c>
      <c r="BK523" s="4">
        <v>439.17</v>
      </c>
      <c r="BL523" s="4">
        <v>270.40000000000003</v>
      </c>
      <c r="BM523" s="4">
        <v>29.3</v>
      </c>
      <c r="BN523" s="4">
        <v>193.4</v>
      </c>
      <c r="BO523" s="4">
        <v>345.6</v>
      </c>
      <c r="BP523" s="4">
        <v>480</v>
      </c>
      <c r="BQ523" s="4">
        <v>477.7</v>
      </c>
      <c r="BR523" s="4">
        <v>1148.4000000000001</v>
      </c>
      <c r="BS523" s="4">
        <v>1611.2</v>
      </c>
      <c r="BT523" s="4">
        <v>695</v>
      </c>
      <c r="BU523" s="4">
        <v>124.8</v>
      </c>
      <c r="BV523" s="4">
        <v>177.20000000000002</v>
      </c>
      <c r="BW523" s="4">
        <v>439.2</v>
      </c>
      <c r="BX523" s="4">
        <v>278.29999999999995</v>
      </c>
      <c r="BY523" s="4">
        <v>30</v>
      </c>
      <c r="BZ523" s="4">
        <v>199</v>
      </c>
      <c r="CA523" s="4">
        <v>355.7</v>
      </c>
      <c r="CB523" s="4">
        <v>493.90000000000003</v>
      </c>
      <c r="CC523" s="4">
        <v>491.4</v>
      </c>
      <c r="CD523" s="4">
        <v>1174.7</v>
      </c>
      <c r="CE523" s="4">
        <v>1648.1000000000001</v>
      </c>
      <c r="CF523" s="4">
        <v>707.30000000000007</v>
      </c>
      <c r="CG523" s="4">
        <v>126.9</v>
      </c>
      <c r="CH523" s="4">
        <v>180.2</v>
      </c>
      <c r="CI523" s="4">
        <v>439.2</v>
      </c>
      <c r="CJ523" s="4">
        <v>282.60000000000002</v>
      </c>
      <c r="CK523" s="4">
        <v>30.1</v>
      </c>
      <c r="CL523" s="4">
        <v>199</v>
      </c>
      <c r="CM523" s="4">
        <v>357.8</v>
      </c>
      <c r="CN523" s="4">
        <v>493.90000000000003</v>
      </c>
      <c r="CO523" s="4">
        <v>499.09999999999997</v>
      </c>
      <c r="CP523" s="4">
        <v>1174.9000000000001</v>
      </c>
      <c r="CQ523" s="4">
        <v>1641.2</v>
      </c>
      <c r="CR523" s="4">
        <v>707.5</v>
      </c>
      <c r="CS523" s="4">
        <v>127</v>
      </c>
      <c r="CT523" s="4">
        <v>180.2</v>
      </c>
      <c r="CU523" s="4">
        <v>439.2</v>
      </c>
      <c r="CV523" s="4">
        <v>236.44</v>
      </c>
      <c r="CW523" s="4">
        <v>23.340000000000003</v>
      </c>
      <c r="CX523" s="4">
        <v>151.99</v>
      </c>
      <c r="CY523" s="4">
        <v>271.13000000000005</v>
      </c>
      <c r="CZ523" s="4">
        <v>408.38</v>
      </c>
      <c r="DA523" s="4">
        <v>379.68</v>
      </c>
      <c r="DB523" s="4">
        <v>888.88</v>
      </c>
      <c r="DC523" s="4">
        <v>1361.75</v>
      </c>
      <c r="DD523" s="4">
        <v>579.13</v>
      </c>
      <c r="DE523" s="4">
        <v>95.559999999999988</v>
      </c>
      <c r="DF523" s="4">
        <v>132.23000000000002</v>
      </c>
      <c r="DG523" s="4">
        <v>371.77</v>
      </c>
      <c r="DH523" s="4">
        <v>214.7</v>
      </c>
      <c r="DI523" s="4">
        <v>21.200000000000003</v>
      </c>
      <c r="DJ523" s="4">
        <v>137.69999999999999</v>
      </c>
      <c r="DK523" s="4">
        <v>240.2</v>
      </c>
      <c r="DL523" s="4">
        <v>362.8</v>
      </c>
      <c r="DM523" s="4">
        <v>379.6</v>
      </c>
      <c r="DN523" s="4">
        <v>888.2</v>
      </c>
      <c r="DO523" s="4">
        <v>1361.6999999999998</v>
      </c>
      <c r="DP523" s="4">
        <v>579.1</v>
      </c>
      <c r="DQ523" s="4">
        <v>95.6</v>
      </c>
      <c r="DR523" s="4">
        <v>132.20000000000002</v>
      </c>
      <c r="DS523" s="4">
        <v>371.90000000000003</v>
      </c>
      <c r="DT523" s="4">
        <v>232.3</v>
      </c>
      <c r="DU523" s="4">
        <v>22.7</v>
      </c>
      <c r="DV523" s="4">
        <v>147.5</v>
      </c>
      <c r="DW523" s="4">
        <v>259.89999999999998</v>
      </c>
      <c r="DX523" s="4">
        <v>393</v>
      </c>
      <c r="DY523" s="4">
        <v>409.8</v>
      </c>
      <c r="DZ523" s="4">
        <v>915.3</v>
      </c>
    </row>
    <row r="524" spans="1:130">
      <c r="A524" s="8" t="s">
        <v>164</v>
      </c>
      <c r="B524" s="8" t="s">
        <v>29</v>
      </c>
      <c r="C524" s="5" t="s">
        <v>20</v>
      </c>
      <c r="D524" s="4">
        <v>786.04000000000008</v>
      </c>
      <c r="E524" s="4">
        <v>1318.77</v>
      </c>
      <c r="F524" s="4">
        <v>1659.87</v>
      </c>
      <c r="G524" s="4">
        <v>1384.95</v>
      </c>
      <c r="H524" s="4">
        <v>1341.78</v>
      </c>
      <c r="I524" s="4">
        <v>2321.09</v>
      </c>
      <c r="J524" s="4">
        <v>2290.62</v>
      </c>
      <c r="K524" s="4">
        <v>1876.1100000000001</v>
      </c>
      <c r="L524" s="4">
        <v>2786.33</v>
      </c>
      <c r="M524" s="4">
        <v>2270.33</v>
      </c>
      <c r="N524" s="4">
        <v>1984.1299999999999</v>
      </c>
      <c r="O524" s="4">
        <v>6113.0099999999993</v>
      </c>
      <c r="P524" s="4">
        <v>676.16</v>
      </c>
      <c r="Q524" s="4">
        <v>1288.6500000000001</v>
      </c>
      <c r="R524" s="4">
        <v>1512.83</v>
      </c>
      <c r="S524" s="4">
        <v>1365.03</v>
      </c>
      <c r="T524" s="4">
        <v>1193.75</v>
      </c>
      <c r="U524" s="4">
        <v>2570.38</v>
      </c>
      <c r="V524" s="4">
        <v>2009.54</v>
      </c>
      <c r="W524" s="4">
        <v>1660.69</v>
      </c>
      <c r="X524" s="4">
        <v>2755.8999999999996</v>
      </c>
      <c r="Y524" s="4">
        <v>1691.09</v>
      </c>
      <c r="Z524" s="4">
        <v>2314.87</v>
      </c>
      <c r="AA524" s="4">
        <v>6450.7900000000009</v>
      </c>
      <c r="AB524" s="4">
        <v>812.93</v>
      </c>
      <c r="AC524" s="4">
        <v>1278.31</v>
      </c>
      <c r="AD524" s="4">
        <v>1559.8600000000001</v>
      </c>
      <c r="AE524" s="4">
        <v>1381.31</v>
      </c>
      <c r="AF524" s="4">
        <v>1264.94</v>
      </c>
      <c r="AG524" s="4">
        <v>2241.44</v>
      </c>
      <c r="AH524" s="4">
        <v>1627.66</v>
      </c>
      <c r="AI524" s="4">
        <v>1679.6000000000001</v>
      </c>
      <c r="AJ524" s="4">
        <v>2611.02</v>
      </c>
      <c r="AK524" s="4">
        <v>1406.33</v>
      </c>
      <c r="AL524" s="4">
        <v>2376.56</v>
      </c>
      <c r="AM524" s="4">
        <v>7928.84</v>
      </c>
      <c r="AN524" s="4">
        <v>746.5200000000001</v>
      </c>
      <c r="AO524" s="4">
        <v>1105.31</v>
      </c>
      <c r="AP524" s="4">
        <v>1338.21</v>
      </c>
      <c r="AQ524" s="4">
        <v>1330.3700000000001</v>
      </c>
      <c r="AR524" s="4">
        <v>1345.91</v>
      </c>
      <c r="AS524" s="4">
        <v>2350.1</v>
      </c>
      <c r="AT524" s="4">
        <v>1532.89</v>
      </c>
      <c r="AU524" s="4">
        <v>1557.3400000000001</v>
      </c>
      <c r="AV524" s="4">
        <v>2086.21</v>
      </c>
      <c r="AW524" s="4">
        <v>1364.17</v>
      </c>
      <c r="AX524" s="4">
        <v>1801.86</v>
      </c>
      <c r="AY524" s="4">
        <v>6845.7199999999993</v>
      </c>
      <c r="AZ524" s="4">
        <v>665.98</v>
      </c>
      <c r="BA524" s="4">
        <v>1095.17</v>
      </c>
      <c r="BB524" s="4">
        <v>1395.39</v>
      </c>
      <c r="BC524" s="4">
        <v>1342.66</v>
      </c>
      <c r="BD524" s="4">
        <v>1280.22</v>
      </c>
      <c r="BE524" s="4">
        <v>2359.16</v>
      </c>
      <c r="BF524" s="4">
        <v>1574.65</v>
      </c>
      <c r="BG524" s="4">
        <v>1462.3899999999999</v>
      </c>
      <c r="BH524" s="4">
        <v>2033.29</v>
      </c>
      <c r="BI524" s="4">
        <v>1164.78</v>
      </c>
      <c r="BJ524" s="4">
        <v>1716.21</v>
      </c>
      <c r="BK524" s="4">
        <v>6257.97</v>
      </c>
      <c r="BL524" s="4">
        <v>649.6</v>
      </c>
      <c r="BM524" s="4">
        <v>1109.2</v>
      </c>
      <c r="BN524" s="4">
        <v>1402.4</v>
      </c>
      <c r="BO524" s="4">
        <v>1360.8999999999999</v>
      </c>
      <c r="BP524" s="4">
        <v>1306.7</v>
      </c>
      <c r="BQ524" s="4">
        <v>2505.9</v>
      </c>
      <c r="BR524" s="4">
        <v>1526.8</v>
      </c>
      <c r="BS524" s="4">
        <v>1312.4</v>
      </c>
      <c r="BT524" s="4">
        <v>2110.5</v>
      </c>
      <c r="BU524" s="4">
        <v>1178.5999999999999</v>
      </c>
      <c r="BV524" s="4">
        <v>1546.9</v>
      </c>
      <c r="BW524" s="4">
        <v>6242.7999999999993</v>
      </c>
      <c r="BX524" s="4">
        <v>648.70000000000005</v>
      </c>
      <c r="BY524" s="4">
        <v>1113.6000000000001</v>
      </c>
      <c r="BZ524" s="4">
        <v>1431.3</v>
      </c>
      <c r="CA524" s="4">
        <v>1397.5</v>
      </c>
      <c r="CB524" s="4">
        <v>1351.7</v>
      </c>
      <c r="CC524" s="4">
        <v>2546.2999999999997</v>
      </c>
      <c r="CD524" s="4">
        <v>1502.6</v>
      </c>
      <c r="CE524" s="4">
        <v>1287.5</v>
      </c>
      <c r="CF524" s="4">
        <v>2280</v>
      </c>
      <c r="CG524" s="4">
        <v>1214.4000000000001</v>
      </c>
      <c r="CH524" s="4">
        <v>1639.7</v>
      </c>
      <c r="CI524" s="4">
        <v>6132.2</v>
      </c>
      <c r="CJ524" s="4">
        <v>675.8</v>
      </c>
      <c r="CK524" s="4">
        <v>1046.7</v>
      </c>
      <c r="CL524" s="4">
        <v>1431.1</v>
      </c>
      <c r="CM524" s="4">
        <v>1392.8</v>
      </c>
      <c r="CN524" s="4">
        <v>1336.3</v>
      </c>
      <c r="CO524" s="4">
        <v>833.9</v>
      </c>
      <c r="CP524" s="4">
        <v>853.4</v>
      </c>
      <c r="CQ524" s="4">
        <v>495.79999999999995</v>
      </c>
      <c r="CR524" s="4">
        <v>1180.0999999999999</v>
      </c>
      <c r="CS524" s="4">
        <v>605.70000000000005</v>
      </c>
      <c r="CT524" s="4">
        <v>917.19999999999993</v>
      </c>
      <c r="CU524" s="4">
        <v>2607.9</v>
      </c>
      <c r="CV524" s="4">
        <v>358.43</v>
      </c>
      <c r="CW524" s="4">
        <v>460.45</v>
      </c>
      <c r="CX524" s="4">
        <v>794.71</v>
      </c>
      <c r="CY524" s="4">
        <v>593.48</v>
      </c>
      <c r="CZ524" s="4">
        <v>495.85</v>
      </c>
      <c r="DA524" s="4">
        <v>851.86</v>
      </c>
      <c r="DB524" s="4">
        <v>912.05</v>
      </c>
      <c r="DC524" s="4">
        <v>356.21</v>
      </c>
      <c r="DD524" s="4">
        <v>1264.55</v>
      </c>
      <c r="DE524" s="4">
        <v>648.71</v>
      </c>
      <c r="DF524" s="4">
        <v>871.40000000000009</v>
      </c>
      <c r="DG524" s="4">
        <v>2018.83</v>
      </c>
      <c r="DH524" s="4">
        <v>367.4</v>
      </c>
      <c r="DI524" s="4">
        <v>467.70000000000005</v>
      </c>
      <c r="DJ524" s="4">
        <v>796.4</v>
      </c>
      <c r="DK524" s="4">
        <v>600.20000000000005</v>
      </c>
      <c r="DL524" s="4">
        <v>498.5</v>
      </c>
      <c r="DM524" s="4">
        <v>877.8</v>
      </c>
      <c r="DN524" s="4">
        <v>742</v>
      </c>
      <c r="DO524" s="4">
        <v>485.2</v>
      </c>
      <c r="DP524" s="4">
        <v>1234.5</v>
      </c>
      <c r="DQ524" s="4">
        <v>619.29999999999995</v>
      </c>
      <c r="DR524" s="4">
        <v>992.3</v>
      </c>
      <c r="DS524" s="4">
        <v>2038.3</v>
      </c>
      <c r="DT524" s="4">
        <v>399.7</v>
      </c>
      <c r="DU524" s="4">
        <v>451.3</v>
      </c>
      <c r="DV524" s="4">
        <v>715.6</v>
      </c>
      <c r="DW524" s="4">
        <v>580.9</v>
      </c>
      <c r="DX524" s="4">
        <v>522.1</v>
      </c>
      <c r="DY524" s="4">
        <v>749.9</v>
      </c>
      <c r="DZ524" s="4">
        <v>847.8</v>
      </c>
    </row>
    <row r="525" spans="1:130">
      <c r="A525" s="8" t="s">
        <v>164</v>
      </c>
      <c r="B525" s="8" t="s">
        <v>29</v>
      </c>
      <c r="C525" s="5" t="s">
        <v>21</v>
      </c>
      <c r="D525" s="4">
        <v>0.62</v>
      </c>
      <c r="E525" s="4">
        <v>0.66</v>
      </c>
      <c r="F525" s="4">
        <v>2.8</v>
      </c>
      <c r="G525" s="4">
        <v>1.8</v>
      </c>
      <c r="H525" s="4">
        <v>2.58</v>
      </c>
      <c r="I525" s="4">
        <v>3.8000000000000003</v>
      </c>
      <c r="J525" s="4">
        <v>3.8000000000000003</v>
      </c>
      <c r="K525" s="4">
        <v>2.46</v>
      </c>
      <c r="L525" s="4">
        <v>4.53</v>
      </c>
      <c r="M525" s="4">
        <v>6.6400000000000006</v>
      </c>
      <c r="N525" s="4">
        <v>5.74</v>
      </c>
      <c r="O525" s="4">
        <v>1.6800000000000002</v>
      </c>
      <c r="P525" s="4">
        <v>0.64</v>
      </c>
      <c r="Q525" s="4">
        <v>0.68</v>
      </c>
      <c r="R525" s="4">
        <v>2.68</v>
      </c>
      <c r="S525" s="4">
        <v>1.84</v>
      </c>
      <c r="T525" s="4">
        <v>2.4</v>
      </c>
      <c r="U525" s="4">
        <v>3.45</v>
      </c>
      <c r="V525" s="4">
        <v>3.76</v>
      </c>
      <c r="W525" s="4">
        <v>1.52</v>
      </c>
      <c r="X525" s="4">
        <v>1.97</v>
      </c>
      <c r="Y525" s="4">
        <v>1.6099999999999999</v>
      </c>
      <c r="Z525" s="4">
        <v>1.6400000000000001</v>
      </c>
      <c r="AA525" s="4">
        <v>0.86</v>
      </c>
      <c r="AB525" s="4">
        <v>1.24</v>
      </c>
      <c r="AC525" s="4">
        <v>0.78</v>
      </c>
      <c r="AD525" s="4">
        <v>2.61</v>
      </c>
      <c r="AE525" s="4">
        <v>3.43</v>
      </c>
      <c r="AF525" s="4">
        <v>3.24</v>
      </c>
      <c r="AG525" s="4">
        <v>3.45</v>
      </c>
      <c r="AH525" s="4">
        <v>4.46</v>
      </c>
      <c r="AI525" s="4">
        <v>4.6900000000000004</v>
      </c>
      <c r="AJ525" s="4">
        <v>2.35</v>
      </c>
      <c r="AK525" s="4">
        <v>2.5299999999999998</v>
      </c>
      <c r="AL525" s="4">
        <v>3.16</v>
      </c>
      <c r="AM525" s="4">
        <v>1.29</v>
      </c>
      <c r="AN525" s="4">
        <v>1.3399999999999999</v>
      </c>
      <c r="AO525" s="4">
        <v>1.6500000000000001</v>
      </c>
      <c r="AP525" s="4">
        <v>3.37</v>
      </c>
      <c r="AQ525" s="4">
        <v>3.48</v>
      </c>
      <c r="AR525" s="4">
        <v>3.16</v>
      </c>
      <c r="AS525" s="4">
        <v>3.5100000000000002</v>
      </c>
      <c r="AT525" s="4">
        <v>4.4800000000000004</v>
      </c>
      <c r="AU525" s="4">
        <v>4.5999999999999996</v>
      </c>
      <c r="AV525" s="4">
        <v>2.7800000000000002</v>
      </c>
      <c r="AW525" s="4">
        <v>2.81</v>
      </c>
      <c r="AX525" s="4">
        <v>3.4000000000000004</v>
      </c>
      <c r="AY525" s="4">
        <v>2.4699999999999998</v>
      </c>
      <c r="AZ525" s="4">
        <v>1.18</v>
      </c>
      <c r="BA525" s="4">
        <v>1.5</v>
      </c>
      <c r="BB525" s="4">
        <v>2.5500000000000003</v>
      </c>
      <c r="BC525" s="4">
        <v>2.11</v>
      </c>
      <c r="BD525" s="4">
        <v>2.46</v>
      </c>
      <c r="BE525" s="4">
        <v>2.3400000000000003</v>
      </c>
      <c r="BF525" s="4">
        <v>1.65</v>
      </c>
      <c r="BG525" s="4">
        <v>2.69</v>
      </c>
      <c r="BH525" s="4">
        <v>1.96</v>
      </c>
      <c r="BI525" s="4">
        <v>1.8699999999999999</v>
      </c>
      <c r="BJ525" s="4">
        <v>1.37</v>
      </c>
      <c r="BK525" s="4">
        <v>1.84</v>
      </c>
      <c r="BL525" s="4">
        <v>0.79999999999999993</v>
      </c>
      <c r="BM525" s="4">
        <v>1</v>
      </c>
      <c r="BN525" s="4">
        <v>1.3</v>
      </c>
      <c r="BO525" s="4">
        <v>1.5999999999999999</v>
      </c>
      <c r="BP525" s="4">
        <v>1.9</v>
      </c>
      <c r="BQ525" s="4">
        <v>1.3</v>
      </c>
      <c r="BR525" s="4">
        <v>1.3</v>
      </c>
      <c r="BS525" s="4">
        <v>2.6</v>
      </c>
      <c r="BT525" s="4">
        <v>1.2</v>
      </c>
      <c r="BU525" s="4">
        <v>1.9</v>
      </c>
      <c r="BV525" s="4">
        <v>0.7</v>
      </c>
      <c r="BW525" s="4">
        <v>1.4</v>
      </c>
      <c r="BX525" s="4">
        <v>1</v>
      </c>
      <c r="BY525" s="4">
        <v>0.8</v>
      </c>
      <c r="BZ525" s="4">
        <v>1.2000000000000002</v>
      </c>
      <c r="CA525" s="4">
        <v>0.79999999999999993</v>
      </c>
      <c r="CB525" s="4">
        <v>0.9</v>
      </c>
      <c r="CC525" s="4">
        <v>0.79999999999999993</v>
      </c>
      <c r="CD525" s="4">
        <v>1.2</v>
      </c>
      <c r="CE525" s="4">
        <v>2.6</v>
      </c>
      <c r="CF525" s="4">
        <v>0.9</v>
      </c>
      <c r="CG525" s="4">
        <v>1.1000000000000001</v>
      </c>
      <c r="CH525" s="4">
        <v>0.7</v>
      </c>
      <c r="CI525" s="4">
        <v>1.4000000000000001</v>
      </c>
      <c r="CJ525" s="4">
        <v>1.1000000000000001</v>
      </c>
      <c r="CK525" s="4">
        <v>0.89999999999999991</v>
      </c>
      <c r="CL525" s="4">
        <v>1.5999999999999999</v>
      </c>
      <c r="CM525" s="4">
        <v>1</v>
      </c>
      <c r="CN525" s="4">
        <v>1.3</v>
      </c>
      <c r="CO525" s="4">
        <v>1</v>
      </c>
      <c r="CP525" s="4">
        <v>1.4</v>
      </c>
      <c r="CQ525" s="4">
        <v>2.6999999999999997</v>
      </c>
      <c r="CR525" s="4">
        <v>1.9000000000000001</v>
      </c>
      <c r="CS525" s="4">
        <v>1.2</v>
      </c>
      <c r="CT525" s="4">
        <v>0.7</v>
      </c>
      <c r="CU525" s="4">
        <v>1.3</v>
      </c>
      <c r="CV525" s="4">
        <v>0.8</v>
      </c>
      <c r="CW525" s="4">
        <v>0.7</v>
      </c>
      <c r="CX525" s="4">
        <v>1.2000000000000002</v>
      </c>
      <c r="CY525" s="4">
        <v>0.7</v>
      </c>
      <c r="CZ525" s="4">
        <v>0.9</v>
      </c>
      <c r="DA525" s="4">
        <v>0.9</v>
      </c>
      <c r="DB525" s="4">
        <v>1.3</v>
      </c>
      <c r="DC525" s="4">
        <v>2.8</v>
      </c>
      <c r="DD525" s="4">
        <v>0.8</v>
      </c>
      <c r="DE525" s="4">
        <v>1</v>
      </c>
      <c r="DF525" s="4">
        <v>0.7</v>
      </c>
      <c r="DG525" s="4">
        <v>1.2</v>
      </c>
      <c r="DH525" s="4">
        <v>0.7</v>
      </c>
      <c r="DI525" s="4">
        <v>0.60000000000000009</v>
      </c>
      <c r="DJ525" s="4">
        <v>1.3</v>
      </c>
      <c r="DK525" s="4">
        <v>0.7</v>
      </c>
      <c r="DL525" s="4">
        <v>0.9</v>
      </c>
      <c r="DM525" s="4">
        <v>0.7</v>
      </c>
      <c r="DN525" s="4">
        <v>1.1000000000000001</v>
      </c>
      <c r="DO525" s="4">
        <v>1.7</v>
      </c>
      <c r="DP525" s="4">
        <v>0.8</v>
      </c>
      <c r="DQ525" s="4">
        <v>0.8</v>
      </c>
      <c r="DR525" s="4">
        <v>0.6</v>
      </c>
      <c r="DS525" s="4">
        <v>1</v>
      </c>
      <c r="DT525" s="4">
        <v>0.7</v>
      </c>
      <c r="DU525" s="4">
        <v>0.7</v>
      </c>
      <c r="DV525" s="4">
        <v>1.2</v>
      </c>
      <c r="DW525" s="4">
        <v>0.8</v>
      </c>
      <c r="DX525" s="4">
        <v>0.9</v>
      </c>
      <c r="DY525" s="4">
        <v>0.7</v>
      </c>
      <c r="DZ525" s="4">
        <v>1.1000000000000001</v>
      </c>
    </row>
    <row r="526" spans="1:130">
      <c r="A526" s="8" t="s">
        <v>164</v>
      </c>
      <c r="B526" s="8" t="s">
        <v>29</v>
      </c>
      <c r="C526" s="5" t="s">
        <v>28</v>
      </c>
      <c r="D526" s="4">
        <v>3.09</v>
      </c>
      <c r="E526" s="4">
        <v>1.1599999999999999</v>
      </c>
      <c r="F526" s="4">
        <v>4</v>
      </c>
      <c r="G526" s="4">
        <v>4.08</v>
      </c>
      <c r="H526" s="4">
        <v>5.12</v>
      </c>
      <c r="I526" s="4">
        <v>3.96</v>
      </c>
      <c r="J526" s="4">
        <v>0</v>
      </c>
      <c r="K526" s="4">
        <v>0</v>
      </c>
      <c r="L526" s="4">
        <v>1.52</v>
      </c>
      <c r="M526" s="4">
        <v>9.16</v>
      </c>
      <c r="N526" s="4">
        <v>0.56000000000000005</v>
      </c>
      <c r="O526" s="4">
        <v>0.12</v>
      </c>
      <c r="P526" s="4">
        <v>0</v>
      </c>
      <c r="Q526" s="4">
        <v>1.04</v>
      </c>
      <c r="R526" s="4">
        <v>7.32</v>
      </c>
      <c r="S526" s="4">
        <v>11.840000000000002</v>
      </c>
      <c r="T526" s="4">
        <v>0.32</v>
      </c>
      <c r="U526" s="4">
        <v>0.68</v>
      </c>
      <c r="V526" s="4">
        <v>0</v>
      </c>
      <c r="W526" s="4">
        <v>2.08</v>
      </c>
      <c r="X526" s="4">
        <v>0.32</v>
      </c>
      <c r="Y526" s="4">
        <v>0</v>
      </c>
      <c r="Z526" s="4">
        <v>0.84000000000000008</v>
      </c>
      <c r="AA526" s="4">
        <v>0</v>
      </c>
      <c r="AB526" s="4">
        <v>0.36</v>
      </c>
      <c r="AC526" s="4">
        <v>1.96</v>
      </c>
      <c r="AD526" s="4">
        <v>2</v>
      </c>
      <c r="AE526" s="4">
        <v>3.96</v>
      </c>
      <c r="AF526" s="4">
        <v>5.3999999999999995</v>
      </c>
      <c r="AG526" s="4">
        <v>0.08</v>
      </c>
      <c r="AH526" s="4">
        <v>0.64</v>
      </c>
      <c r="AI526" s="4">
        <v>1.8800000000000001</v>
      </c>
      <c r="AJ526" s="4">
        <v>1.6800000000000002</v>
      </c>
      <c r="AK526" s="4">
        <v>4.84</v>
      </c>
      <c r="AL526" s="4">
        <v>2.84</v>
      </c>
      <c r="AM526" s="4">
        <v>3.2800000000000002</v>
      </c>
      <c r="AN526" s="4">
        <v>10.32</v>
      </c>
      <c r="AO526" s="4">
        <v>1.52</v>
      </c>
      <c r="AP526" s="4">
        <v>0.64</v>
      </c>
      <c r="AQ526" s="4">
        <v>0.2</v>
      </c>
      <c r="AR526" s="4">
        <v>3.5999999999999996</v>
      </c>
      <c r="AS526" s="4">
        <v>2.2000000000000002</v>
      </c>
      <c r="AT526" s="4">
        <v>0.12</v>
      </c>
      <c r="AU526" s="4">
        <v>0.4</v>
      </c>
      <c r="AV526" s="4">
        <v>0.08</v>
      </c>
      <c r="AW526" s="4">
        <v>6.6400000000000006</v>
      </c>
      <c r="AX526" s="4">
        <v>7.2</v>
      </c>
      <c r="AY526" s="4">
        <v>1</v>
      </c>
      <c r="AZ526" s="4">
        <v>0.32</v>
      </c>
      <c r="BA526" s="4">
        <v>0.4</v>
      </c>
      <c r="BB526" s="4">
        <v>1.04</v>
      </c>
      <c r="BC526" s="4">
        <v>0</v>
      </c>
      <c r="BD526" s="4">
        <v>4.5200000000000005</v>
      </c>
      <c r="BE526" s="4">
        <v>0.88</v>
      </c>
      <c r="BF526" s="4">
        <v>0.12</v>
      </c>
      <c r="BG526" s="4">
        <v>0.44</v>
      </c>
      <c r="BH526" s="4">
        <v>0.04</v>
      </c>
      <c r="BI526" s="4">
        <v>0.36</v>
      </c>
      <c r="BJ526" s="4">
        <v>2.92</v>
      </c>
      <c r="BK526" s="4">
        <v>11</v>
      </c>
      <c r="BL526" s="4">
        <v>0</v>
      </c>
      <c r="BM526" s="4">
        <v>0.8</v>
      </c>
      <c r="BN526" s="4">
        <v>0.2</v>
      </c>
      <c r="BO526" s="4">
        <v>0.4</v>
      </c>
      <c r="BP526" s="4">
        <v>0.1</v>
      </c>
      <c r="BQ526" s="4">
        <v>0</v>
      </c>
      <c r="BR526" s="4">
        <v>0.1</v>
      </c>
      <c r="BS526" s="4">
        <v>0</v>
      </c>
      <c r="BT526" s="4">
        <v>3.5</v>
      </c>
      <c r="BU526" s="4">
        <v>0.3</v>
      </c>
      <c r="BV526" s="4">
        <v>1.7999999999999998</v>
      </c>
      <c r="BW526" s="4">
        <v>5.2</v>
      </c>
      <c r="BX526" s="4">
        <v>0.2</v>
      </c>
      <c r="BY526" s="4">
        <v>0</v>
      </c>
      <c r="BZ526" s="4">
        <v>0.9</v>
      </c>
      <c r="CA526" s="4">
        <v>3.2</v>
      </c>
      <c r="CB526" s="4">
        <v>0.7</v>
      </c>
      <c r="CC526" s="4">
        <v>0.1</v>
      </c>
      <c r="CD526" s="4">
        <v>0</v>
      </c>
      <c r="CE526" s="4">
        <v>0</v>
      </c>
      <c r="CF526" s="4">
        <v>0.1</v>
      </c>
      <c r="CG526" s="4">
        <v>0.60000000000000009</v>
      </c>
      <c r="CH526" s="4">
        <v>0.4</v>
      </c>
      <c r="CI526" s="4">
        <v>0</v>
      </c>
      <c r="CJ526" s="4">
        <v>0</v>
      </c>
      <c r="CK526" s="4">
        <v>0</v>
      </c>
      <c r="CL526" s="4">
        <v>0.1</v>
      </c>
      <c r="CM526" s="4">
        <v>0</v>
      </c>
      <c r="CN526" s="4">
        <v>0.5</v>
      </c>
      <c r="CO526" s="4">
        <v>0.30000000000000004</v>
      </c>
      <c r="CP526" s="4">
        <v>0.4</v>
      </c>
      <c r="CQ526" s="4">
        <v>0</v>
      </c>
      <c r="CR526" s="4">
        <v>3.3</v>
      </c>
      <c r="CS526" s="4">
        <v>0.4</v>
      </c>
      <c r="CT526" s="4">
        <v>0.4</v>
      </c>
      <c r="CU526" s="4">
        <v>0</v>
      </c>
      <c r="CV526" s="4">
        <v>0.4</v>
      </c>
      <c r="CW526" s="4">
        <v>0</v>
      </c>
      <c r="CX526" s="4">
        <v>0</v>
      </c>
      <c r="CY526" s="4">
        <v>0</v>
      </c>
      <c r="CZ526" s="4">
        <v>0</v>
      </c>
      <c r="DA526" s="4">
        <v>0</v>
      </c>
      <c r="DB526" s="4">
        <v>0</v>
      </c>
      <c r="DC526" s="4">
        <v>0</v>
      </c>
      <c r="DD526" s="4">
        <v>0</v>
      </c>
      <c r="DE526" s="4">
        <v>0.2</v>
      </c>
      <c r="DF526" s="4">
        <v>0.7</v>
      </c>
      <c r="DG526" s="4">
        <v>1.9</v>
      </c>
      <c r="DH526" s="4">
        <v>0</v>
      </c>
      <c r="DI526" s="4">
        <v>0.4</v>
      </c>
      <c r="DJ526" s="4">
        <v>0</v>
      </c>
      <c r="DK526" s="4">
        <v>0.4</v>
      </c>
      <c r="DL526" s="4">
        <v>0.1</v>
      </c>
      <c r="DM526" s="4">
        <v>0.30000000000000004</v>
      </c>
      <c r="DN526" s="4">
        <v>0</v>
      </c>
      <c r="DO526" s="4">
        <v>0</v>
      </c>
      <c r="DP526" s="4">
        <v>0</v>
      </c>
      <c r="DQ526" s="4">
        <v>1.5</v>
      </c>
      <c r="DR526" s="4">
        <v>0</v>
      </c>
      <c r="DS526" s="4">
        <v>0.89999999999999991</v>
      </c>
      <c r="DT526" s="4">
        <v>0.6</v>
      </c>
      <c r="DU526" s="4" t="s">
        <v>16</v>
      </c>
      <c r="DV526" s="4" t="s">
        <v>16</v>
      </c>
      <c r="DW526" s="4">
        <v>0</v>
      </c>
      <c r="DX526" s="4" t="s">
        <v>16</v>
      </c>
      <c r="DY526" s="4">
        <v>5</v>
      </c>
      <c r="DZ526" s="4">
        <v>6</v>
      </c>
    </row>
    <row r="527" spans="1:130">
      <c r="A527" s="8" t="s">
        <v>164</v>
      </c>
      <c r="B527" s="8" t="s">
        <v>29</v>
      </c>
      <c r="C527" s="5" t="s">
        <v>22</v>
      </c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4">
        <v>113.19</v>
      </c>
      <c r="AT527" s="4">
        <v>109.5</v>
      </c>
      <c r="AU527" s="4">
        <v>107.5</v>
      </c>
      <c r="AV527" s="4">
        <v>109.61</v>
      </c>
      <c r="AW527" s="4">
        <v>110.1</v>
      </c>
      <c r="AX527" s="4">
        <v>123.3</v>
      </c>
      <c r="AY527" s="4">
        <v>329</v>
      </c>
      <c r="AZ527" s="4">
        <v>91.100000000000009</v>
      </c>
      <c r="BA527" s="4">
        <v>80.100000000000009</v>
      </c>
      <c r="BB527" s="4">
        <v>84.100000000000009</v>
      </c>
      <c r="BC527" s="4">
        <v>84.5</v>
      </c>
      <c r="BD527" s="4">
        <v>90.899999999999991</v>
      </c>
      <c r="BE527" s="4">
        <v>82.3</v>
      </c>
      <c r="BF527" s="4">
        <v>88.8</v>
      </c>
      <c r="BG527" s="4">
        <v>74</v>
      </c>
      <c r="BH527" s="4">
        <v>75.099999999999994</v>
      </c>
      <c r="BI527" s="4">
        <v>84.399999999999991</v>
      </c>
      <c r="BJ527" s="4">
        <v>78.3</v>
      </c>
      <c r="BK527" s="4">
        <v>339.5</v>
      </c>
      <c r="BL527" s="4">
        <v>87.8</v>
      </c>
      <c r="BM527" s="4">
        <v>86.199999999999989</v>
      </c>
      <c r="BN527" s="4">
        <v>84.100000000000009</v>
      </c>
      <c r="BO527" s="4">
        <v>84.5</v>
      </c>
      <c r="BP527" s="4">
        <v>90.899999999999991</v>
      </c>
      <c r="BQ527" s="4">
        <v>82.3</v>
      </c>
      <c r="BR527" s="4">
        <v>88.8</v>
      </c>
      <c r="BS527" s="4">
        <v>74</v>
      </c>
      <c r="BT527" s="4">
        <v>75.099999999999994</v>
      </c>
      <c r="BU527" s="4">
        <v>84.399999999999991</v>
      </c>
      <c r="BV527" s="4">
        <v>78.3</v>
      </c>
      <c r="BW527" s="4">
        <v>75.099999999999994</v>
      </c>
      <c r="BX527" s="4">
        <v>88.3</v>
      </c>
      <c r="BY527" s="4">
        <v>70.399999999999991</v>
      </c>
      <c r="BZ527" s="4">
        <v>56.5</v>
      </c>
      <c r="CA527" s="4">
        <v>45.6</v>
      </c>
      <c r="CB527" s="4">
        <v>50.6</v>
      </c>
      <c r="CC527" s="4">
        <v>46.2</v>
      </c>
      <c r="CD527" s="4">
        <v>42.699999999999996</v>
      </c>
      <c r="CE527" s="4">
        <v>40.700000000000003</v>
      </c>
      <c r="CF527" s="4">
        <v>47.8</v>
      </c>
      <c r="CG527" s="4">
        <v>50.6</v>
      </c>
      <c r="CH527" s="4">
        <v>47.9</v>
      </c>
      <c r="CI527" s="4">
        <v>359.5</v>
      </c>
      <c r="CJ527" s="4">
        <v>89.1</v>
      </c>
      <c r="CK527" s="4">
        <v>70.699999999999989</v>
      </c>
      <c r="CL527" s="4">
        <v>56.699999999999996</v>
      </c>
      <c r="CM527" s="4">
        <v>44.7</v>
      </c>
      <c r="CN527" s="4">
        <v>46.400000000000006</v>
      </c>
      <c r="CO527" s="4">
        <v>46.300000000000004</v>
      </c>
      <c r="CP527" s="4">
        <v>42</v>
      </c>
      <c r="CQ527" s="4">
        <v>39.700000000000003</v>
      </c>
      <c r="CR527" s="4">
        <v>46.300000000000004</v>
      </c>
      <c r="CS527" s="4">
        <v>48.4</v>
      </c>
      <c r="CT527" s="4">
        <v>46.2</v>
      </c>
      <c r="CU527" s="4">
        <v>174.79999999999998</v>
      </c>
      <c r="CV527" s="4">
        <v>88.3</v>
      </c>
      <c r="CW527" s="4">
        <v>68.3</v>
      </c>
      <c r="CX527" s="4">
        <v>54.7</v>
      </c>
      <c r="CY527" s="4">
        <v>43.5</v>
      </c>
      <c r="CZ527" s="4">
        <v>46.400000000000006</v>
      </c>
      <c r="DA527" s="4">
        <v>44.2</v>
      </c>
      <c r="DB527" s="4">
        <v>42.1</v>
      </c>
      <c r="DC527" s="4">
        <v>39.700000000000003</v>
      </c>
      <c r="DD527" s="4">
        <v>46.300000000000004</v>
      </c>
      <c r="DE527" s="4">
        <v>48.4</v>
      </c>
      <c r="DF527" s="4">
        <v>46.2</v>
      </c>
      <c r="DG527" s="4">
        <v>174.79999999999998</v>
      </c>
      <c r="DH527" s="4">
        <v>88.2</v>
      </c>
      <c r="DI527" s="4">
        <v>68.3</v>
      </c>
      <c r="DJ527" s="4">
        <v>54.6</v>
      </c>
      <c r="DK527" s="4">
        <v>43.7</v>
      </c>
      <c r="DL527" s="4">
        <v>46.400000000000006</v>
      </c>
      <c r="DM527" s="4">
        <v>44.2</v>
      </c>
      <c r="DN527" s="4">
        <v>42</v>
      </c>
      <c r="DO527" s="4">
        <v>39.700000000000003</v>
      </c>
      <c r="DP527" s="4">
        <v>50.7</v>
      </c>
      <c r="DQ527" s="4">
        <v>49</v>
      </c>
      <c r="DR527" s="4">
        <v>46.2</v>
      </c>
      <c r="DS527" s="4">
        <v>174.79999999999998</v>
      </c>
      <c r="DT527" s="4">
        <v>88.2</v>
      </c>
      <c r="DU527" s="4">
        <v>68.3</v>
      </c>
      <c r="DV527" s="4">
        <v>54.6</v>
      </c>
      <c r="DW527" s="4">
        <v>44.7</v>
      </c>
      <c r="DX527" s="4">
        <v>45.5</v>
      </c>
      <c r="DY527" s="4">
        <v>49.4</v>
      </c>
      <c r="DZ527" s="4">
        <v>43.1</v>
      </c>
    </row>
    <row r="528" spans="1:130">
      <c r="A528" s="8" t="s">
        <v>164</v>
      </c>
      <c r="B528" s="8" t="s">
        <v>29</v>
      </c>
      <c r="C528" s="5" t="s">
        <v>23</v>
      </c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4">
        <v>5199.07</v>
      </c>
      <c r="AT528" s="4">
        <v>4570.03</v>
      </c>
      <c r="AU528" s="4">
        <v>4854.96</v>
      </c>
      <c r="AV528" s="4">
        <v>5303.53</v>
      </c>
      <c r="AW528" s="4">
        <v>6090.5499999999993</v>
      </c>
      <c r="AX528" s="4">
        <v>5718.8</v>
      </c>
      <c r="AY528" s="4">
        <v>7403.46</v>
      </c>
      <c r="AZ528" s="4">
        <v>6204.08</v>
      </c>
      <c r="BA528" s="4">
        <v>5733.43</v>
      </c>
      <c r="BB528" s="4">
        <v>5593.5</v>
      </c>
      <c r="BC528" s="4">
        <v>4994.46</v>
      </c>
      <c r="BD528" s="4">
        <v>4774.99</v>
      </c>
      <c r="BE528" s="4">
        <v>4728.1899999999996</v>
      </c>
      <c r="BF528" s="4">
        <v>4398.32</v>
      </c>
      <c r="BG528" s="4">
        <v>4936.91</v>
      </c>
      <c r="BH528" s="4">
        <v>5536.35</v>
      </c>
      <c r="BI528" s="4">
        <v>6242.61</v>
      </c>
      <c r="BJ528" s="4">
        <v>5720.59</v>
      </c>
      <c r="BK528" s="4">
        <v>7478.67</v>
      </c>
      <c r="BL528" s="4">
        <v>6347.3</v>
      </c>
      <c r="BM528" s="4">
        <v>5715.5</v>
      </c>
      <c r="BN528" s="4">
        <v>5566.5</v>
      </c>
      <c r="BO528" s="4">
        <v>4964.0999999999995</v>
      </c>
      <c r="BP528" s="4">
        <v>4664.4000000000005</v>
      </c>
      <c r="BQ528" s="4">
        <v>4818.5999999999995</v>
      </c>
      <c r="BR528" s="4">
        <v>4424.8</v>
      </c>
      <c r="BS528" s="4">
        <v>4843.6000000000004</v>
      </c>
      <c r="BT528" s="4">
        <v>5517.7</v>
      </c>
      <c r="BU528" s="4">
        <v>6199</v>
      </c>
      <c r="BV528" s="4">
        <v>5702.2999999999993</v>
      </c>
      <c r="BW528" s="4">
        <v>7601.6</v>
      </c>
      <c r="BX528" s="4">
        <v>6457</v>
      </c>
      <c r="BY528" s="4">
        <v>5803.5</v>
      </c>
      <c r="BZ528" s="4">
        <v>5615.4</v>
      </c>
      <c r="CA528" s="4">
        <v>4981.1000000000004</v>
      </c>
      <c r="CB528" s="4">
        <v>4699.8</v>
      </c>
      <c r="CC528" s="4">
        <v>4817.3999999999996</v>
      </c>
      <c r="CD528" s="4">
        <v>4410.3</v>
      </c>
      <c r="CE528" s="4">
        <v>4799.2</v>
      </c>
      <c r="CF528" s="4">
        <v>5529.5</v>
      </c>
      <c r="CG528" s="4">
        <v>6247.3</v>
      </c>
      <c r="CH528" s="4">
        <v>5730.3</v>
      </c>
      <c r="CI528" s="4">
        <v>7829.9</v>
      </c>
      <c r="CJ528" s="4">
        <v>6525.4</v>
      </c>
      <c r="CK528" s="4">
        <v>5870.5</v>
      </c>
      <c r="CL528" s="4">
        <v>5506</v>
      </c>
      <c r="CM528" s="4">
        <v>4898.4000000000005</v>
      </c>
      <c r="CN528" s="4">
        <v>4647.5</v>
      </c>
      <c r="CO528" s="4">
        <v>4709.3</v>
      </c>
      <c r="CP528" s="4">
        <v>4163.5</v>
      </c>
      <c r="CQ528" s="4">
        <v>4586.1000000000004</v>
      </c>
      <c r="CR528" s="4">
        <v>5378.2999999999993</v>
      </c>
      <c r="CS528" s="4">
        <v>5998.9</v>
      </c>
      <c r="CT528" s="4">
        <v>5568.9000000000005</v>
      </c>
      <c r="CU528" s="4">
        <v>7787</v>
      </c>
      <c r="CV528" s="4">
        <v>6503.13</v>
      </c>
      <c r="CW528" s="4">
        <v>5814.3600000000006</v>
      </c>
      <c r="CX528" s="4">
        <v>5337.86</v>
      </c>
      <c r="CY528" s="4">
        <v>4678.92</v>
      </c>
      <c r="CZ528" s="4">
        <v>4479.58</v>
      </c>
      <c r="DA528" s="4">
        <v>4572.33</v>
      </c>
      <c r="DB528" s="4">
        <v>3427.0299999999997</v>
      </c>
      <c r="DC528" s="4">
        <v>3947.0299999999997</v>
      </c>
      <c r="DD528" s="4">
        <v>5202.49</v>
      </c>
      <c r="DE528" s="4">
        <v>5752.46</v>
      </c>
      <c r="DF528" s="4">
        <v>5381.0700000000006</v>
      </c>
      <c r="DG528" s="4">
        <v>7348.42</v>
      </c>
      <c r="DH528" s="4">
        <v>4421.7000000000007</v>
      </c>
      <c r="DI528" s="4">
        <v>4445.2</v>
      </c>
      <c r="DJ528" s="4">
        <v>3904.2999999999997</v>
      </c>
      <c r="DK528" s="4">
        <v>3414.9</v>
      </c>
      <c r="DL528" s="4">
        <v>3224.1</v>
      </c>
      <c r="DM528" s="4">
        <v>3182.1</v>
      </c>
      <c r="DN528" s="4">
        <v>1823.1000000000001</v>
      </c>
      <c r="DO528" s="4">
        <v>2272.8999999999996</v>
      </c>
      <c r="DP528" s="4">
        <v>3341.6</v>
      </c>
      <c r="DQ528" s="4">
        <v>3790.5</v>
      </c>
      <c r="DR528" s="4">
        <v>4074.5</v>
      </c>
      <c r="DS528" s="4">
        <v>5796.7</v>
      </c>
      <c r="DT528" s="4">
        <v>4127.3</v>
      </c>
      <c r="DU528" s="4">
        <v>3912.6</v>
      </c>
      <c r="DV528" s="4">
        <v>3574.8</v>
      </c>
      <c r="DW528" s="4">
        <v>3220.7</v>
      </c>
      <c r="DX528" s="4">
        <v>2902.9</v>
      </c>
      <c r="DY528" s="4">
        <v>2934.8</v>
      </c>
      <c r="DZ528" s="4">
        <v>1507.2</v>
      </c>
    </row>
    <row r="529" spans="1:130">
      <c r="A529" s="8" t="s">
        <v>164</v>
      </c>
      <c r="B529" s="8" t="s">
        <v>29</v>
      </c>
      <c r="C529" s="5" t="s">
        <v>24</v>
      </c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  <c r="BO529" s="33"/>
      <c r="BP529" s="33"/>
      <c r="BQ529" s="33"/>
      <c r="BR529" s="33"/>
      <c r="BS529" s="33"/>
      <c r="BT529" s="33"/>
      <c r="BU529" s="33"/>
      <c r="BV529" s="33"/>
      <c r="BW529" s="33"/>
      <c r="BX529" s="33"/>
      <c r="BY529" s="33"/>
      <c r="BZ529" s="33"/>
      <c r="CA529" s="33"/>
      <c r="CB529" s="33"/>
      <c r="CC529" s="33"/>
      <c r="CD529" s="33"/>
      <c r="CE529" s="33"/>
      <c r="CF529" s="33"/>
      <c r="CG529" s="33"/>
      <c r="CH529" s="33"/>
      <c r="CI529" s="33"/>
      <c r="CJ529" s="33"/>
      <c r="CK529" s="33"/>
      <c r="CL529" s="33"/>
      <c r="CM529" s="33"/>
      <c r="CN529" s="33"/>
      <c r="CO529" s="4">
        <v>3358.6</v>
      </c>
      <c r="CP529" s="4">
        <v>591.20000000000005</v>
      </c>
      <c r="CQ529" s="4">
        <v>1237.6000000000001</v>
      </c>
      <c r="CR529" s="4">
        <v>2046.3</v>
      </c>
      <c r="CS529" s="4">
        <v>2415.7999999999997</v>
      </c>
      <c r="CT529" s="4">
        <v>2173.3000000000002</v>
      </c>
      <c r="CU529" s="4">
        <v>3951.1000000000004</v>
      </c>
      <c r="CV529" s="4">
        <v>459.09000000000003</v>
      </c>
      <c r="CW529" s="4">
        <v>472.31</v>
      </c>
      <c r="CX529" s="4">
        <v>2054.34</v>
      </c>
      <c r="CY529" s="4">
        <v>645.26</v>
      </c>
      <c r="CZ529" s="4">
        <v>493.88</v>
      </c>
      <c r="DA529" s="4">
        <v>2984.48</v>
      </c>
      <c r="DB529" s="4">
        <v>527.36</v>
      </c>
      <c r="DC529" s="4">
        <v>1130.6199999999999</v>
      </c>
      <c r="DD529" s="4">
        <v>2069.94</v>
      </c>
      <c r="DE529" s="4">
        <v>2129.1799999999998</v>
      </c>
      <c r="DF529" s="4">
        <v>2175.7200000000003</v>
      </c>
      <c r="DG529" s="4">
        <v>3669.04</v>
      </c>
      <c r="DH529" s="4">
        <v>464.5</v>
      </c>
      <c r="DI529" s="4">
        <v>477.40000000000003</v>
      </c>
      <c r="DJ529" s="4">
        <v>2077.2999999999997</v>
      </c>
      <c r="DK529" s="4">
        <v>656.40000000000009</v>
      </c>
      <c r="DL529" s="4">
        <v>500.8</v>
      </c>
      <c r="DM529" s="4">
        <v>3064.5</v>
      </c>
      <c r="DN529" s="4">
        <v>547.4</v>
      </c>
      <c r="DO529" s="4">
        <v>1156.3</v>
      </c>
      <c r="DP529" s="4">
        <v>2134.4</v>
      </c>
      <c r="DQ529" s="4">
        <v>2237.4</v>
      </c>
      <c r="DR529" s="4">
        <v>2093.4</v>
      </c>
      <c r="DS529" s="4">
        <v>3738.4</v>
      </c>
      <c r="DT529" s="4">
        <v>472.3</v>
      </c>
      <c r="DU529" s="4">
        <v>490.7</v>
      </c>
      <c r="DV529" s="4">
        <v>2305.6999999999998</v>
      </c>
      <c r="DW529" s="4">
        <v>655.6</v>
      </c>
      <c r="DX529" s="4">
        <v>482.7</v>
      </c>
      <c r="DY529" s="4">
        <v>3150.5</v>
      </c>
      <c r="DZ529" s="4">
        <v>571.20000000000005</v>
      </c>
    </row>
    <row r="530" spans="1:130">
      <c r="A530" s="8" t="s">
        <v>164</v>
      </c>
      <c r="B530" s="8" t="s">
        <v>29</v>
      </c>
      <c r="C530" s="5" t="s">
        <v>25</v>
      </c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  <c r="BJ530" s="33"/>
      <c r="BK530" s="33"/>
      <c r="BL530" s="33"/>
      <c r="BM530" s="33"/>
      <c r="BN530" s="33"/>
      <c r="BO530" s="33"/>
      <c r="BP530" s="33"/>
      <c r="BQ530" s="33"/>
      <c r="BR530" s="33"/>
      <c r="BS530" s="33"/>
      <c r="BT530" s="33"/>
      <c r="BU530" s="33"/>
      <c r="BV530" s="33"/>
      <c r="BW530" s="33"/>
      <c r="BX530" s="33"/>
      <c r="BY530" s="33"/>
      <c r="BZ530" s="33"/>
      <c r="CA530" s="33"/>
      <c r="CB530" s="33"/>
      <c r="CC530" s="33"/>
      <c r="CD530" s="33"/>
      <c r="CE530" s="33"/>
      <c r="CF530" s="33"/>
      <c r="CG530" s="33"/>
      <c r="CH530" s="33"/>
      <c r="CI530" s="33"/>
      <c r="CJ530" s="33"/>
      <c r="CK530" s="33"/>
      <c r="CL530" s="33"/>
      <c r="CM530" s="33"/>
      <c r="CN530" s="33"/>
      <c r="CO530" s="4">
        <v>281.79999999999995</v>
      </c>
      <c r="CP530" s="4">
        <v>87.6</v>
      </c>
      <c r="CQ530" s="4">
        <v>137</v>
      </c>
      <c r="CR530" s="4">
        <v>455</v>
      </c>
      <c r="CS530" s="4">
        <v>182.9</v>
      </c>
      <c r="CT530" s="4">
        <v>184.8</v>
      </c>
      <c r="CU530" s="4">
        <v>634.29999999999995</v>
      </c>
      <c r="CV530" s="4">
        <v>188.43</v>
      </c>
      <c r="CW530" s="4">
        <v>84.88</v>
      </c>
      <c r="CX530" s="4">
        <v>239.96</v>
      </c>
      <c r="CY530" s="4">
        <v>64.64</v>
      </c>
      <c r="CZ530" s="4">
        <v>489.3</v>
      </c>
      <c r="DA530" s="4">
        <v>422.24</v>
      </c>
      <c r="DB530" s="4">
        <v>85.07</v>
      </c>
      <c r="DC530" s="4">
        <v>207.07</v>
      </c>
      <c r="DD530" s="4">
        <v>657.05000000000007</v>
      </c>
      <c r="DE530" s="4">
        <v>218.32999999999998</v>
      </c>
      <c r="DF530" s="4">
        <v>214.88</v>
      </c>
      <c r="DG530" s="4">
        <v>217.79999999999998</v>
      </c>
      <c r="DH530" s="4">
        <v>162.1</v>
      </c>
      <c r="DI530" s="4">
        <v>220.60000000000002</v>
      </c>
      <c r="DJ530" s="4">
        <v>198.3</v>
      </c>
      <c r="DK530" s="4">
        <v>65.400000000000006</v>
      </c>
      <c r="DL530" s="4">
        <v>490.09999999999997</v>
      </c>
      <c r="DM530" s="4">
        <v>376.7</v>
      </c>
      <c r="DN530" s="4">
        <v>86.4</v>
      </c>
      <c r="DO530" s="4">
        <v>213.8</v>
      </c>
      <c r="DP530" s="4">
        <v>455.5</v>
      </c>
      <c r="DQ530" s="4">
        <v>216.7</v>
      </c>
      <c r="DR530" s="4">
        <v>169.2</v>
      </c>
      <c r="DS530" s="4">
        <v>216.1</v>
      </c>
      <c r="DT530" s="4">
        <v>161.30000000000001</v>
      </c>
      <c r="DU530" s="4">
        <v>218.9</v>
      </c>
      <c r="DV530" s="4">
        <v>197</v>
      </c>
      <c r="DW530" s="4">
        <v>64.900000000000006</v>
      </c>
      <c r="DX530" s="4">
        <v>486.7</v>
      </c>
      <c r="DY530" s="4">
        <v>374.6</v>
      </c>
      <c r="DZ530" s="4">
        <v>86.2</v>
      </c>
    </row>
    <row r="531" spans="1:130">
      <c r="A531" s="8" t="s">
        <v>164</v>
      </c>
      <c r="B531" s="8" t="s">
        <v>29</v>
      </c>
      <c r="C531" s="6" t="s">
        <v>26</v>
      </c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  <c r="BO531" s="33"/>
      <c r="BP531" s="33"/>
      <c r="BQ531" s="33"/>
      <c r="BR531" s="33"/>
      <c r="BS531" s="33"/>
      <c r="BT531" s="33"/>
      <c r="BU531" s="33"/>
      <c r="BV531" s="33"/>
      <c r="BW531" s="33"/>
      <c r="BX531" s="33"/>
      <c r="BY531" s="33"/>
      <c r="BZ531" s="33"/>
      <c r="CA531" s="33"/>
      <c r="CB531" s="33"/>
      <c r="CC531" s="33"/>
      <c r="CD531" s="33"/>
      <c r="CE531" s="33"/>
      <c r="CF531" s="33"/>
      <c r="CG531" s="33"/>
      <c r="CH531" s="33"/>
      <c r="CI531" s="33"/>
      <c r="CJ531" s="33"/>
      <c r="CK531" s="33"/>
      <c r="CL531" s="33"/>
      <c r="CM531" s="33"/>
      <c r="CN531" s="33"/>
      <c r="CO531" s="4">
        <v>1755.3999999999999</v>
      </c>
      <c r="CP531" s="4">
        <v>565.29999999999995</v>
      </c>
      <c r="CQ531" s="4">
        <v>754.9</v>
      </c>
      <c r="CR531" s="4">
        <v>1000.1999999999999</v>
      </c>
      <c r="CS531" s="4">
        <v>666.5</v>
      </c>
      <c r="CT531" s="4">
        <v>772.7</v>
      </c>
      <c r="CU531" s="4">
        <v>3695.4</v>
      </c>
      <c r="CV531" s="4">
        <v>231.31</v>
      </c>
      <c r="CW531" s="4">
        <v>420.37</v>
      </c>
      <c r="CX531" s="4">
        <v>495.49</v>
      </c>
      <c r="CY531" s="4">
        <v>608.36999999999989</v>
      </c>
      <c r="CZ531" s="4">
        <v>673.35</v>
      </c>
      <c r="DA531" s="4">
        <v>1414.1299999999999</v>
      </c>
      <c r="DB531" s="4">
        <v>431</v>
      </c>
      <c r="DC531" s="4">
        <v>533.38</v>
      </c>
      <c r="DD531" s="4">
        <v>725.74</v>
      </c>
      <c r="DE531" s="4">
        <v>466.2</v>
      </c>
      <c r="DF531" s="4">
        <v>584.66</v>
      </c>
      <c r="DG531" s="4">
        <v>2284.66</v>
      </c>
      <c r="DH531" s="4">
        <v>238.4</v>
      </c>
      <c r="DI531" s="4">
        <v>407.79999999999995</v>
      </c>
      <c r="DJ531" s="4">
        <v>509</v>
      </c>
      <c r="DK531" s="4">
        <v>638</v>
      </c>
      <c r="DL531" s="4">
        <v>659.09999999999991</v>
      </c>
      <c r="DM531" s="4">
        <v>1385.8000000000002</v>
      </c>
      <c r="DN531" s="4">
        <v>439.4</v>
      </c>
      <c r="DO531" s="4">
        <v>550.79999999999995</v>
      </c>
      <c r="DP531" s="4">
        <v>741.90000000000009</v>
      </c>
      <c r="DQ531" s="4">
        <v>476.90000000000003</v>
      </c>
      <c r="DR531" s="4">
        <v>601.29999999999995</v>
      </c>
      <c r="DS531" s="4">
        <v>2328.1999999999998</v>
      </c>
      <c r="DT531" s="4">
        <v>242</v>
      </c>
      <c r="DU531" s="4">
        <v>448.4</v>
      </c>
      <c r="DV531" s="4">
        <v>516.20000000000005</v>
      </c>
      <c r="DW531" s="4">
        <v>640.1</v>
      </c>
      <c r="DX531" s="4">
        <v>705</v>
      </c>
      <c r="DY531" s="4">
        <v>1485.1</v>
      </c>
      <c r="DZ531" s="4">
        <v>353.1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42B6-29E5-42BF-A3B3-8CE4ACC18FB8}">
  <dimension ref="A2:EA532"/>
  <sheetViews>
    <sheetView workbookViewId="0">
      <pane xSplit="3" ySplit="3" topLeftCell="DM455" activePane="bottomRight" state="frozen"/>
      <selection pane="topRight" activeCell="D1" sqref="D1"/>
      <selection pane="bottomLeft" activeCell="A4" sqref="A4"/>
      <selection pane="bottomRight" activeCell="B495" sqref="B495"/>
    </sheetView>
  </sheetViews>
  <sheetFormatPr defaultRowHeight="12.75"/>
  <cols>
    <col min="1" max="1" width="10.7109375" style="8" bestFit="1" customWidth="1"/>
    <col min="2" max="2" width="19" style="8" bestFit="1" customWidth="1"/>
    <col min="3" max="3" width="33.7109375" style="8" bestFit="1" customWidth="1"/>
    <col min="4" max="123" width="10" style="8" bestFit="1" customWidth="1"/>
    <col min="124" max="124" width="23.140625" style="8" customWidth="1"/>
    <col min="125" max="131" width="10" style="8" customWidth="1"/>
    <col min="132" max="16384" width="9.140625" style="8"/>
  </cols>
  <sheetData>
    <row r="2" spans="1:131"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</row>
    <row r="3" spans="1:131">
      <c r="A3" s="10" t="s">
        <v>3</v>
      </c>
      <c r="B3" s="10" t="s">
        <v>2</v>
      </c>
      <c r="C3" s="10" t="s">
        <v>1</v>
      </c>
      <c r="D3" s="10">
        <v>42005</v>
      </c>
      <c r="E3" s="10">
        <v>42036</v>
      </c>
      <c r="F3" s="10">
        <v>42064</v>
      </c>
      <c r="G3" s="10">
        <v>42095</v>
      </c>
      <c r="H3" s="10">
        <v>42125</v>
      </c>
      <c r="I3" s="10">
        <v>42156</v>
      </c>
      <c r="J3" s="10">
        <v>42186</v>
      </c>
      <c r="K3" s="10">
        <v>42217</v>
      </c>
      <c r="L3" s="10">
        <v>42248</v>
      </c>
      <c r="M3" s="10">
        <v>42278</v>
      </c>
      <c r="N3" s="10">
        <v>42309</v>
      </c>
      <c r="O3" s="10">
        <v>42339</v>
      </c>
      <c r="P3" s="10">
        <v>42370</v>
      </c>
      <c r="Q3" s="10">
        <v>42401</v>
      </c>
      <c r="R3" s="10">
        <v>42430</v>
      </c>
      <c r="S3" s="10">
        <v>42461</v>
      </c>
      <c r="T3" s="10">
        <v>42491</v>
      </c>
      <c r="U3" s="10">
        <v>42522</v>
      </c>
      <c r="V3" s="10">
        <v>42552</v>
      </c>
      <c r="W3" s="10">
        <v>42583</v>
      </c>
      <c r="X3" s="10">
        <v>42614</v>
      </c>
      <c r="Y3" s="10">
        <v>42644</v>
      </c>
      <c r="Z3" s="10">
        <v>42675</v>
      </c>
      <c r="AA3" s="10">
        <v>42705</v>
      </c>
      <c r="AB3" s="10">
        <v>42736</v>
      </c>
      <c r="AC3" s="10">
        <v>42767</v>
      </c>
      <c r="AD3" s="10">
        <v>42795</v>
      </c>
      <c r="AE3" s="10">
        <v>42826</v>
      </c>
      <c r="AF3" s="10">
        <v>42856</v>
      </c>
      <c r="AG3" s="10">
        <v>42887</v>
      </c>
      <c r="AH3" s="10">
        <v>42917</v>
      </c>
      <c r="AI3" s="10">
        <v>42948</v>
      </c>
      <c r="AJ3" s="10">
        <v>42979</v>
      </c>
      <c r="AK3" s="10">
        <v>43009</v>
      </c>
      <c r="AL3" s="10">
        <v>43040</v>
      </c>
      <c r="AM3" s="10">
        <v>43070</v>
      </c>
      <c r="AN3" s="10">
        <v>43101</v>
      </c>
      <c r="AO3" s="10">
        <v>43132</v>
      </c>
      <c r="AP3" s="10">
        <v>43160</v>
      </c>
      <c r="AQ3" s="10">
        <v>43191</v>
      </c>
      <c r="AR3" s="10">
        <v>43221</v>
      </c>
      <c r="AS3" s="10">
        <v>43252</v>
      </c>
      <c r="AT3" s="10">
        <v>43282</v>
      </c>
      <c r="AU3" s="10">
        <v>43313</v>
      </c>
      <c r="AV3" s="10">
        <v>43344</v>
      </c>
      <c r="AW3" s="10">
        <v>43374</v>
      </c>
      <c r="AX3" s="10">
        <v>43405</v>
      </c>
      <c r="AY3" s="10">
        <v>43435</v>
      </c>
      <c r="AZ3" s="10">
        <v>43466</v>
      </c>
      <c r="BA3" s="10">
        <v>43497</v>
      </c>
      <c r="BB3" s="10">
        <v>43525</v>
      </c>
      <c r="BC3" s="10">
        <v>43556</v>
      </c>
      <c r="BD3" s="10">
        <v>43586</v>
      </c>
      <c r="BE3" s="10">
        <v>43617</v>
      </c>
      <c r="BF3" s="10">
        <v>43647</v>
      </c>
      <c r="BG3" s="10">
        <v>43678</v>
      </c>
      <c r="BH3" s="10">
        <v>43709</v>
      </c>
      <c r="BI3" s="10">
        <v>43739</v>
      </c>
      <c r="BJ3" s="10">
        <v>43770</v>
      </c>
      <c r="BK3" s="10">
        <v>43800</v>
      </c>
      <c r="BL3" s="10">
        <v>43831</v>
      </c>
      <c r="BM3" s="10">
        <v>43862</v>
      </c>
      <c r="BN3" s="10">
        <v>43891</v>
      </c>
      <c r="BO3" s="10">
        <v>43922</v>
      </c>
      <c r="BP3" s="10">
        <v>43952</v>
      </c>
      <c r="BQ3" s="10">
        <v>43983</v>
      </c>
      <c r="BR3" s="10">
        <v>44013</v>
      </c>
      <c r="BS3" s="10">
        <v>44044</v>
      </c>
      <c r="BT3" s="10">
        <v>44075</v>
      </c>
      <c r="BU3" s="10">
        <v>44105</v>
      </c>
      <c r="BV3" s="10">
        <v>44136</v>
      </c>
      <c r="BW3" s="10">
        <v>44166</v>
      </c>
      <c r="BX3" s="10">
        <v>44197</v>
      </c>
      <c r="BY3" s="10">
        <v>44228</v>
      </c>
      <c r="BZ3" s="10">
        <v>44256</v>
      </c>
      <c r="CA3" s="10">
        <v>44287</v>
      </c>
      <c r="CB3" s="10">
        <v>44317</v>
      </c>
      <c r="CC3" s="10">
        <v>44348</v>
      </c>
      <c r="CD3" s="10">
        <v>44378</v>
      </c>
      <c r="CE3" s="10">
        <v>44409</v>
      </c>
      <c r="CF3" s="10">
        <v>44440</v>
      </c>
      <c r="CG3" s="10">
        <v>44470</v>
      </c>
      <c r="CH3" s="10">
        <v>44501</v>
      </c>
      <c r="CI3" s="10">
        <v>44531</v>
      </c>
      <c r="CJ3" s="10">
        <v>44562</v>
      </c>
      <c r="CK3" s="10">
        <v>44593</v>
      </c>
      <c r="CL3" s="10">
        <v>44621</v>
      </c>
      <c r="CM3" s="10">
        <v>44652</v>
      </c>
      <c r="CN3" s="10">
        <v>44682</v>
      </c>
      <c r="CO3" s="10">
        <v>44713</v>
      </c>
      <c r="CP3" s="10">
        <v>44743</v>
      </c>
      <c r="CQ3" s="10">
        <v>44774</v>
      </c>
      <c r="CR3" s="10">
        <v>44805</v>
      </c>
      <c r="CS3" s="10">
        <v>44835</v>
      </c>
      <c r="CT3" s="10">
        <v>44866</v>
      </c>
      <c r="CU3" s="10">
        <v>44896</v>
      </c>
      <c r="CV3" s="10">
        <v>44927</v>
      </c>
      <c r="CW3" s="10">
        <v>44958</v>
      </c>
      <c r="CX3" s="10">
        <v>44986</v>
      </c>
      <c r="CY3" s="10">
        <v>45017</v>
      </c>
      <c r="CZ3" s="10">
        <v>45047</v>
      </c>
      <c r="DA3" s="10">
        <v>45078</v>
      </c>
      <c r="DB3" s="10">
        <v>45108</v>
      </c>
      <c r="DC3" s="10">
        <v>45139</v>
      </c>
      <c r="DD3" s="10">
        <v>45170</v>
      </c>
      <c r="DE3" s="10">
        <v>45200</v>
      </c>
      <c r="DF3" s="10">
        <v>45231</v>
      </c>
      <c r="DG3" s="10">
        <v>45261</v>
      </c>
      <c r="DH3" s="10">
        <v>45292</v>
      </c>
      <c r="DI3" s="10">
        <v>45323</v>
      </c>
      <c r="DJ3" s="10">
        <v>45352</v>
      </c>
      <c r="DK3" s="10">
        <v>45383</v>
      </c>
      <c r="DL3" s="10">
        <v>45413</v>
      </c>
      <c r="DM3" s="10">
        <v>45444</v>
      </c>
      <c r="DN3" s="10">
        <v>45474</v>
      </c>
      <c r="DO3" s="10">
        <v>45505</v>
      </c>
      <c r="DP3" s="10">
        <v>45536</v>
      </c>
      <c r="DQ3" s="10">
        <v>45566</v>
      </c>
      <c r="DR3" s="10">
        <v>45597</v>
      </c>
      <c r="DS3" s="10">
        <v>45627</v>
      </c>
      <c r="DT3" s="10"/>
      <c r="DU3" s="10">
        <v>45658</v>
      </c>
      <c r="DV3" s="10">
        <v>45689</v>
      </c>
      <c r="DW3" s="10">
        <v>45717</v>
      </c>
      <c r="DX3" s="10">
        <v>45748</v>
      </c>
      <c r="DY3" s="10">
        <v>45778</v>
      </c>
      <c r="DZ3" s="10">
        <v>45809</v>
      </c>
      <c r="EA3" s="10">
        <v>45839</v>
      </c>
    </row>
    <row r="4" spans="1:131">
      <c r="A4" s="8" t="s">
        <v>0</v>
      </c>
      <c r="B4" s="8" t="s">
        <v>27</v>
      </c>
      <c r="C4" s="8" t="s">
        <v>4</v>
      </c>
      <c r="D4" s="9">
        <v>3400.9599999999996</v>
      </c>
      <c r="E4" s="11">
        <v>3685.9</v>
      </c>
      <c r="F4" s="11">
        <v>4154.43</v>
      </c>
      <c r="G4" s="11">
        <v>5203.9399999999996</v>
      </c>
      <c r="H4" s="11">
        <v>5084.05</v>
      </c>
      <c r="I4" s="11">
        <v>6718.83</v>
      </c>
      <c r="J4" s="11">
        <v>4235.03</v>
      </c>
      <c r="K4" s="11">
        <v>4014.95</v>
      </c>
      <c r="L4" s="11">
        <v>4907.5200000000004</v>
      </c>
      <c r="M4" s="11">
        <v>4274.75</v>
      </c>
      <c r="N4" s="11">
        <v>3858.39</v>
      </c>
      <c r="O4" s="11">
        <v>6477.35</v>
      </c>
      <c r="P4" s="11">
        <v>3884.84</v>
      </c>
      <c r="Q4" s="11">
        <v>4146.8999999999996</v>
      </c>
      <c r="R4" s="11">
        <v>4282.08</v>
      </c>
      <c r="S4" s="11">
        <v>5408.9</v>
      </c>
      <c r="T4" s="11">
        <v>4390.5600000000004</v>
      </c>
      <c r="U4" s="11">
        <v>8005.48</v>
      </c>
      <c r="V4" s="11">
        <v>5105.84</v>
      </c>
      <c r="W4" s="11">
        <v>4700.12</v>
      </c>
      <c r="X4" s="11">
        <v>5548.88</v>
      </c>
      <c r="Y4" s="11">
        <v>3958.09</v>
      </c>
      <c r="Z4" s="11">
        <v>6264.34</v>
      </c>
      <c r="AA4" s="11">
        <v>9196.32</v>
      </c>
      <c r="AB4" s="11">
        <v>3739.75</v>
      </c>
      <c r="AC4" s="11">
        <v>4951.17</v>
      </c>
      <c r="AD4" s="11">
        <v>6316.68</v>
      </c>
      <c r="AE4" s="11">
        <v>5751.36</v>
      </c>
      <c r="AF4" s="11">
        <v>5747.16</v>
      </c>
      <c r="AG4" s="11">
        <v>10114.01</v>
      </c>
      <c r="AH4" s="11">
        <v>5944.43</v>
      </c>
      <c r="AI4" s="11">
        <v>6768.61</v>
      </c>
      <c r="AJ4" s="11">
        <v>5781.59</v>
      </c>
      <c r="AK4" s="11">
        <v>5885.5</v>
      </c>
      <c r="AL4" s="11">
        <v>7429.34</v>
      </c>
      <c r="AM4" s="11">
        <v>9411.91</v>
      </c>
      <c r="AN4" s="11">
        <v>5555.9</v>
      </c>
      <c r="AO4" s="11">
        <v>4586.4799999999996</v>
      </c>
      <c r="AP4" s="11">
        <v>7970.28</v>
      </c>
      <c r="AQ4" s="11">
        <v>8130.34</v>
      </c>
      <c r="AR4" s="11">
        <v>8048.48</v>
      </c>
      <c r="AS4" s="11">
        <v>14491.87</v>
      </c>
      <c r="AT4" s="11">
        <v>7543.26</v>
      </c>
      <c r="AU4" s="11">
        <v>7396.97</v>
      </c>
      <c r="AV4" s="11">
        <v>9668.6</v>
      </c>
      <c r="AW4" s="11">
        <v>6730.17</v>
      </c>
      <c r="AX4" s="11">
        <v>7987.91</v>
      </c>
      <c r="AY4" s="11">
        <v>11121.61</v>
      </c>
      <c r="AZ4" s="11">
        <v>5666.49</v>
      </c>
      <c r="BA4" s="11">
        <v>5917.68</v>
      </c>
      <c r="BB4" s="11">
        <v>8899.5499999999993</v>
      </c>
      <c r="BC4" s="11">
        <v>7784.95</v>
      </c>
      <c r="BD4" s="11">
        <v>9167.1299999999992</v>
      </c>
      <c r="BE4" s="11">
        <v>16299.73</v>
      </c>
      <c r="BF4" s="11">
        <v>7164.2</v>
      </c>
      <c r="BG4" s="11">
        <v>7341.17</v>
      </c>
      <c r="BH4" s="11">
        <v>10162.65</v>
      </c>
      <c r="BI4" s="11">
        <v>13532.56</v>
      </c>
      <c r="BJ4" s="11">
        <v>11737.17</v>
      </c>
      <c r="BK4" s="11">
        <v>14948.7</v>
      </c>
      <c r="BL4" s="11">
        <v>7041.38</v>
      </c>
      <c r="BM4" s="11">
        <v>4341.74</v>
      </c>
      <c r="BN4" s="11">
        <v>10336.120000000001</v>
      </c>
      <c r="BO4" s="11">
        <v>7419.05</v>
      </c>
      <c r="BP4" s="11">
        <v>10452.61</v>
      </c>
      <c r="BQ4" s="11">
        <v>16413.66</v>
      </c>
      <c r="BR4" s="11">
        <v>7973.85</v>
      </c>
      <c r="BS4" s="11">
        <v>8901.52</v>
      </c>
      <c r="BT4" s="11">
        <v>10934.83</v>
      </c>
      <c r="BU4" s="11">
        <v>13130.82</v>
      </c>
      <c r="BV4" s="11">
        <v>12848.98</v>
      </c>
      <c r="BW4" s="11">
        <v>18882.810000000001</v>
      </c>
      <c r="BX4" s="11">
        <v>8135.62</v>
      </c>
      <c r="BY4" s="11">
        <v>6432.18</v>
      </c>
      <c r="BZ4" s="11">
        <v>9650.3799999999992</v>
      </c>
      <c r="CA4" s="11">
        <v>10482.450000000001</v>
      </c>
      <c r="CB4" s="11">
        <v>11405.76</v>
      </c>
      <c r="CC4" s="11">
        <v>16121.49</v>
      </c>
      <c r="CD4" s="11">
        <v>9114.93</v>
      </c>
      <c r="CE4" s="11">
        <v>14885.29</v>
      </c>
      <c r="CF4" s="11">
        <v>13567.02</v>
      </c>
      <c r="CG4" s="11">
        <v>13473.97</v>
      </c>
      <c r="CH4" s="11">
        <v>12558.44</v>
      </c>
      <c r="CI4" s="11">
        <v>20382.82</v>
      </c>
      <c r="CJ4" s="11">
        <v>6709.4</v>
      </c>
      <c r="CK4" s="11">
        <v>8554.7099999999991</v>
      </c>
      <c r="CL4" s="11">
        <v>12487.58</v>
      </c>
      <c r="CM4" s="11">
        <v>9184.25</v>
      </c>
      <c r="CN4" s="11">
        <v>7094.7</v>
      </c>
      <c r="CO4" s="11">
        <v>16471.11</v>
      </c>
      <c r="CP4" s="11">
        <v>6373.02</v>
      </c>
      <c r="CQ4" s="11">
        <v>10145.08</v>
      </c>
      <c r="CR4" s="11">
        <v>8831.1200000000008</v>
      </c>
      <c r="CS4" s="11">
        <v>11123</v>
      </c>
      <c r="CT4" s="11">
        <v>8927.0499999999993</v>
      </c>
      <c r="CU4" s="11">
        <v>11379.06</v>
      </c>
      <c r="CV4" s="11">
        <v>7452.75</v>
      </c>
      <c r="CW4" s="11">
        <v>6836.85</v>
      </c>
      <c r="CX4" s="11">
        <v>8719.5300000000007</v>
      </c>
      <c r="CY4" s="11">
        <v>9925.26</v>
      </c>
      <c r="CZ4" s="11">
        <v>7684.37</v>
      </c>
      <c r="DA4" s="11">
        <v>12218.39</v>
      </c>
      <c r="DB4" s="11">
        <v>6460.2</v>
      </c>
      <c r="DC4" s="11">
        <v>11289.58</v>
      </c>
      <c r="DD4" s="11">
        <v>15156.55</v>
      </c>
      <c r="DE4" s="11">
        <v>9790.74</v>
      </c>
      <c r="DF4" s="11">
        <v>9021.76</v>
      </c>
      <c r="DG4" s="11">
        <v>13193.63</v>
      </c>
      <c r="DH4" s="11">
        <v>6799.94</v>
      </c>
      <c r="DI4" s="11">
        <v>12303.66</v>
      </c>
      <c r="DJ4" s="11">
        <v>9703.4500000000007</v>
      </c>
      <c r="DK4" s="11">
        <v>11165.56</v>
      </c>
      <c r="DL4" s="11">
        <v>8179.14</v>
      </c>
      <c r="DM4" s="11">
        <v>24407.52</v>
      </c>
      <c r="DN4" s="11">
        <v>9835.2199999999993</v>
      </c>
      <c r="DO4" s="11">
        <v>11955.41</v>
      </c>
      <c r="DP4" s="11">
        <v>16955.560000000001</v>
      </c>
      <c r="DQ4" s="11">
        <v>10638.42</v>
      </c>
      <c r="DR4" s="11">
        <v>9612.92</v>
      </c>
      <c r="DS4" s="11">
        <v>21521.5</v>
      </c>
      <c r="DT4" s="36" t="s">
        <v>4</v>
      </c>
      <c r="DU4" s="4">
        <v>6844.96</v>
      </c>
      <c r="DV4" s="4">
        <v>6687.71</v>
      </c>
      <c r="DW4" s="4">
        <v>8238.73</v>
      </c>
      <c r="DX4" s="4">
        <v>7324.04</v>
      </c>
      <c r="DY4" s="4">
        <v>7044.61</v>
      </c>
      <c r="DZ4" s="4">
        <v>14116.34</v>
      </c>
      <c r="EA4" s="4">
        <v>10179.94</v>
      </c>
    </row>
    <row r="5" spans="1:131">
      <c r="A5" s="8" t="s">
        <v>0</v>
      </c>
      <c r="B5" s="8" t="s">
        <v>27</v>
      </c>
      <c r="C5" s="8" t="s">
        <v>5</v>
      </c>
      <c r="D5" s="9">
        <v>514.75</v>
      </c>
      <c r="E5" s="11">
        <v>497.95</v>
      </c>
      <c r="F5" s="11">
        <v>863.93</v>
      </c>
      <c r="G5" s="11">
        <v>667.81</v>
      </c>
      <c r="H5" s="11">
        <v>633.39</v>
      </c>
      <c r="I5" s="11">
        <v>600.86</v>
      </c>
      <c r="J5" s="11">
        <v>875.47</v>
      </c>
      <c r="K5" s="11">
        <v>942.18</v>
      </c>
      <c r="L5" s="11">
        <v>856.9</v>
      </c>
      <c r="M5" s="11">
        <v>981.04</v>
      </c>
      <c r="N5" s="11">
        <v>873.89</v>
      </c>
      <c r="O5" s="11">
        <v>1390.18</v>
      </c>
      <c r="P5" s="11">
        <v>736.62</v>
      </c>
      <c r="Q5" s="11">
        <v>845.64</v>
      </c>
      <c r="R5" s="11">
        <v>774.36</v>
      </c>
      <c r="S5" s="11">
        <v>618.97</v>
      </c>
      <c r="T5" s="11">
        <v>701.72</v>
      </c>
      <c r="U5" s="11">
        <v>796.48</v>
      </c>
      <c r="V5" s="11">
        <v>914.5</v>
      </c>
      <c r="W5" s="11">
        <v>736.52</v>
      </c>
      <c r="X5" s="11">
        <v>897.89</v>
      </c>
      <c r="Y5" s="11">
        <v>912.46</v>
      </c>
      <c r="Z5" s="11">
        <v>867.99</v>
      </c>
      <c r="AA5" s="11">
        <v>1102.48</v>
      </c>
      <c r="AB5" s="11">
        <v>660.12</v>
      </c>
      <c r="AC5" s="11">
        <v>731.14</v>
      </c>
      <c r="AD5" s="11">
        <v>835</v>
      </c>
      <c r="AE5" s="11">
        <v>860.71</v>
      </c>
      <c r="AF5" s="11">
        <v>883.43</v>
      </c>
      <c r="AG5" s="11">
        <v>963.32</v>
      </c>
      <c r="AH5" s="11">
        <v>745.3</v>
      </c>
      <c r="AI5" s="11">
        <v>844.01</v>
      </c>
      <c r="AJ5" s="11">
        <v>678</v>
      </c>
      <c r="AK5" s="11">
        <v>1025.1199999999999</v>
      </c>
      <c r="AL5" s="11">
        <v>1312.34</v>
      </c>
      <c r="AM5" s="11">
        <v>919.29</v>
      </c>
      <c r="AN5" s="11">
        <v>670.25</v>
      </c>
      <c r="AO5" s="11">
        <v>942.66</v>
      </c>
      <c r="AP5" s="11">
        <v>847.27</v>
      </c>
      <c r="AQ5" s="11">
        <v>907.92</v>
      </c>
      <c r="AR5" s="11">
        <v>1002.24</v>
      </c>
      <c r="AS5" s="11">
        <v>911.62</v>
      </c>
      <c r="AT5" s="11">
        <v>873.09</v>
      </c>
      <c r="AU5" s="11">
        <v>1070.9000000000001</v>
      </c>
      <c r="AV5" s="11">
        <v>938.24</v>
      </c>
      <c r="AW5" s="11">
        <v>832.71</v>
      </c>
      <c r="AX5" s="11">
        <v>780.14</v>
      </c>
      <c r="AY5" s="11">
        <v>792.74</v>
      </c>
      <c r="AZ5" s="11">
        <v>993.76</v>
      </c>
      <c r="BA5" s="11">
        <v>1044.1199999999999</v>
      </c>
      <c r="BB5" s="11">
        <v>1250.31</v>
      </c>
      <c r="BC5" s="11">
        <v>892.18</v>
      </c>
      <c r="BD5" s="11">
        <v>1441.82</v>
      </c>
      <c r="BE5" s="11">
        <v>1249.5899999999999</v>
      </c>
      <c r="BF5" s="11">
        <v>822.67</v>
      </c>
      <c r="BG5" s="11">
        <v>1007.64</v>
      </c>
      <c r="BH5" s="11">
        <v>1333</v>
      </c>
      <c r="BI5" s="11">
        <v>1160.5</v>
      </c>
      <c r="BJ5" s="11">
        <v>1088.6099999999999</v>
      </c>
      <c r="BK5" s="11">
        <v>1164.95</v>
      </c>
      <c r="BL5" s="11">
        <v>782.49</v>
      </c>
      <c r="BM5" s="11">
        <v>829.6</v>
      </c>
      <c r="BN5" s="11">
        <v>1780.71</v>
      </c>
      <c r="BO5" s="11">
        <v>1077.3900000000001</v>
      </c>
      <c r="BP5" s="11">
        <v>1145.56</v>
      </c>
      <c r="BQ5" s="11">
        <v>1100.69</v>
      </c>
      <c r="BR5" s="11">
        <v>898.78</v>
      </c>
      <c r="BS5" s="11">
        <v>829.67</v>
      </c>
      <c r="BT5" s="11">
        <v>930.63</v>
      </c>
      <c r="BU5" s="11">
        <v>1135.02</v>
      </c>
      <c r="BV5" s="11">
        <v>1025.99</v>
      </c>
      <c r="BW5" s="11">
        <v>1133.29</v>
      </c>
      <c r="BX5" s="11">
        <v>1141.02</v>
      </c>
      <c r="BY5" s="11">
        <v>957.47</v>
      </c>
      <c r="BZ5" s="11">
        <v>1261.8</v>
      </c>
      <c r="CA5" s="11">
        <v>979.49</v>
      </c>
      <c r="CB5" s="11">
        <v>1029.19</v>
      </c>
      <c r="CC5" s="11">
        <v>864.06</v>
      </c>
      <c r="CD5" s="11">
        <v>1056.22</v>
      </c>
      <c r="CE5" s="11">
        <v>1019.37</v>
      </c>
      <c r="CF5" s="11">
        <v>1028.55</v>
      </c>
      <c r="CG5" s="11">
        <v>1254.05</v>
      </c>
      <c r="CH5" s="11">
        <v>1025.9000000000001</v>
      </c>
      <c r="CI5" s="11">
        <v>1062.94</v>
      </c>
      <c r="CJ5" s="11">
        <v>537.96</v>
      </c>
      <c r="CK5" s="11">
        <v>1089</v>
      </c>
      <c r="CL5" s="11">
        <v>1631.34</v>
      </c>
      <c r="CM5" s="11">
        <v>1183.73</v>
      </c>
      <c r="CN5" s="11">
        <v>1118.31</v>
      </c>
      <c r="CO5" s="11">
        <v>1064.21</v>
      </c>
      <c r="CP5" s="11">
        <v>1240.1099999999999</v>
      </c>
      <c r="CQ5" s="11">
        <v>1000.26</v>
      </c>
      <c r="CR5" s="11">
        <v>1269.72</v>
      </c>
      <c r="CS5" s="11">
        <v>1136.1400000000001</v>
      </c>
      <c r="CT5" s="11">
        <v>1230.95</v>
      </c>
      <c r="CU5" s="11">
        <v>1026.95</v>
      </c>
      <c r="CV5" s="11">
        <v>1294.1099999999999</v>
      </c>
      <c r="CW5" s="11">
        <v>936.76</v>
      </c>
      <c r="CX5" s="11">
        <v>1229.1099999999999</v>
      </c>
      <c r="CY5" s="11">
        <v>1048.76</v>
      </c>
      <c r="CZ5" s="11">
        <v>1040.48</v>
      </c>
      <c r="DA5" s="11">
        <v>1181.82</v>
      </c>
      <c r="DB5" s="11">
        <v>869.84</v>
      </c>
      <c r="DC5" s="11">
        <v>993.64</v>
      </c>
      <c r="DD5" s="11">
        <v>938.85</v>
      </c>
      <c r="DE5" s="11">
        <v>1102.67</v>
      </c>
      <c r="DF5" s="11">
        <v>1001.63</v>
      </c>
      <c r="DG5" s="11">
        <v>1079.3900000000001</v>
      </c>
      <c r="DH5" s="11">
        <v>972.07</v>
      </c>
      <c r="DI5" s="11">
        <v>938.35</v>
      </c>
      <c r="DJ5" s="11">
        <v>978.41</v>
      </c>
      <c r="DK5" s="11">
        <v>1071.3499999999999</v>
      </c>
      <c r="DL5" s="11">
        <v>1067.76</v>
      </c>
      <c r="DM5" s="11">
        <v>1119.6099999999999</v>
      </c>
      <c r="DN5" s="11">
        <v>898.07</v>
      </c>
      <c r="DO5" s="11">
        <v>1382</v>
      </c>
      <c r="DP5" s="11">
        <v>1133.3599999999999</v>
      </c>
      <c r="DQ5" s="11">
        <v>1073.27</v>
      </c>
      <c r="DR5" s="11">
        <v>1118.19</v>
      </c>
      <c r="DS5" s="11">
        <v>1332.88</v>
      </c>
      <c r="DT5" s="36" t="s">
        <v>5</v>
      </c>
      <c r="DU5" s="4">
        <v>837.79</v>
      </c>
      <c r="DV5" s="4">
        <v>1082.43</v>
      </c>
      <c r="DW5" s="4">
        <v>1426.73</v>
      </c>
      <c r="DX5" s="4">
        <v>1238.21</v>
      </c>
      <c r="DY5" s="4">
        <v>1262.3699999999999</v>
      </c>
      <c r="DZ5" s="4">
        <v>1269.83</v>
      </c>
      <c r="EA5" s="4">
        <v>1261.4100000000001</v>
      </c>
    </row>
    <row r="6" spans="1:131">
      <c r="A6" s="8" t="s">
        <v>0</v>
      </c>
      <c r="B6" s="8" t="s">
        <v>27</v>
      </c>
      <c r="C6" s="8" t="s">
        <v>6</v>
      </c>
      <c r="D6" s="9">
        <v>554.41</v>
      </c>
      <c r="E6" s="11">
        <v>504.35</v>
      </c>
      <c r="F6" s="11">
        <v>493.56</v>
      </c>
      <c r="G6" s="11">
        <v>445.51</v>
      </c>
      <c r="H6" s="11">
        <v>585.79</v>
      </c>
      <c r="I6" s="11">
        <v>316.47000000000003</v>
      </c>
      <c r="J6" s="11">
        <v>469.49</v>
      </c>
      <c r="K6" s="11">
        <v>303.08999999999997</v>
      </c>
      <c r="L6" s="11">
        <v>685.51</v>
      </c>
      <c r="M6" s="11">
        <v>600.85</v>
      </c>
      <c r="N6" s="11">
        <v>603.26</v>
      </c>
      <c r="O6" s="11">
        <v>700.48</v>
      </c>
      <c r="P6" s="11">
        <v>477.84</v>
      </c>
      <c r="Q6" s="11">
        <v>221.08</v>
      </c>
      <c r="R6" s="11">
        <v>265.58999999999997</v>
      </c>
      <c r="S6" s="11">
        <v>328.03</v>
      </c>
      <c r="T6" s="11">
        <v>384.03</v>
      </c>
      <c r="U6" s="11">
        <v>555.07000000000005</v>
      </c>
      <c r="V6" s="11">
        <v>615.9</v>
      </c>
      <c r="W6" s="11">
        <v>619.33000000000004</v>
      </c>
      <c r="X6" s="11">
        <v>770.79</v>
      </c>
      <c r="Y6" s="11">
        <v>302.27</v>
      </c>
      <c r="Z6" s="11">
        <v>1076.31</v>
      </c>
      <c r="AA6" s="11">
        <v>862.54</v>
      </c>
      <c r="AB6" s="11">
        <v>473.66</v>
      </c>
      <c r="AC6" s="11">
        <v>475.3</v>
      </c>
      <c r="AD6" s="11">
        <v>814.18</v>
      </c>
      <c r="AE6" s="11">
        <v>638.87</v>
      </c>
      <c r="AF6" s="11">
        <v>642.96</v>
      </c>
      <c r="AG6" s="11">
        <v>834.97</v>
      </c>
      <c r="AH6" s="11">
        <v>902.65</v>
      </c>
      <c r="AI6" s="11">
        <v>701.17</v>
      </c>
      <c r="AJ6" s="11">
        <v>756.63</v>
      </c>
      <c r="AK6" s="11">
        <v>726.68</v>
      </c>
      <c r="AL6" s="11">
        <v>654.30999999999995</v>
      </c>
      <c r="AM6" s="11">
        <v>801.49</v>
      </c>
      <c r="AN6" s="11">
        <v>703.32</v>
      </c>
      <c r="AO6" s="11">
        <v>514.47</v>
      </c>
      <c r="AP6" s="11">
        <v>952.16</v>
      </c>
      <c r="AQ6" s="11">
        <v>1018.39</v>
      </c>
      <c r="AR6" s="11">
        <v>968.68</v>
      </c>
      <c r="AS6" s="11">
        <v>845.85</v>
      </c>
      <c r="AT6" s="11">
        <v>758.18</v>
      </c>
      <c r="AU6" s="11">
        <v>931.47</v>
      </c>
      <c r="AV6" s="11">
        <v>1070.07</v>
      </c>
      <c r="AW6" s="11">
        <v>1278.4100000000001</v>
      </c>
      <c r="AX6" s="11">
        <v>1627.73</v>
      </c>
      <c r="AY6" s="11">
        <v>1714.64</v>
      </c>
      <c r="AZ6" s="11">
        <v>704.51</v>
      </c>
      <c r="BA6" s="11">
        <v>899.66</v>
      </c>
      <c r="BB6" s="11">
        <v>1554.1</v>
      </c>
      <c r="BC6" s="11">
        <v>1351.44</v>
      </c>
      <c r="BD6" s="11">
        <v>1050.71</v>
      </c>
      <c r="BE6" s="11">
        <v>1485.45</v>
      </c>
      <c r="BF6" s="11">
        <v>814.13</v>
      </c>
      <c r="BG6" s="11">
        <v>1169.81</v>
      </c>
      <c r="BH6" s="11">
        <v>2388.34</v>
      </c>
      <c r="BI6" s="11">
        <v>1595.4</v>
      </c>
      <c r="BJ6" s="11">
        <v>3809.76</v>
      </c>
      <c r="BK6" s="11">
        <v>3510.19</v>
      </c>
      <c r="BL6" s="11">
        <v>954.53</v>
      </c>
      <c r="BM6" s="11">
        <v>481.35</v>
      </c>
      <c r="BN6" s="11">
        <v>1111.55</v>
      </c>
      <c r="BO6" s="11">
        <v>1033.96</v>
      </c>
      <c r="BP6" s="11">
        <v>1939.87</v>
      </c>
      <c r="BQ6" s="11">
        <v>2152.4699999999998</v>
      </c>
      <c r="BR6" s="11">
        <v>1578.87</v>
      </c>
      <c r="BS6" s="11">
        <v>1426.39</v>
      </c>
      <c r="BT6" s="11">
        <v>2620.87</v>
      </c>
      <c r="BU6" s="11">
        <v>2434.4</v>
      </c>
      <c r="BV6" s="11">
        <v>3247.3</v>
      </c>
      <c r="BW6" s="11">
        <v>3281.67</v>
      </c>
      <c r="BX6" s="11">
        <v>580.89</v>
      </c>
      <c r="BY6" s="11">
        <v>823.34</v>
      </c>
      <c r="BZ6" s="11">
        <v>1221.21</v>
      </c>
      <c r="CA6" s="11">
        <v>1626.06</v>
      </c>
      <c r="CB6" s="11">
        <v>1920.41</v>
      </c>
      <c r="CC6" s="11">
        <v>2637.56</v>
      </c>
      <c r="CD6" s="11">
        <v>1620.81</v>
      </c>
      <c r="CE6" s="11">
        <v>2134.96</v>
      </c>
      <c r="CF6" s="11">
        <v>3425.67</v>
      </c>
      <c r="CG6" s="11">
        <v>3449.02</v>
      </c>
      <c r="CH6" s="11">
        <v>3751.75</v>
      </c>
      <c r="CI6" s="11">
        <v>3827.39</v>
      </c>
      <c r="CJ6" s="11">
        <v>826.17</v>
      </c>
      <c r="CK6" s="11">
        <v>1132.81</v>
      </c>
      <c r="CL6" s="11">
        <v>1544.91</v>
      </c>
      <c r="CM6" s="11">
        <v>1885.46</v>
      </c>
      <c r="CN6" s="11">
        <v>698.01</v>
      </c>
      <c r="CO6" s="11">
        <v>4712.6899999999996</v>
      </c>
      <c r="CP6" s="11">
        <v>508.07</v>
      </c>
      <c r="CQ6" s="11">
        <v>592.19000000000005</v>
      </c>
      <c r="CR6" s="11">
        <v>902.26</v>
      </c>
      <c r="CS6" s="11">
        <v>1479.36</v>
      </c>
      <c r="CT6" s="11">
        <v>1219.25</v>
      </c>
      <c r="CU6" s="11">
        <v>658.78</v>
      </c>
      <c r="CV6" s="11">
        <v>589.79999999999995</v>
      </c>
      <c r="CW6" s="11">
        <v>1275.24</v>
      </c>
      <c r="CX6" s="11">
        <v>1508.27</v>
      </c>
      <c r="CY6" s="11">
        <v>1380.18</v>
      </c>
      <c r="CZ6" s="11">
        <v>842.24</v>
      </c>
      <c r="DA6" s="11">
        <v>3478.29</v>
      </c>
      <c r="DB6" s="11">
        <v>774.46</v>
      </c>
      <c r="DC6" s="11">
        <v>764.8</v>
      </c>
      <c r="DD6" s="11">
        <v>3003.94</v>
      </c>
      <c r="DE6" s="11">
        <v>1876.68</v>
      </c>
      <c r="DF6" s="11">
        <v>1547.77</v>
      </c>
      <c r="DG6" s="11">
        <v>607.03</v>
      </c>
      <c r="DH6" s="11">
        <v>609.08000000000004</v>
      </c>
      <c r="DI6" s="11">
        <v>873.05</v>
      </c>
      <c r="DJ6" s="11">
        <v>1520.51</v>
      </c>
      <c r="DK6" s="11">
        <v>1747.09</v>
      </c>
      <c r="DL6" s="11">
        <v>915.8</v>
      </c>
      <c r="DM6" s="11">
        <v>1851.96</v>
      </c>
      <c r="DN6" s="11">
        <v>932.63</v>
      </c>
      <c r="DO6" s="11">
        <v>945.11</v>
      </c>
      <c r="DP6" s="11">
        <v>1142.92</v>
      </c>
      <c r="DQ6" s="11">
        <v>1637.64</v>
      </c>
      <c r="DR6" s="11">
        <v>1180.54</v>
      </c>
      <c r="DS6" s="11">
        <v>1045.69</v>
      </c>
      <c r="DT6" s="36" t="s">
        <v>6</v>
      </c>
      <c r="DU6" s="4">
        <v>526.84</v>
      </c>
      <c r="DV6" s="4">
        <v>627.83000000000004</v>
      </c>
      <c r="DW6" s="4">
        <v>1314.81</v>
      </c>
      <c r="DX6" s="4">
        <v>1509.41</v>
      </c>
      <c r="DY6" s="4">
        <v>743.94</v>
      </c>
      <c r="DZ6" s="4">
        <v>1543.76</v>
      </c>
      <c r="EA6" s="4">
        <v>570.04</v>
      </c>
    </row>
    <row r="7" spans="1:131">
      <c r="A7" s="8" t="s">
        <v>0</v>
      </c>
      <c r="B7" s="8" t="s">
        <v>27</v>
      </c>
      <c r="C7" s="8" t="s">
        <v>7</v>
      </c>
      <c r="D7" s="9">
        <v>178.29999999999995</v>
      </c>
      <c r="E7" s="11">
        <v>362.86</v>
      </c>
      <c r="F7" s="11">
        <v>352.49</v>
      </c>
      <c r="G7" s="11">
        <v>451.79</v>
      </c>
      <c r="H7" s="11">
        <v>228.32</v>
      </c>
      <c r="I7" s="11">
        <v>708.84</v>
      </c>
      <c r="J7" s="11">
        <v>280.55</v>
      </c>
      <c r="K7" s="11">
        <v>126.59</v>
      </c>
      <c r="L7" s="11">
        <v>629.44000000000005</v>
      </c>
      <c r="M7" s="11">
        <v>314.27999999999997</v>
      </c>
      <c r="N7" s="11">
        <v>302.7</v>
      </c>
      <c r="O7" s="11">
        <v>273.87</v>
      </c>
      <c r="P7" s="11">
        <v>362.96</v>
      </c>
      <c r="Q7" s="11">
        <v>524.37</v>
      </c>
      <c r="R7" s="11">
        <v>549.52</v>
      </c>
      <c r="S7" s="11">
        <v>1221.29</v>
      </c>
      <c r="T7" s="11">
        <v>663.04</v>
      </c>
      <c r="U7" s="11">
        <v>1033.44</v>
      </c>
      <c r="V7" s="11">
        <v>877.53</v>
      </c>
      <c r="W7" s="11">
        <v>795.88</v>
      </c>
      <c r="X7" s="11">
        <v>549.70000000000005</v>
      </c>
      <c r="Y7" s="11">
        <v>524.16999999999996</v>
      </c>
      <c r="Z7" s="11">
        <v>762.84</v>
      </c>
      <c r="AA7" s="11">
        <v>909.95</v>
      </c>
      <c r="AB7" s="11">
        <v>361.53</v>
      </c>
      <c r="AC7" s="11">
        <v>659.43</v>
      </c>
      <c r="AD7" s="11">
        <v>489.3</v>
      </c>
      <c r="AE7" s="11">
        <v>413.05</v>
      </c>
      <c r="AF7" s="11">
        <v>901.47</v>
      </c>
      <c r="AG7" s="11">
        <v>633.54</v>
      </c>
      <c r="AH7" s="11">
        <v>986.07</v>
      </c>
      <c r="AI7" s="11">
        <v>1245.53</v>
      </c>
      <c r="AJ7" s="11">
        <v>678.11</v>
      </c>
      <c r="AK7" s="11">
        <v>462.36</v>
      </c>
      <c r="AL7" s="11">
        <v>1124.24</v>
      </c>
      <c r="AM7" s="11">
        <v>1042.7</v>
      </c>
      <c r="AN7" s="11">
        <v>626.23</v>
      </c>
      <c r="AO7" s="11">
        <v>691.69</v>
      </c>
      <c r="AP7" s="11">
        <v>900.64</v>
      </c>
      <c r="AQ7" s="11">
        <v>546.91999999999996</v>
      </c>
      <c r="AR7" s="11">
        <v>753.49</v>
      </c>
      <c r="AS7" s="11">
        <v>1249.22</v>
      </c>
      <c r="AT7" s="11">
        <v>870.13</v>
      </c>
      <c r="AU7" s="11">
        <v>1085.25</v>
      </c>
      <c r="AV7" s="11">
        <v>767.07</v>
      </c>
      <c r="AW7" s="11">
        <v>833.67</v>
      </c>
      <c r="AX7" s="11">
        <v>621.66999999999996</v>
      </c>
      <c r="AY7" s="11">
        <v>1270.71</v>
      </c>
      <c r="AZ7" s="11">
        <v>647.57000000000005</v>
      </c>
      <c r="BA7" s="11">
        <v>859.73</v>
      </c>
      <c r="BB7" s="11">
        <v>627.58000000000004</v>
      </c>
      <c r="BC7" s="11">
        <v>510.15</v>
      </c>
      <c r="BD7" s="11">
        <v>1060.8499999999999</v>
      </c>
      <c r="BE7" s="11">
        <v>748.1</v>
      </c>
      <c r="BF7" s="11">
        <v>795.62</v>
      </c>
      <c r="BG7" s="11">
        <v>713.09</v>
      </c>
      <c r="BH7" s="11">
        <v>917.57</v>
      </c>
      <c r="BI7" s="11">
        <v>2486.33</v>
      </c>
      <c r="BJ7" s="11">
        <v>1047.68</v>
      </c>
      <c r="BK7" s="11">
        <v>1716.96</v>
      </c>
      <c r="BL7" s="11">
        <v>138.84</v>
      </c>
      <c r="BM7" s="11">
        <v>193.57</v>
      </c>
      <c r="BN7" s="11">
        <v>1915.13</v>
      </c>
      <c r="BO7" s="11">
        <v>318.06</v>
      </c>
      <c r="BP7" s="11">
        <v>1376.06</v>
      </c>
      <c r="BQ7" s="11">
        <v>1100.94</v>
      </c>
      <c r="BR7" s="11">
        <v>732.62</v>
      </c>
      <c r="BS7" s="11">
        <v>403.93</v>
      </c>
      <c r="BT7" s="11">
        <v>1133.23</v>
      </c>
      <c r="BU7" s="11">
        <v>296.33</v>
      </c>
      <c r="BV7" s="11">
        <v>528.96</v>
      </c>
      <c r="BW7" s="11">
        <v>765.77</v>
      </c>
      <c r="BX7" s="11">
        <v>256.64999999999998</v>
      </c>
      <c r="BY7" s="11">
        <v>247.48</v>
      </c>
      <c r="BZ7" s="11">
        <v>1642.59</v>
      </c>
      <c r="CA7" s="11">
        <v>204.04</v>
      </c>
      <c r="CB7" s="11">
        <v>1358.42</v>
      </c>
      <c r="CC7" s="11">
        <v>1168.3</v>
      </c>
      <c r="CD7" s="11">
        <v>299.38</v>
      </c>
      <c r="CE7" s="11">
        <v>1286.74</v>
      </c>
      <c r="CF7" s="11">
        <v>482.08</v>
      </c>
      <c r="CG7" s="11">
        <v>219.4</v>
      </c>
      <c r="CH7" s="11">
        <v>455.71</v>
      </c>
      <c r="CI7" s="11">
        <v>342.51</v>
      </c>
      <c r="CJ7" s="11">
        <v>185.09</v>
      </c>
      <c r="CK7" s="11">
        <v>235.07</v>
      </c>
      <c r="CL7" s="11">
        <v>1692.44</v>
      </c>
      <c r="CM7" s="11">
        <v>276.33999999999997</v>
      </c>
      <c r="CN7" s="11">
        <v>475.5</v>
      </c>
      <c r="CO7" s="11">
        <v>1043.31</v>
      </c>
      <c r="CP7" s="11">
        <v>357.53</v>
      </c>
      <c r="CQ7" s="11">
        <v>225.52</v>
      </c>
      <c r="CR7" s="11">
        <v>212.32</v>
      </c>
      <c r="CS7" s="11">
        <v>344.6</v>
      </c>
      <c r="CT7" s="11">
        <v>413.76</v>
      </c>
      <c r="CU7" s="11">
        <v>211.75</v>
      </c>
      <c r="CV7" s="11">
        <v>379.94</v>
      </c>
      <c r="CW7" s="11">
        <v>109.76</v>
      </c>
      <c r="CX7" s="11">
        <v>195.04</v>
      </c>
      <c r="CY7" s="11">
        <v>292.86</v>
      </c>
      <c r="CZ7" s="11">
        <v>204.42</v>
      </c>
      <c r="DA7" s="11">
        <v>410.94</v>
      </c>
      <c r="DB7" s="11">
        <v>154.97999999999999</v>
      </c>
      <c r="DC7" s="11">
        <v>100.38</v>
      </c>
      <c r="DD7" s="11">
        <v>1354.58</v>
      </c>
      <c r="DE7" s="11">
        <v>189.29</v>
      </c>
      <c r="DF7" s="11">
        <v>152.57</v>
      </c>
      <c r="DG7" s="11">
        <v>186.92</v>
      </c>
      <c r="DH7" s="11">
        <v>141.97</v>
      </c>
      <c r="DI7" s="11">
        <v>214.08</v>
      </c>
      <c r="DJ7" s="11">
        <v>1055.43</v>
      </c>
      <c r="DK7" s="11">
        <v>110.45</v>
      </c>
      <c r="DL7" s="11">
        <v>188.15</v>
      </c>
      <c r="DM7" s="11">
        <v>172.63</v>
      </c>
      <c r="DN7" s="11">
        <v>112.31</v>
      </c>
      <c r="DO7" s="11">
        <v>134.99</v>
      </c>
      <c r="DP7" s="11">
        <v>1212.02</v>
      </c>
      <c r="DQ7" s="11">
        <v>260.02</v>
      </c>
      <c r="DR7" s="11">
        <v>129.38</v>
      </c>
      <c r="DS7" s="11">
        <v>159.66</v>
      </c>
      <c r="DT7" s="36" t="s">
        <v>7</v>
      </c>
      <c r="DU7" s="4">
        <v>163.04</v>
      </c>
      <c r="DV7" s="4">
        <v>122.59</v>
      </c>
      <c r="DW7" s="4">
        <v>251.05</v>
      </c>
      <c r="DX7" s="4">
        <v>133.9</v>
      </c>
      <c r="DY7" s="4">
        <v>133.94</v>
      </c>
      <c r="DZ7" s="4">
        <v>643.02</v>
      </c>
      <c r="EA7" s="4">
        <v>142.88</v>
      </c>
    </row>
    <row r="8" spans="1:131">
      <c r="A8" s="8" t="s">
        <v>0</v>
      </c>
      <c r="B8" s="8" t="s">
        <v>27</v>
      </c>
      <c r="C8" s="8" t="s">
        <v>8</v>
      </c>
      <c r="D8" s="9">
        <v>20.8</v>
      </c>
      <c r="E8" s="11">
        <v>0.8</v>
      </c>
      <c r="F8" s="11">
        <v>15.28</v>
      </c>
      <c r="G8" s="11">
        <v>1.97</v>
      </c>
      <c r="H8" s="11">
        <v>2.04</v>
      </c>
      <c r="I8" s="11">
        <v>1.32</v>
      </c>
      <c r="J8" s="11">
        <v>0.8</v>
      </c>
      <c r="K8" s="11">
        <v>1.38</v>
      </c>
      <c r="L8" s="11">
        <v>1</v>
      </c>
      <c r="M8" s="11">
        <v>0.43</v>
      </c>
      <c r="N8" s="11">
        <v>1.47</v>
      </c>
      <c r="O8" s="11">
        <v>6.26</v>
      </c>
      <c r="P8" s="11">
        <v>7.41</v>
      </c>
      <c r="Q8" s="11">
        <v>20.63</v>
      </c>
      <c r="R8" s="11">
        <v>10.49</v>
      </c>
      <c r="S8" s="11">
        <v>11.75</v>
      </c>
      <c r="T8" s="11">
        <v>16.13</v>
      </c>
      <c r="U8" s="11">
        <v>27.56</v>
      </c>
      <c r="V8" s="11">
        <v>15.8</v>
      </c>
      <c r="W8" s="11">
        <v>11.24</v>
      </c>
      <c r="X8" s="11">
        <v>15.2</v>
      </c>
      <c r="Y8" s="11">
        <v>3.5</v>
      </c>
      <c r="Z8" s="11">
        <v>5.0999999999999996</v>
      </c>
      <c r="AA8" s="11">
        <v>10.18</v>
      </c>
      <c r="AB8" s="11">
        <v>7.41</v>
      </c>
      <c r="AC8" s="11">
        <v>4.5199999999999996</v>
      </c>
      <c r="AD8" s="11">
        <v>6.2</v>
      </c>
      <c r="AE8" s="11">
        <v>3.28</v>
      </c>
      <c r="AF8" s="11">
        <v>9.99</v>
      </c>
      <c r="AG8" s="11">
        <v>3.44</v>
      </c>
      <c r="AH8" s="11">
        <v>9.3000000000000007</v>
      </c>
      <c r="AI8" s="11">
        <v>32.909999999999997</v>
      </c>
      <c r="AJ8" s="11">
        <v>48.26</v>
      </c>
      <c r="AK8" s="11">
        <v>21.35</v>
      </c>
      <c r="AL8" s="11">
        <v>4.5199999999999996</v>
      </c>
      <c r="AM8" s="11">
        <v>6.7</v>
      </c>
      <c r="AN8" s="11">
        <v>2.95</v>
      </c>
      <c r="AO8" s="11">
        <v>38.659999999999997</v>
      </c>
      <c r="AP8" s="11">
        <v>2.91</v>
      </c>
      <c r="AQ8" s="11">
        <v>23.24</v>
      </c>
      <c r="AR8" s="11">
        <v>8.43</v>
      </c>
      <c r="AS8" s="11">
        <v>2.4</v>
      </c>
      <c r="AT8" s="11">
        <v>19.8</v>
      </c>
      <c r="AU8" s="11">
        <v>0.3</v>
      </c>
      <c r="AV8" s="11">
        <v>13.88</v>
      </c>
      <c r="AW8" s="11">
        <v>1.75</v>
      </c>
      <c r="AX8" s="11">
        <v>83.62</v>
      </c>
      <c r="AY8" s="11">
        <v>19.940000000000001</v>
      </c>
      <c r="AZ8" s="11">
        <v>5.04</v>
      </c>
      <c r="BA8" s="11">
        <v>3.28</v>
      </c>
      <c r="BB8" s="11">
        <v>0.2</v>
      </c>
      <c r="BC8" s="11">
        <v>7.3</v>
      </c>
      <c r="BD8" s="11">
        <v>7.88</v>
      </c>
      <c r="BE8" s="11">
        <v>7.82</v>
      </c>
      <c r="BF8" s="11">
        <v>0.1</v>
      </c>
      <c r="BG8" s="11" t="s">
        <v>9</v>
      </c>
      <c r="BH8" s="11">
        <v>2.1</v>
      </c>
      <c r="BI8" s="11">
        <v>13.76</v>
      </c>
      <c r="BJ8" s="11">
        <v>1.73</v>
      </c>
      <c r="BK8" s="11">
        <v>1.95</v>
      </c>
      <c r="BL8" s="11">
        <v>1.8</v>
      </c>
      <c r="BM8" s="11">
        <v>6.49</v>
      </c>
      <c r="BN8" s="11">
        <v>7.29</v>
      </c>
      <c r="BO8" s="11">
        <v>5.7</v>
      </c>
      <c r="BP8" s="11">
        <v>10.95</v>
      </c>
      <c r="BQ8" s="11">
        <v>5.98</v>
      </c>
      <c r="BR8" s="11">
        <v>1.57</v>
      </c>
      <c r="BS8" s="11">
        <v>1.58</v>
      </c>
      <c r="BT8" s="11">
        <v>19.399999999999999</v>
      </c>
      <c r="BU8" s="11">
        <v>9.32</v>
      </c>
      <c r="BV8" s="11">
        <v>22.87</v>
      </c>
      <c r="BW8" s="11" t="s">
        <v>9</v>
      </c>
      <c r="BX8" s="11">
        <v>3.09</v>
      </c>
      <c r="BY8" s="11">
        <v>3.23</v>
      </c>
      <c r="BZ8" s="11">
        <v>8.92</v>
      </c>
      <c r="CA8" s="11">
        <v>2.74</v>
      </c>
      <c r="CB8" s="11">
        <v>3.85</v>
      </c>
      <c r="CC8" s="11">
        <v>2.11</v>
      </c>
      <c r="CD8" s="11">
        <v>4.54</v>
      </c>
      <c r="CE8" s="11">
        <v>1.41</v>
      </c>
      <c r="CF8" s="11">
        <v>1.69</v>
      </c>
      <c r="CG8" s="11">
        <v>8.27</v>
      </c>
      <c r="CH8" s="11">
        <v>13.06</v>
      </c>
      <c r="CI8" s="11">
        <v>20.239999999999998</v>
      </c>
      <c r="CJ8" s="11">
        <v>8.91</v>
      </c>
      <c r="CK8" s="11">
        <v>9.61</v>
      </c>
      <c r="CL8" s="11">
        <v>2.14</v>
      </c>
      <c r="CM8" s="11">
        <v>9.0500000000000007</v>
      </c>
      <c r="CN8" s="11">
        <v>5.62</v>
      </c>
      <c r="CO8" s="11">
        <v>3.5</v>
      </c>
      <c r="CP8" s="11" t="s">
        <v>9</v>
      </c>
      <c r="CQ8" s="11" t="s">
        <v>9</v>
      </c>
      <c r="CR8" s="11">
        <v>2.6</v>
      </c>
      <c r="CS8" s="11" t="s">
        <v>9</v>
      </c>
      <c r="CT8" s="11">
        <v>5.0999999999999996</v>
      </c>
      <c r="CU8" s="11">
        <v>5.7</v>
      </c>
      <c r="CV8" s="11" t="s">
        <v>9</v>
      </c>
      <c r="CW8" s="11">
        <v>0.06</v>
      </c>
      <c r="CX8" s="11">
        <v>1.9</v>
      </c>
      <c r="CY8" s="11" t="s">
        <v>9</v>
      </c>
      <c r="CZ8" s="11">
        <v>1.4</v>
      </c>
      <c r="DA8" s="11">
        <v>4.2</v>
      </c>
      <c r="DB8" s="11">
        <v>1.4</v>
      </c>
      <c r="DC8" s="11">
        <v>0.5</v>
      </c>
      <c r="DD8" s="11">
        <v>1.64</v>
      </c>
      <c r="DE8" s="11">
        <v>0.54</v>
      </c>
      <c r="DF8" s="11" t="s">
        <v>9</v>
      </c>
      <c r="DG8" s="11">
        <v>51.62</v>
      </c>
      <c r="DH8" s="11">
        <v>16.21</v>
      </c>
      <c r="DI8" s="11">
        <v>17.45</v>
      </c>
      <c r="DJ8" s="11">
        <v>13.52</v>
      </c>
      <c r="DK8" s="11">
        <v>25.1</v>
      </c>
      <c r="DL8" s="11">
        <v>13.7</v>
      </c>
      <c r="DM8" s="11">
        <v>16.079999999999998</v>
      </c>
      <c r="DN8" s="11">
        <v>17.350000000000001</v>
      </c>
      <c r="DO8" s="11">
        <v>41.57</v>
      </c>
      <c r="DP8" s="11">
        <v>56.59</v>
      </c>
      <c r="DQ8" s="11">
        <v>49.5</v>
      </c>
      <c r="DR8" s="11">
        <v>40.76</v>
      </c>
      <c r="DS8" s="11">
        <v>27.22</v>
      </c>
      <c r="DT8" s="36" t="s">
        <v>8</v>
      </c>
      <c r="DU8" s="4">
        <v>37.369999999999997</v>
      </c>
      <c r="DV8" s="4">
        <v>18.66</v>
      </c>
      <c r="DW8" s="4">
        <v>20.92</v>
      </c>
      <c r="DX8" s="4">
        <v>12.58</v>
      </c>
      <c r="DY8" s="4">
        <v>26.56</v>
      </c>
      <c r="DZ8" s="4">
        <v>23.3</v>
      </c>
      <c r="EA8" s="4">
        <v>17.899999999999999</v>
      </c>
    </row>
    <row r="9" spans="1:131">
      <c r="A9" s="8" t="s">
        <v>0</v>
      </c>
      <c r="B9" s="8" t="s">
        <v>27</v>
      </c>
      <c r="C9" s="8" t="s">
        <v>10</v>
      </c>
      <c r="D9" s="9">
        <v>36.380000000000003</v>
      </c>
      <c r="E9" s="11">
        <v>16.14</v>
      </c>
      <c r="F9" s="11">
        <v>148.5</v>
      </c>
      <c r="G9" s="11">
        <v>145.26</v>
      </c>
      <c r="H9" s="11">
        <v>131.27000000000001</v>
      </c>
      <c r="I9" s="11">
        <v>115.01</v>
      </c>
      <c r="J9" s="11">
        <v>60.6</v>
      </c>
      <c r="K9" s="11">
        <v>83.6</v>
      </c>
      <c r="L9" s="11">
        <v>139.05000000000001</v>
      </c>
      <c r="M9" s="11">
        <v>107.98</v>
      </c>
      <c r="N9" s="11">
        <v>86.18</v>
      </c>
      <c r="O9" s="11">
        <v>275.77</v>
      </c>
      <c r="P9" s="11">
        <v>93.81</v>
      </c>
      <c r="Q9" s="11">
        <v>204.86</v>
      </c>
      <c r="R9" s="11">
        <v>254.4</v>
      </c>
      <c r="S9" s="11">
        <v>82.89</v>
      </c>
      <c r="T9" s="11">
        <v>52.21</v>
      </c>
      <c r="U9" s="11">
        <v>57.31</v>
      </c>
      <c r="V9" s="11">
        <v>33.9</v>
      </c>
      <c r="W9" s="11">
        <v>20.69</v>
      </c>
      <c r="X9" s="11">
        <v>47.04</v>
      </c>
      <c r="Y9" s="11">
        <v>72.48</v>
      </c>
      <c r="Z9" s="11">
        <v>102.36</v>
      </c>
      <c r="AA9" s="11">
        <v>252.42</v>
      </c>
      <c r="AB9" s="11">
        <v>87.81</v>
      </c>
      <c r="AC9" s="11">
        <v>153.02000000000001</v>
      </c>
      <c r="AD9" s="11">
        <v>176.98</v>
      </c>
      <c r="AE9" s="11">
        <v>87.71</v>
      </c>
      <c r="AF9" s="11">
        <v>123.81</v>
      </c>
      <c r="AG9" s="11">
        <v>217.05</v>
      </c>
      <c r="AH9" s="11">
        <v>133.88999999999999</v>
      </c>
      <c r="AI9" s="11">
        <v>113.86</v>
      </c>
      <c r="AJ9" s="11">
        <v>86.96</v>
      </c>
      <c r="AK9" s="11">
        <v>67.89</v>
      </c>
      <c r="AL9" s="11">
        <v>188.91</v>
      </c>
      <c r="AM9" s="11">
        <v>312.2</v>
      </c>
      <c r="AN9" s="11">
        <v>155.96</v>
      </c>
      <c r="AO9" s="11">
        <v>131.87</v>
      </c>
      <c r="AP9" s="11">
        <v>155.16999999999999</v>
      </c>
      <c r="AQ9" s="11">
        <v>183.75</v>
      </c>
      <c r="AR9" s="11">
        <v>131.9</v>
      </c>
      <c r="AS9" s="11">
        <v>220.58</v>
      </c>
      <c r="AT9" s="11">
        <v>117.82</v>
      </c>
      <c r="AU9" s="11">
        <v>77.650000000000006</v>
      </c>
      <c r="AV9" s="11">
        <v>271.51</v>
      </c>
      <c r="AW9" s="11">
        <v>169.24</v>
      </c>
      <c r="AX9" s="11">
        <v>230.18</v>
      </c>
      <c r="AY9" s="11">
        <v>256.49</v>
      </c>
      <c r="AZ9" s="11">
        <v>126.91</v>
      </c>
      <c r="BA9" s="11">
        <v>104.17</v>
      </c>
      <c r="BB9" s="11">
        <v>95.67</v>
      </c>
      <c r="BC9" s="11">
        <v>94.31</v>
      </c>
      <c r="BD9" s="11">
        <v>75.930000000000007</v>
      </c>
      <c r="BE9" s="11">
        <v>248.36</v>
      </c>
      <c r="BF9" s="11">
        <v>150.05000000000001</v>
      </c>
      <c r="BG9" s="11">
        <v>104.48</v>
      </c>
      <c r="BH9" s="11">
        <v>396.66</v>
      </c>
      <c r="BI9" s="11">
        <v>194.05</v>
      </c>
      <c r="BJ9" s="11">
        <v>288.29000000000002</v>
      </c>
      <c r="BK9" s="11">
        <v>375.54</v>
      </c>
      <c r="BL9" s="11">
        <v>208.8</v>
      </c>
      <c r="BM9" s="11">
        <v>151.24</v>
      </c>
      <c r="BN9" s="11">
        <v>137.97999999999999</v>
      </c>
      <c r="BO9" s="11">
        <v>108.61</v>
      </c>
      <c r="BP9" s="11">
        <v>142.46</v>
      </c>
      <c r="BQ9" s="11">
        <v>302.43</v>
      </c>
      <c r="BR9" s="11">
        <v>70.790000000000006</v>
      </c>
      <c r="BS9" s="11">
        <v>120.1</v>
      </c>
      <c r="BT9" s="11">
        <v>288.51</v>
      </c>
      <c r="BU9" s="11">
        <v>342.18</v>
      </c>
      <c r="BV9" s="11">
        <v>290.2</v>
      </c>
      <c r="BW9" s="11">
        <v>633.29</v>
      </c>
      <c r="BX9" s="11">
        <v>135.28</v>
      </c>
      <c r="BY9" s="11">
        <v>200.06</v>
      </c>
      <c r="BZ9" s="11">
        <v>271.74</v>
      </c>
      <c r="CA9" s="11">
        <v>621.21</v>
      </c>
      <c r="CB9" s="11">
        <v>617.36</v>
      </c>
      <c r="CC9" s="11">
        <v>350.28</v>
      </c>
      <c r="CD9" s="11">
        <v>87.77</v>
      </c>
      <c r="CE9" s="11">
        <v>121.58</v>
      </c>
      <c r="CF9" s="11">
        <v>194.95</v>
      </c>
      <c r="CG9" s="11">
        <v>156.72999999999999</v>
      </c>
      <c r="CH9" s="11">
        <v>267.81</v>
      </c>
      <c r="CI9" s="11">
        <v>585.09</v>
      </c>
      <c r="CJ9" s="11">
        <v>152.47999999999999</v>
      </c>
      <c r="CK9" s="11">
        <v>368.91</v>
      </c>
      <c r="CL9" s="11">
        <v>202.78</v>
      </c>
      <c r="CM9" s="11">
        <v>439.32</v>
      </c>
      <c r="CN9" s="11">
        <v>284.58</v>
      </c>
      <c r="CO9" s="11">
        <v>1207.68</v>
      </c>
      <c r="CP9" s="11">
        <v>224.12</v>
      </c>
      <c r="CQ9" s="11">
        <v>134.71</v>
      </c>
      <c r="CR9" s="11">
        <v>265.60000000000002</v>
      </c>
      <c r="CS9" s="11">
        <v>299.54000000000002</v>
      </c>
      <c r="CT9" s="11">
        <v>504.28</v>
      </c>
      <c r="CU9" s="11">
        <v>406.81</v>
      </c>
      <c r="CV9" s="11">
        <v>560.11</v>
      </c>
      <c r="CW9" s="11">
        <v>266.3</v>
      </c>
      <c r="CX9" s="11">
        <v>327.79</v>
      </c>
      <c r="CY9" s="11">
        <v>372.54</v>
      </c>
      <c r="CZ9" s="11">
        <v>238.97</v>
      </c>
      <c r="DA9" s="11">
        <v>585.79</v>
      </c>
      <c r="DB9" s="11">
        <v>444.99</v>
      </c>
      <c r="DC9" s="11">
        <v>519.78</v>
      </c>
      <c r="DD9" s="11">
        <v>679.56</v>
      </c>
      <c r="DE9" s="11">
        <v>630.95000000000005</v>
      </c>
      <c r="DF9" s="11">
        <v>380.4</v>
      </c>
      <c r="DG9" s="11">
        <v>457.86</v>
      </c>
      <c r="DH9" s="11">
        <v>486.18</v>
      </c>
      <c r="DI9" s="11">
        <v>222.78</v>
      </c>
      <c r="DJ9" s="11">
        <v>333.47</v>
      </c>
      <c r="DK9" s="11">
        <v>438.04</v>
      </c>
      <c r="DL9" s="11">
        <v>378.2</v>
      </c>
      <c r="DM9" s="11">
        <v>585.85</v>
      </c>
      <c r="DN9" s="11">
        <v>607.34</v>
      </c>
      <c r="DO9" s="11">
        <v>944.69</v>
      </c>
      <c r="DP9" s="11">
        <v>517.30999999999995</v>
      </c>
      <c r="DQ9" s="11">
        <v>622.35</v>
      </c>
      <c r="DR9" s="11">
        <v>478.05</v>
      </c>
      <c r="DS9" s="11">
        <v>964.38</v>
      </c>
      <c r="DT9" s="36" t="s">
        <v>10</v>
      </c>
      <c r="DU9" s="4">
        <v>188.16</v>
      </c>
      <c r="DV9" s="4">
        <v>166.92</v>
      </c>
      <c r="DW9" s="4">
        <v>445.93</v>
      </c>
      <c r="DX9" s="4">
        <v>303.29000000000002</v>
      </c>
      <c r="DY9" s="4">
        <v>246.96</v>
      </c>
      <c r="DZ9" s="4">
        <v>645.76</v>
      </c>
      <c r="EA9" s="4">
        <v>1126.3499999999999</v>
      </c>
    </row>
    <row r="10" spans="1:131">
      <c r="A10" s="8" t="s">
        <v>0</v>
      </c>
      <c r="B10" s="8" t="s">
        <v>27</v>
      </c>
      <c r="C10" s="8" t="s">
        <v>11</v>
      </c>
      <c r="D10" s="9">
        <v>11.350000000000001</v>
      </c>
      <c r="E10" s="11">
        <v>52.62</v>
      </c>
      <c r="F10" s="11">
        <v>24.71</v>
      </c>
      <c r="G10" s="11">
        <v>76.56</v>
      </c>
      <c r="H10" s="11">
        <v>106.33</v>
      </c>
      <c r="I10" s="11">
        <v>23.48</v>
      </c>
      <c r="J10" s="11">
        <v>128.47999999999999</v>
      </c>
      <c r="K10" s="11">
        <v>270.8</v>
      </c>
      <c r="L10" s="11">
        <v>30.13</v>
      </c>
      <c r="M10" s="11">
        <v>19.100000000000001</v>
      </c>
      <c r="N10" s="11">
        <v>32.880000000000003</v>
      </c>
      <c r="O10" s="11">
        <v>44.2</v>
      </c>
      <c r="P10" s="11">
        <v>16.079999999999998</v>
      </c>
      <c r="Q10" s="11">
        <v>475.59</v>
      </c>
      <c r="R10" s="11">
        <v>29.41</v>
      </c>
      <c r="S10" s="11">
        <v>310.02999999999997</v>
      </c>
      <c r="T10" s="11">
        <v>365.45</v>
      </c>
      <c r="U10" s="11">
        <v>32.659999999999997</v>
      </c>
      <c r="V10" s="11">
        <v>23.9</v>
      </c>
      <c r="W10" s="11">
        <v>22.9</v>
      </c>
      <c r="X10" s="11">
        <v>30.94</v>
      </c>
      <c r="Y10" s="11">
        <v>54.8</v>
      </c>
      <c r="Z10" s="11">
        <v>64.099999999999994</v>
      </c>
      <c r="AA10" s="11">
        <v>910.5</v>
      </c>
      <c r="AB10" s="11">
        <v>16.079999999999998</v>
      </c>
      <c r="AC10" s="11">
        <v>335.1</v>
      </c>
      <c r="AD10" s="11">
        <v>194.9</v>
      </c>
      <c r="AE10" s="11">
        <v>464.6</v>
      </c>
      <c r="AF10" s="11">
        <v>119.09</v>
      </c>
      <c r="AG10" s="11">
        <v>242.96</v>
      </c>
      <c r="AH10" s="11">
        <v>531.87</v>
      </c>
      <c r="AI10" s="11">
        <v>1150.32</v>
      </c>
      <c r="AJ10" s="11">
        <v>40.43</v>
      </c>
      <c r="AK10" s="11">
        <v>32.15</v>
      </c>
      <c r="AL10" s="11">
        <v>328.86</v>
      </c>
      <c r="AM10" s="11">
        <v>780.76</v>
      </c>
      <c r="AN10" s="11">
        <v>436.41</v>
      </c>
      <c r="AO10" s="11">
        <v>39.11</v>
      </c>
      <c r="AP10" s="11">
        <v>1024.8399999999999</v>
      </c>
      <c r="AQ10" s="11">
        <v>876.02</v>
      </c>
      <c r="AR10" s="11">
        <v>845.38</v>
      </c>
      <c r="AS10" s="11">
        <v>843.11</v>
      </c>
      <c r="AT10" s="11">
        <v>461.87</v>
      </c>
      <c r="AU10" s="11">
        <v>1072.21</v>
      </c>
      <c r="AV10" s="11">
        <v>1831.9</v>
      </c>
      <c r="AW10" s="11">
        <v>352.13</v>
      </c>
      <c r="AX10" s="11">
        <v>542.21</v>
      </c>
      <c r="AY10" s="11">
        <v>2062.63</v>
      </c>
      <c r="AZ10" s="11">
        <v>541.83000000000004</v>
      </c>
      <c r="BA10" s="11">
        <v>448.71</v>
      </c>
      <c r="BB10" s="11">
        <v>972.35</v>
      </c>
      <c r="BC10" s="11">
        <v>530.17999999999995</v>
      </c>
      <c r="BD10" s="11">
        <v>404.28</v>
      </c>
      <c r="BE10" s="11">
        <v>1844.94</v>
      </c>
      <c r="BF10" s="11">
        <v>308.45999999999998</v>
      </c>
      <c r="BG10" s="11">
        <v>1231.96</v>
      </c>
      <c r="BH10" s="11">
        <v>1682.59</v>
      </c>
      <c r="BI10" s="11">
        <v>637.14</v>
      </c>
      <c r="BJ10" s="11">
        <v>543.51</v>
      </c>
      <c r="BK10" s="11">
        <v>1728.36</v>
      </c>
      <c r="BL10" s="11">
        <v>2042.34</v>
      </c>
      <c r="BM10" s="11">
        <v>114.99</v>
      </c>
      <c r="BN10" s="11">
        <v>296.27999999999997</v>
      </c>
      <c r="BO10" s="11">
        <v>239.43</v>
      </c>
      <c r="BP10" s="11">
        <v>282.82</v>
      </c>
      <c r="BQ10" s="11">
        <v>694.06</v>
      </c>
      <c r="BR10" s="11">
        <v>37.06</v>
      </c>
      <c r="BS10" s="11">
        <v>1190.01</v>
      </c>
      <c r="BT10" s="11">
        <v>771.9</v>
      </c>
      <c r="BU10" s="11">
        <v>384.79</v>
      </c>
      <c r="BV10" s="11">
        <v>96.09</v>
      </c>
      <c r="BW10" s="11">
        <v>5995.41</v>
      </c>
      <c r="BX10" s="11">
        <v>1891.17</v>
      </c>
      <c r="BY10" s="11">
        <v>84.23</v>
      </c>
      <c r="BZ10" s="11">
        <v>1040.02</v>
      </c>
      <c r="CA10" s="11">
        <v>175.75</v>
      </c>
      <c r="CB10" s="11">
        <v>240.53</v>
      </c>
      <c r="CC10" s="11">
        <v>1529.83</v>
      </c>
      <c r="CD10" s="11">
        <v>71.09</v>
      </c>
      <c r="CE10" s="11">
        <v>721.52</v>
      </c>
      <c r="CF10" s="11">
        <v>2466.15</v>
      </c>
      <c r="CG10" s="11">
        <v>1049.29</v>
      </c>
      <c r="CH10" s="11">
        <v>791.7</v>
      </c>
      <c r="CI10" s="11">
        <v>5273.3</v>
      </c>
      <c r="CJ10" s="11">
        <v>290.29000000000002</v>
      </c>
      <c r="CK10" s="11">
        <v>371.16</v>
      </c>
      <c r="CL10" s="11">
        <v>1393.47</v>
      </c>
      <c r="CM10" s="11">
        <v>33.659999999999997</v>
      </c>
      <c r="CN10" s="11">
        <v>87.63</v>
      </c>
      <c r="CO10" s="11">
        <v>1066.24</v>
      </c>
      <c r="CP10" s="11">
        <v>12.23</v>
      </c>
      <c r="CQ10" s="11">
        <v>134.58000000000001</v>
      </c>
      <c r="CR10" s="11">
        <v>997.34</v>
      </c>
      <c r="CS10" s="11">
        <v>394.67</v>
      </c>
      <c r="CT10" s="11">
        <v>359.43</v>
      </c>
      <c r="CU10" s="11">
        <v>1708.7</v>
      </c>
      <c r="CV10" s="11">
        <v>136.63</v>
      </c>
      <c r="CW10" s="11">
        <v>44.93</v>
      </c>
      <c r="CX10" s="11">
        <v>1223.68</v>
      </c>
      <c r="CY10" s="11">
        <v>54.84</v>
      </c>
      <c r="CZ10" s="11">
        <v>140.49</v>
      </c>
      <c r="DA10" s="11">
        <v>817.71</v>
      </c>
      <c r="DB10" s="11">
        <v>9.3000000000000007</v>
      </c>
      <c r="DC10" s="11">
        <v>13.4</v>
      </c>
      <c r="DD10" s="11">
        <v>58.06</v>
      </c>
      <c r="DE10" s="11">
        <v>77.19</v>
      </c>
      <c r="DF10" s="11">
        <v>98.82</v>
      </c>
      <c r="DG10" s="11">
        <v>25.2</v>
      </c>
      <c r="DH10" s="11">
        <v>174.82</v>
      </c>
      <c r="DI10" s="11">
        <v>122.55</v>
      </c>
      <c r="DJ10" s="11">
        <v>1474.62</v>
      </c>
      <c r="DK10" s="11">
        <v>96.11</v>
      </c>
      <c r="DL10" s="11">
        <v>187.05</v>
      </c>
      <c r="DM10" s="11">
        <v>148.03</v>
      </c>
      <c r="DN10" s="11">
        <v>102.68</v>
      </c>
      <c r="DO10" s="11">
        <v>33.380000000000003</v>
      </c>
      <c r="DP10" s="11">
        <v>6.29</v>
      </c>
      <c r="DQ10" s="11">
        <v>16.55</v>
      </c>
      <c r="DR10" s="11">
        <v>18.3</v>
      </c>
      <c r="DS10" s="11">
        <v>30.96</v>
      </c>
      <c r="DT10" s="36" t="s">
        <v>11</v>
      </c>
      <c r="DU10" s="4">
        <v>38.119999999999997</v>
      </c>
      <c r="DV10" s="4">
        <v>18.600000000000001</v>
      </c>
      <c r="DW10" s="4">
        <v>11.9</v>
      </c>
      <c r="DX10" s="4">
        <v>20.04</v>
      </c>
      <c r="DY10" s="4">
        <v>312.10000000000002</v>
      </c>
      <c r="DZ10" s="4">
        <v>2099.37</v>
      </c>
      <c r="EA10" s="4">
        <v>12.31</v>
      </c>
    </row>
    <row r="11" spans="1:131">
      <c r="A11" s="8" t="s">
        <v>0</v>
      </c>
      <c r="B11" s="8" t="s">
        <v>27</v>
      </c>
      <c r="C11" s="8" t="s">
        <v>12</v>
      </c>
      <c r="D11" s="9">
        <v>40.29</v>
      </c>
      <c r="E11" s="11">
        <v>47.49</v>
      </c>
      <c r="F11" s="11">
        <v>16.23</v>
      </c>
      <c r="G11" s="11">
        <v>39.159999999999997</v>
      </c>
      <c r="H11" s="11">
        <v>37.99</v>
      </c>
      <c r="I11" s="11">
        <v>33.46</v>
      </c>
      <c r="J11" s="11">
        <v>25.4</v>
      </c>
      <c r="K11" s="11">
        <v>31.9</v>
      </c>
      <c r="L11" s="11">
        <v>77.930000000000007</v>
      </c>
      <c r="M11" s="11">
        <v>30.58</v>
      </c>
      <c r="N11" s="11">
        <v>24.93</v>
      </c>
      <c r="O11" s="11">
        <v>37.44</v>
      </c>
      <c r="P11" s="11">
        <v>32.49</v>
      </c>
      <c r="Q11" s="11">
        <v>10.82</v>
      </c>
      <c r="R11" s="11">
        <v>40.549999999999997</v>
      </c>
      <c r="S11" s="11">
        <v>38.06</v>
      </c>
      <c r="T11" s="11">
        <v>28.86</v>
      </c>
      <c r="U11" s="11">
        <v>83.94</v>
      </c>
      <c r="V11" s="11">
        <v>31.25</v>
      </c>
      <c r="W11" s="11">
        <v>54.59</v>
      </c>
      <c r="X11" s="11">
        <v>85.77</v>
      </c>
      <c r="Y11" s="11">
        <v>24.29</v>
      </c>
      <c r="Z11" s="11">
        <v>72.41</v>
      </c>
      <c r="AA11" s="11">
        <v>91.5</v>
      </c>
      <c r="AB11" s="11">
        <v>32.49</v>
      </c>
      <c r="AC11" s="11">
        <v>47.11</v>
      </c>
      <c r="AD11" s="11">
        <v>42.94</v>
      </c>
      <c r="AE11" s="11">
        <v>78.41</v>
      </c>
      <c r="AF11" s="11">
        <v>115.8</v>
      </c>
      <c r="AG11" s="11">
        <v>101.38</v>
      </c>
      <c r="AH11" s="11">
        <v>22.44</v>
      </c>
      <c r="AI11" s="11">
        <v>80.06</v>
      </c>
      <c r="AJ11" s="11">
        <v>83.36</v>
      </c>
      <c r="AK11" s="11">
        <v>145.24</v>
      </c>
      <c r="AL11" s="11">
        <v>82.44</v>
      </c>
      <c r="AM11" s="11">
        <v>82.15</v>
      </c>
      <c r="AN11" s="11">
        <v>5.07</v>
      </c>
      <c r="AO11" s="11">
        <v>43.84</v>
      </c>
      <c r="AP11" s="11">
        <v>39.76</v>
      </c>
      <c r="AQ11" s="11">
        <v>24.68</v>
      </c>
      <c r="AR11" s="11">
        <v>82.12</v>
      </c>
      <c r="AS11" s="11">
        <v>53.05</v>
      </c>
      <c r="AT11" s="11">
        <v>37.93</v>
      </c>
      <c r="AU11" s="11">
        <v>46.48</v>
      </c>
      <c r="AV11" s="11">
        <v>68.56</v>
      </c>
      <c r="AW11" s="11">
        <v>15.85</v>
      </c>
      <c r="AX11" s="11">
        <v>44.14</v>
      </c>
      <c r="AY11" s="11">
        <v>174.4</v>
      </c>
      <c r="AZ11" s="11">
        <v>16.87</v>
      </c>
      <c r="BA11" s="11">
        <v>106.38</v>
      </c>
      <c r="BB11" s="11">
        <v>180.45</v>
      </c>
      <c r="BC11" s="11">
        <v>133.88999999999999</v>
      </c>
      <c r="BD11" s="11">
        <v>170.19</v>
      </c>
      <c r="BE11" s="11">
        <v>238.98</v>
      </c>
      <c r="BF11" s="11">
        <v>102.7</v>
      </c>
      <c r="BG11" s="11">
        <v>305.20999999999998</v>
      </c>
      <c r="BH11" s="11">
        <v>419.21</v>
      </c>
      <c r="BI11" s="11">
        <v>138.87</v>
      </c>
      <c r="BJ11" s="11">
        <v>193.71</v>
      </c>
      <c r="BK11" s="11">
        <v>139.51</v>
      </c>
      <c r="BL11" s="11">
        <v>328.37</v>
      </c>
      <c r="BM11" s="11">
        <v>86.42</v>
      </c>
      <c r="BN11" s="11">
        <v>351.35</v>
      </c>
      <c r="BO11" s="11">
        <v>70.14</v>
      </c>
      <c r="BP11" s="11">
        <v>952.68</v>
      </c>
      <c r="BQ11" s="11">
        <v>715.18</v>
      </c>
      <c r="BR11" s="11">
        <v>164.18</v>
      </c>
      <c r="BS11" s="11">
        <v>269.7</v>
      </c>
      <c r="BT11" s="11">
        <v>109.17</v>
      </c>
      <c r="BU11" s="11">
        <v>647.51</v>
      </c>
      <c r="BV11" s="11">
        <v>603.22</v>
      </c>
      <c r="BW11" s="11">
        <v>484.61</v>
      </c>
      <c r="BX11" s="11">
        <v>542.91</v>
      </c>
      <c r="BY11" s="11">
        <v>493.85</v>
      </c>
      <c r="BZ11" s="11">
        <v>320.3</v>
      </c>
      <c r="CA11" s="11">
        <v>448.12</v>
      </c>
      <c r="CB11" s="11">
        <v>460.57</v>
      </c>
      <c r="CC11" s="11">
        <v>988.61</v>
      </c>
      <c r="CD11" s="11">
        <v>712.53</v>
      </c>
      <c r="CE11" s="11">
        <v>693.67</v>
      </c>
      <c r="CF11" s="11">
        <v>895.13</v>
      </c>
      <c r="CG11" s="11">
        <v>1273.47</v>
      </c>
      <c r="CH11" s="11">
        <v>471.63</v>
      </c>
      <c r="CI11" s="11">
        <v>737.66</v>
      </c>
      <c r="CJ11" s="11">
        <v>1003.01</v>
      </c>
      <c r="CK11" s="11">
        <v>311.82</v>
      </c>
      <c r="CL11" s="11">
        <v>1384.38</v>
      </c>
      <c r="CM11" s="11">
        <v>343.76</v>
      </c>
      <c r="CN11" s="11">
        <v>236.06</v>
      </c>
      <c r="CO11" s="11">
        <v>104.21</v>
      </c>
      <c r="CP11" s="11">
        <v>155.94999999999999</v>
      </c>
      <c r="CQ11" s="11">
        <v>60.88</v>
      </c>
      <c r="CR11" s="11">
        <v>270.58</v>
      </c>
      <c r="CS11" s="11">
        <v>646.19000000000005</v>
      </c>
      <c r="CT11" s="11">
        <v>113.16</v>
      </c>
      <c r="CU11" s="11">
        <v>303.27999999999997</v>
      </c>
      <c r="CV11" s="11">
        <v>244.88</v>
      </c>
      <c r="CW11" s="11">
        <v>227.98</v>
      </c>
      <c r="CX11" s="11">
        <v>215.2</v>
      </c>
      <c r="CY11" s="11">
        <v>103.78</v>
      </c>
      <c r="CZ11" s="11">
        <v>188.89</v>
      </c>
      <c r="DA11" s="11">
        <v>148.80000000000001</v>
      </c>
      <c r="DB11" s="11">
        <v>90.28</v>
      </c>
      <c r="DC11" s="11">
        <v>162.80000000000001</v>
      </c>
      <c r="DD11" s="11">
        <v>206.27</v>
      </c>
      <c r="DE11" s="11">
        <v>260.49</v>
      </c>
      <c r="DF11" s="11">
        <v>242.88</v>
      </c>
      <c r="DG11" s="11">
        <v>250.05</v>
      </c>
      <c r="DH11" s="11">
        <v>126.06</v>
      </c>
      <c r="DI11" s="11">
        <v>155.18</v>
      </c>
      <c r="DJ11" s="11">
        <v>91.43</v>
      </c>
      <c r="DK11" s="11">
        <v>242.05</v>
      </c>
      <c r="DL11" s="11">
        <v>189.97</v>
      </c>
      <c r="DM11" s="11">
        <v>167.94</v>
      </c>
      <c r="DN11" s="11">
        <v>87.91</v>
      </c>
      <c r="DO11" s="11">
        <v>103.4</v>
      </c>
      <c r="DP11" s="11">
        <v>191.9</v>
      </c>
      <c r="DQ11" s="11">
        <v>116.85</v>
      </c>
      <c r="DR11" s="11">
        <v>101.7</v>
      </c>
      <c r="DS11" s="11">
        <v>153.63</v>
      </c>
      <c r="DT11" s="36" t="s">
        <v>12</v>
      </c>
      <c r="DU11" s="4">
        <v>107.62</v>
      </c>
      <c r="DV11" s="4">
        <v>65.41</v>
      </c>
      <c r="DW11" s="4">
        <v>110.84</v>
      </c>
      <c r="DX11" s="4">
        <v>288.45</v>
      </c>
      <c r="DY11" s="4">
        <v>127.81</v>
      </c>
      <c r="DZ11" s="4">
        <v>125.36</v>
      </c>
      <c r="EA11" s="4">
        <v>79.87</v>
      </c>
    </row>
    <row r="12" spans="1:131">
      <c r="A12" s="8" t="s">
        <v>0</v>
      </c>
      <c r="B12" s="8" t="s">
        <v>27</v>
      </c>
      <c r="C12" s="8" t="s">
        <v>13</v>
      </c>
      <c r="D12" s="9">
        <v>817.93999999999994</v>
      </c>
      <c r="E12" s="11">
        <v>781.68</v>
      </c>
      <c r="F12" s="11">
        <v>1025.47</v>
      </c>
      <c r="G12" s="11">
        <v>1792.38</v>
      </c>
      <c r="H12" s="11">
        <v>2083.39</v>
      </c>
      <c r="I12" s="11">
        <v>3322.77</v>
      </c>
      <c r="J12" s="11">
        <v>978.73</v>
      </c>
      <c r="K12" s="11">
        <v>838.09</v>
      </c>
      <c r="L12" s="11">
        <v>899.01</v>
      </c>
      <c r="M12" s="11">
        <v>1060.3800000000001</v>
      </c>
      <c r="N12" s="11">
        <v>885.49</v>
      </c>
      <c r="O12" s="11">
        <v>831.85</v>
      </c>
      <c r="P12" s="11">
        <v>838</v>
      </c>
      <c r="Q12" s="11">
        <v>740.93</v>
      </c>
      <c r="R12" s="11">
        <v>876.01</v>
      </c>
      <c r="S12" s="11">
        <v>1083.93</v>
      </c>
      <c r="T12" s="11">
        <v>1019.43</v>
      </c>
      <c r="U12" s="11">
        <v>3257.55</v>
      </c>
      <c r="V12" s="11">
        <v>1015.65</v>
      </c>
      <c r="W12" s="11">
        <v>934.94</v>
      </c>
      <c r="X12" s="11">
        <v>1080.1199999999999</v>
      </c>
      <c r="Y12" s="11">
        <v>1093.06</v>
      </c>
      <c r="Z12" s="11">
        <v>1287.79</v>
      </c>
      <c r="AA12" s="11">
        <v>2205.7600000000002</v>
      </c>
      <c r="AB12" s="11">
        <v>802.38</v>
      </c>
      <c r="AC12" s="11">
        <v>952.64</v>
      </c>
      <c r="AD12" s="11">
        <v>1157.22</v>
      </c>
      <c r="AE12" s="11">
        <v>1192.33</v>
      </c>
      <c r="AF12" s="11">
        <v>1669.27</v>
      </c>
      <c r="AG12" s="11">
        <v>4498.26</v>
      </c>
      <c r="AH12" s="11">
        <v>970.85</v>
      </c>
      <c r="AI12" s="11">
        <v>1222.57</v>
      </c>
      <c r="AJ12" s="11">
        <v>1299.3399999999999</v>
      </c>
      <c r="AK12" s="11">
        <v>1034.82</v>
      </c>
      <c r="AL12" s="11">
        <v>1174.6600000000001</v>
      </c>
      <c r="AM12" s="11">
        <v>858.06</v>
      </c>
      <c r="AN12" s="11">
        <v>1393.16</v>
      </c>
      <c r="AO12" s="11">
        <v>895.8</v>
      </c>
      <c r="AP12" s="11">
        <v>1244.7</v>
      </c>
      <c r="AQ12" s="11">
        <v>1447.37</v>
      </c>
      <c r="AR12" s="11">
        <v>1670.15</v>
      </c>
      <c r="AS12" s="11">
        <v>5149.34</v>
      </c>
      <c r="AT12" s="11">
        <v>1077.28</v>
      </c>
      <c r="AU12" s="11">
        <v>960.89</v>
      </c>
      <c r="AV12" s="11">
        <v>1827.93</v>
      </c>
      <c r="AW12" s="11">
        <v>1074.9100000000001</v>
      </c>
      <c r="AX12" s="11">
        <v>1632.42</v>
      </c>
      <c r="AY12" s="11">
        <v>1061.72</v>
      </c>
      <c r="AZ12" s="11">
        <v>1107.3699999999999</v>
      </c>
      <c r="BA12" s="11">
        <v>1135.43</v>
      </c>
      <c r="BB12" s="11">
        <v>1327.85</v>
      </c>
      <c r="BC12" s="11">
        <v>1796.84</v>
      </c>
      <c r="BD12" s="11">
        <v>1704.62</v>
      </c>
      <c r="BE12" s="11">
        <v>4020.51</v>
      </c>
      <c r="BF12" s="11">
        <v>1438.87</v>
      </c>
      <c r="BG12" s="11">
        <v>897.65</v>
      </c>
      <c r="BH12" s="11">
        <v>908.52</v>
      </c>
      <c r="BI12" s="11">
        <v>946.92</v>
      </c>
      <c r="BJ12" s="11">
        <v>1068.18</v>
      </c>
      <c r="BK12" s="11">
        <v>1341.32</v>
      </c>
      <c r="BL12" s="11">
        <v>1157.73</v>
      </c>
      <c r="BM12" s="11">
        <v>1242.94</v>
      </c>
      <c r="BN12" s="11">
        <v>1467.15</v>
      </c>
      <c r="BO12" s="11">
        <v>2470.35</v>
      </c>
      <c r="BP12" s="11">
        <v>1841.89</v>
      </c>
      <c r="BQ12" s="11">
        <v>3526.6</v>
      </c>
      <c r="BR12" s="11">
        <v>1979.69</v>
      </c>
      <c r="BS12" s="11">
        <v>1571.54</v>
      </c>
      <c r="BT12" s="11">
        <v>2240.0500000000002</v>
      </c>
      <c r="BU12" s="11">
        <v>1595.89</v>
      </c>
      <c r="BV12" s="11">
        <v>2066.84</v>
      </c>
      <c r="BW12" s="11">
        <v>1033.47</v>
      </c>
      <c r="BX12" s="11">
        <v>1829.51</v>
      </c>
      <c r="BY12" s="11">
        <v>1685.36</v>
      </c>
      <c r="BZ12" s="11">
        <v>1641.54</v>
      </c>
      <c r="CA12" s="11">
        <v>3008.28</v>
      </c>
      <c r="CB12" s="11">
        <v>2051.7199999999998</v>
      </c>
      <c r="CC12" s="11">
        <v>3343.7</v>
      </c>
      <c r="CD12" s="11">
        <v>2618.2199999999998</v>
      </c>
      <c r="CE12" s="11">
        <v>1226.29</v>
      </c>
      <c r="CF12" s="11">
        <v>1693.72</v>
      </c>
      <c r="CG12" s="11">
        <v>1235.1400000000001</v>
      </c>
      <c r="CH12" s="11">
        <v>1341.27</v>
      </c>
      <c r="CI12" s="11">
        <v>1584.67</v>
      </c>
      <c r="CJ12" s="11">
        <v>1584.88</v>
      </c>
      <c r="CK12" s="11">
        <v>797.82</v>
      </c>
      <c r="CL12" s="11">
        <v>1301.96</v>
      </c>
      <c r="CM12" s="11">
        <v>1342.3</v>
      </c>
      <c r="CN12" s="11">
        <v>1667.23</v>
      </c>
      <c r="CO12" s="11">
        <v>3263.81</v>
      </c>
      <c r="CP12" s="11">
        <v>1211.1400000000001</v>
      </c>
      <c r="CQ12" s="11">
        <v>1056.05</v>
      </c>
      <c r="CR12" s="11">
        <v>940.87</v>
      </c>
      <c r="CS12" s="11">
        <v>832.46</v>
      </c>
      <c r="CT12" s="11">
        <v>1277.4000000000001</v>
      </c>
      <c r="CU12" s="11">
        <v>1336.82</v>
      </c>
      <c r="CV12" s="11">
        <v>1661.98</v>
      </c>
      <c r="CW12" s="11">
        <v>1627.84</v>
      </c>
      <c r="CX12" s="11">
        <v>1111.26</v>
      </c>
      <c r="CY12" s="11">
        <v>1344.04</v>
      </c>
      <c r="CZ12" s="11">
        <v>1241.3900000000001</v>
      </c>
      <c r="DA12" s="11">
        <v>1300.8399999999999</v>
      </c>
      <c r="DB12" s="11">
        <v>1105.81</v>
      </c>
      <c r="DC12" s="11">
        <v>910.57</v>
      </c>
      <c r="DD12" s="11">
        <v>1125.24</v>
      </c>
      <c r="DE12" s="11">
        <v>1227.25</v>
      </c>
      <c r="DF12" s="11">
        <v>1301.43</v>
      </c>
      <c r="DG12" s="11">
        <v>1261.47</v>
      </c>
      <c r="DH12" s="11">
        <v>1150.3800000000001</v>
      </c>
      <c r="DI12" s="11">
        <v>1287.7</v>
      </c>
      <c r="DJ12" s="11">
        <v>1382.07</v>
      </c>
      <c r="DK12" s="11">
        <v>1446.57</v>
      </c>
      <c r="DL12" s="11">
        <v>1251.74</v>
      </c>
      <c r="DM12" s="11">
        <v>6621.92</v>
      </c>
      <c r="DN12" s="11">
        <v>1607.87</v>
      </c>
      <c r="DO12" s="11">
        <v>950.82</v>
      </c>
      <c r="DP12" s="11">
        <v>1441.72</v>
      </c>
      <c r="DQ12" s="11">
        <v>1435.26</v>
      </c>
      <c r="DR12" s="11">
        <v>1167.1300000000001</v>
      </c>
      <c r="DS12" s="11">
        <v>1385.27</v>
      </c>
      <c r="DT12" s="36" t="s">
        <v>13</v>
      </c>
      <c r="DU12" s="4">
        <v>1028.42</v>
      </c>
      <c r="DV12" s="4">
        <v>889.12</v>
      </c>
      <c r="DW12" s="4">
        <v>1041.43</v>
      </c>
      <c r="DX12" s="4">
        <v>1276.99</v>
      </c>
      <c r="DY12" s="4">
        <v>961.53</v>
      </c>
      <c r="DZ12" s="4">
        <v>1911.32</v>
      </c>
      <c r="EA12" s="4">
        <v>1266.17</v>
      </c>
    </row>
    <row r="13" spans="1:131">
      <c r="A13" s="8" t="s">
        <v>0</v>
      </c>
      <c r="B13" s="8" t="s">
        <v>27</v>
      </c>
      <c r="C13" s="8" t="s">
        <v>14</v>
      </c>
      <c r="D13" s="9">
        <v>9.6999999999999993</v>
      </c>
      <c r="E13" s="11">
        <v>15.3</v>
      </c>
      <c r="F13" s="11">
        <v>21.82</v>
      </c>
      <c r="G13" s="11">
        <v>13.13</v>
      </c>
      <c r="H13" s="11">
        <v>6.71</v>
      </c>
      <c r="I13" s="11">
        <v>8.39</v>
      </c>
      <c r="J13" s="11">
        <v>10.09</v>
      </c>
      <c r="K13" s="11">
        <v>11.92</v>
      </c>
      <c r="L13" s="11">
        <v>2.83</v>
      </c>
      <c r="M13" s="11">
        <v>6.97</v>
      </c>
      <c r="N13" s="11">
        <v>19.559999999999999</v>
      </c>
      <c r="O13" s="11">
        <v>29.11</v>
      </c>
      <c r="P13" s="11">
        <v>38.57</v>
      </c>
      <c r="Q13" s="11">
        <v>51.26</v>
      </c>
      <c r="R13" s="11">
        <v>32.6</v>
      </c>
      <c r="S13" s="11">
        <v>20.65</v>
      </c>
      <c r="T13" s="11">
        <v>37.15</v>
      </c>
      <c r="U13" s="11">
        <v>36.43</v>
      </c>
      <c r="V13" s="11">
        <v>66.239999999999995</v>
      </c>
      <c r="W13" s="11">
        <v>39.69</v>
      </c>
      <c r="X13" s="11">
        <v>2.5499999999999998</v>
      </c>
      <c r="Y13" s="11">
        <v>5.79</v>
      </c>
      <c r="Z13" s="11">
        <v>70.36</v>
      </c>
      <c r="AA13" s="11">
        <v>30.24</v>
      </c>
      <c r="AB13" s="11">
        <v>38.57</v>
      </c>
      <c r="AC13" s="11">
        <v>21.7</v>
      </c>
      <c r="AD13" s="11">
        <v>17.809999999999999</v>
      </c>
      <c r="AE13" s="11">
        <v>26.37</v>
      </c>
      <c r="AF13" s="11">
        <v>3.38</v>
      </c>
      <c r="AG13" s="11">
        <v>38.11</v>
      </c>
      <c r="AH13" s="11">
        <v>51.17</v>
      </c>
      <c r="AI13" s="11">
        <v>61.91</v>
      </c>
      <c r="AJ13" s="11">
        <v>53.46</v>
      </c>
      <c r="AK13" s="11">
        <v>33.07</v>
      </c>
      <c r="AL13" s="11">
        <v>29.39</v>
      </c>
      <c r="AM13" s="11">
        <v>54.1</v>
      </c>
      <c r="AN13" s="11">
        <v>65.319999999999993</v>
      </c>
      <c r="AO13" s="11">
        <v>142.19</v>
      </c>
      <c r="AP13" s="11">
        <v>58.72</v>
      </c>
      <c r="AQ13" s="11">
        <v>48.72</v>
      </c>
      <c r="AR13" s="11">
        <v>35.28</v>
      </c>
      <c r="AS13" s="11">
        <v>26.96</v>
      </c>
      <c r="AT13" s="11">
        <v>38.28</v>
      </c>
      <c r="AU13" s="11">
        <v>87.59</v>
      </c>
      <c r="AV13" s="11">
        <v>52.81</v>
      </c>
      <c r="AW13" s="11">
        <v>37.979999999999997</v>
      </c>
      <c r="AX13" s="11">
        <v>65.91</v>
      </c>
      <c r="AY13" s="11">
        <v>170.68</v>
      </c>
      <c r="AZ13" s="11">
        <v>28.57</v>
      </c>
      <c r="BA13" s="11">
        <v>65.989999999999995</v>
      </c>
      <c r="BB13" s="11">
        <v>80.61</v>
      </c>
      <c r="BC13" s="11">
        <v>10.5</v>
      </c>
      <c r="BD13" s="11">
        <v>175.95</v>
      </c>
      <c r="BE13" s="11">
        <v>81.66</v>
      </c>
      <c r="BF13" s="11">
        <v>89.71</v>
      </c>
      <c r="BG13" s="11">
        <v>96.17</v>
      </c>
      <c r="BH13" s="11">
        <v>166.27</v>
      </c>
      <c r="BI13" s="11">
        <v>66.62</v>
      </c>
      <c r="BJ13" s="11">
        <v>118.68</v>
      </c>
      <c r="BK13" s="11">
        <v>255.65</v>
      </c>
      <c r="BL13" s="11">
        <v>133.47999999999999</v>
      </c>
      <c r="BM13" s="11">
        <v>84.45</v>
      </c>
      <c r="BN13" s="11">
        <v>30.21</v>
      </c>
      <c r="BO13" s="11">
        <v>175.04</v>
      </c>
      <c r="BP13" s="11">
        <v>100.7</v>
      </c>
      <c r="BQ13" s="11">
        <v>108.92</v>
      </c>
      <c r="BR13" s="11">
        <v>32.74</v>
      </c>
      <c r="BS13" s="11">
        <v>41.8</v>
      </c>
      <c r="BT13" s="11">
        <v>55.64</v>
      </c>
      <c r="BU13" s="11">
        <v>79.099999999999994</v>
      </c>
      <c r="BV13" s="11">
        <v>108.48</v>
      </c>
      <c r="BW13" s="11">
        <v>87.39</v>
      </c>
      <c r="BX13" s="11">
        <v>42.77</v>
      </c>
      <c r="BY13" s="11">
        <v>75.819999999999993</v>
      </c>
      <c r="BZ13" s="11">
        <v>42.22</v>
      </c>
      <c r="CA13" s="11">
        <v>143.19999999999999</v>
      </c>
      <c r="CB13" s="11">
        <v>91.79</v>
      </c>
      <c r="CC13" s="11">
        <v>116.17</v>
      </c>
      <c r="CD13" s="11">
        <v>38.340000000000003</v>
      </c>
      <c r="CE13" s="11">
        <v>22.73</v>
      </c>
      <c r="CF13" s="11">
        <v>8.27</v>
      </c>
      <c r="CG13" s="11">
        <v>113.74</v>
      </c>
      <c r="CH13" s="11">
        <v>85.71</v>
      </c>
      <c r="CI13" s="11">
        <v>138.19</v>
      </c>
      <c r="CJ13" s="11">
        <v>58.05</v>
      </c>
      <c r="CK13" s="11">
        <v>67.25</v>
      </c>
      <c r="CL13" s="11">
        <v>64.33</v>
      </c>
      <c r="CM13" s="11">
        <v>148.01</v>
      </c>
      <c r="CN13" s="11">
        <v>87.8</v>
      </c>
      <c r="CO13" s="11">
        <v>121.7</v>
      </c>
      <c r="CP13" s="11">
        <v>45.17</v>
      </c>
      <c r="CQ13" s="11">
        <v>53.29</v>
      </c>
      <c r="CR13" s="11">
        <v>30.73</v>
      </c>
      <c r="CS13" s="11">
        <v>78.78</v>
      </c>
      <c r="CT13" s="11">
        <v>112.24</v>
      </c>
      <c r="CU13" s="11">
        <v>193.63</v>
      </c>
      <c r="CV13" s="11">
        <v>62.35</v>
      </c>
      <c r="CW13" s="11">
        <v>65.44</v>
      </c>
      <c r="CX13" s="11">
        <v>51.9</v>
      </c>
      <c r="CY13" s="11">
        <v>141.41999999999999</v>
      </c>
      <c r="CZ13" s="11">
        <v>81</v>
      </c>
      <c r="DA13" s="11">
        <v>120.39</v>
      </c>
      <c r="DB13" s="11">
        <v>27.99</v>
      </c>
      <c r="DC13" s="11">
        <v>49.09</v>
      </c>
      <c r="DD13" s="11">
        <v>62.45</v>
      </c>
      <c r="DE13" s="11">
        <v>77.84</v>
      </c>
      <c r="DF13" s="11">
        <v>82.33</v>
      </c>
      <c r="DG13" s="11">
        <v>117.03</v>
      </c>
      <c r="DH13" s="11">
        <v>117.25</v>
      </c>
      <c r="DI13" s="11">
        <v>75.010000000000005</v>
      </c>
      <c r="DJ13" s="11">
        <v>51.07</v>
      </c>
      <c r="DK13" s="11">
        <v>118.23</v>
      </c>
      <c r="DL13" s="11">
        <v>104.68</v>
      </c>
      <c r="DM13" s="11">
        <v>137.22</v>
      </c>
      <c r="DN13" s="11">
        <v>43.34</v>
      </c>
      <c r="DO13" s="11">
        <v>71.069999999999993</v>
      </c>
      <c r="DP13" s="11">
        <v>55.35</v>
      </c>
      <c r="DQ13" s="11">
        <v>79.58</v>
      </c>
      <c r="DR13" s="11">
        <v>41.26</v>
      </c>
      <c r="DS13" s="11">
        <v>110.81</v>
      </c>
      <c r="DT13" s="36" t="s">
        <v>14</v>
      </c>
      <c r="DU13" s="4">
        <v>24.44</v>
      </c>
      <c r="DV13" s="4">
        <v>77.94</v>
      </c>
      <c r="DW13" s="4">
        <v>40.51</v>
      </c>
      <c r="DX13" s="4">
        <v>180.28</v>
      </c>
      <c r="DY13" s="4">
        <v>84.18</v>
      </c>
      <c r="DZ13" s="4">
        <v>141.85</v>
      </c>
      <c r="EA13" s="4">
        <v>62.35</v>
      </c>
    </row>
    <row r="14" spans="1:131">
      <c r="A14" s="8" t="s">
        <v>0</v>
      </c>
      <c r="B14" s="8" t="s">
        <v>27</v>
      </c>
      <c r="C14" s="8" t="s">
        <v>15</v>
      </c>
      <c r="D14" s="11" t="s">
        <v>9</v>
      </c>
      <c r="E14" s="11" t="s">
        <v>9</v>
      </c>
      <c r="F14" s="11" t="s">
        <v>9</v>
      </c>
      <c r="G14" s="11" t="s">
        <v>9</v>
      </c>
      <c r="H14" s="11" t="s">
        <v>9</v>
      </c>
      <c r="I14" s="11" t="s">
        <v>9</v>
      </c>
      <c r="J14" s="11" t="s">
        <v>9</v>
      </c>
      <c r="K14" s="11" t="s">
        <v>9</v>
      </c>
      <c r="L14" s="11" t="s">
        <v>9</v>
      </c>
      <c r="M14" s="11" t="s">
        <v>9</v>
      </c>
      <c r="N14" s="11" t="s">
        <v>9</v>
      </c>
      <c r="O14" s="11" t="s">
        <v>9</v>
      </c>
      <c r="P14" s="11" t="s">
        <v>9</v>
      </c>
      <c r="Q14" s="11" t="s">
        <v>9</v>
      </c>
      <c r="R14" s="11">
        <v>4.83</v>
      </c>
      <c r="S14" s="11" t="s">
        <v>9</v>
      </c>
      <c r="T14" s="11" t="s">
        <v>9</v>
      </c>
      <c r="U14" s="11" t="s">
        <v>9</v>
      </c>
      <c r="V14" s="11" t="s">
        <v>9</v>
      </c>
      <c r="W14" s="11" t="s">
        <v>9</v>
      </c>
      <c r="X14" s="11" t="s">
        <v>9</v>
      </c>
      <c r="Y14" s="11" t="s">
        <v>9</v>
      </c>
      <c r="Z14" s="11" t="s">
        <v>9</v>
      </c>
      <c r="AA14" s="11" t="s">
        <v>9</v>
      </c>
      <c r="AB14" s="11" t="s">
        <v>9</v>
      </c>
      <c r="AC14" s="11" t="s">
        <v>9</v>
      </c>
      <c r="AD14" s="11">
        <v>2</v>
      </c>
      <c r="AE14" s="11" t="s">
        <v>9</v>
      </c>
      <c r="AF14" s="11" t="s">
        <v>9</v>
      </c>
      <c r="AG14" s="11" t="s">
        <v>9</v>
      </c>
      <c r="AH14" s="11" t="s">
        <v>9</v>
      </c>
      <c r="AI14" s="11" t="s">
        <v>9</v>
      </c>
      <c r="AJ14" s="11" t="s">
        <v>9</v>
      </c>
      <c r="AK14" s="11" t="s">
        <v>9</v>
      </c>
      <c r="AL14" s="11">
        <v>2.0699999999999998</v>
      </c>
      <c r="AM14" s="11" t="s">
        <v>9</v>
      </c>
      <c r="AN14" s="11" t="s">
        <v>9</v>
      </c>
      <c r="AO14" s="11" t="s">
        <v>9</v>
      </c>
      <c r="AP14" s="11">
        <v>0.62</v>
      </c>
      <c r="AQ14" s="11" t="s">
        <v>9</v>
      </c>
      <c r="AR14" s="11" t="s">
        <v>9</v>
      </c>
      <c r="AS14" s="11">
        <v>1.78</v>
      </c>
      <c r="AT14" s="11">
        <v>0.3</v>
      </c>
      <c r="AU14" s="11" t="s">
        <v>9</v>
      </c>
      <c r="AV14" s="11">
        <v>0.3</v>
      </c>
      <c r="AW14" s="11">
        <v>0.6</v>
      </c>
      <c r="AX14" s="11" t="s">
        <v>9</v>
      </c>
      <c r="AY14" s="11" t="s">
        <v>9</v>
      </c>
      <c r="AZ14" s="11" t="s">
        <v>9</v>
      </c>
      <c r="BA14" s="11" t="s">
        <v>9</v>
      </c>
      <c r="BB14" s="11" t="s">
        <v>9</v>
      </c>
      <c r="BC14" s="11" t="s">
        <v>9</v>
      </c>
      <c r="BD14" s="11">
        <v>0.6</v>
      </c>
      <c r="BE14" s="11">
        <v>0.9</v>
      </c>
      <c r="BF14" s="11">
        <v>3.28</v>
      </c>
      <c r="BG14" s="11">
        <v>1.66</v>
      </c>
      <c r="BH14" s="11">
        <v>0.57999999999999996</v>
      </c>
      <c r="BI14" s="11">
        <v>8.84</v>
      </c>
      <c r="BJ14" s="11" t="s">
        <v>9</v>
      </c>
      <c r="BK14" s="11" t="s">
        <v>9</v>
      </c>
      <c r="BL14" s="11">
        <v>9</v>
      </c>
      <c r="BM14" s="11">
        <v>2.8</v>
      </c>
      <c r="BN14" s="11">
        <v>5.6</v>
      </c>
      <c r="BO14" s="11" t="s">
        <v>16</v>
      </c>
      <c r="BP14" s="11" t="s">
        <v>16</v>
      </c>
      <c r="BQ14" s="11">
        <v>7.2</v>
      </c>
      <c r="BR14" s="11">
        <v>2.3199999999999998</v>
      </c>
      <c r="BS14" s="11">
        <v>0.28000000000000003</v>
      </c>
      <c r="BT14" s="11">
        <v>3.93</v>
      </c>
      <c r="BU14" s="11">
        <v>1.95</v>
      </c>
      <c r="BV14" s="11">
        <v>4.78</v>
      </c>
      <c r="BW14" s="11">
        <v>0.35</v>
      </c>
      <c r="BX14" s="11">
        <v>3.36</v>
      </c>
      <c r="BY14" s="11">
        <v>5.8</v>
      </c>
      <c r="BZ14" s="11">
        <v>2.1</v>
      </c>
      <c r="CA14" s="11">
        <v>0.28000000000000003</v>
      </c>
      <c r="CB14" s="11">
        <v>2.8</v>
      </c>
      <c r="CC14" s="11">
        <v>2.8</v>
      </c>
      <c r="CD14" s="11">
        <v>2.8</v>
      </c>
      <c r="CE14" s="11">
        <v>2.8</v>
      </c>
      <c r="CF14" s="11">
        <v>0.63</v>
      </c>
      <c r="CG14" s="11">
        <v>2.8</v>
      </c>
      <c r="CH14" s="11">
        <v>2.8</v>
      </c>
      <c r="CI14" s="11">
        <v>1.47</v>
      </c>
      <c r="CJ14" s="11">
        <v>1.1200000000000001</v>
      </c>
      <c r="CK14" s="11">
        <v>1.47</v>
      </c>
      <c r="CL14" s="11">
        <v>13.42</v>
      </c>
      <c r="CM14" s="11">
        <v>1.1200000000000001</v>
      </c>
      <c r="CN14" s="11">
        <v>1.1200000000000001</v>
      </c>
      <c r="CO14" s="11">
        <v>1.7</v>
      </c>
      <c r="CP14" s="11">
        <v>1.1200000000000001</v>
      </c>
      <c r="CQ14" s="11">
        <v>1.1200000000000001</v>
      </c>
      <c r="CR14" s="11">
        <v>1.1200000000000001</v>
      </c>
      <c r="CS14" s="11">
        <v>1.1200000000000001</v>
      </c>
      <c r="CT14" s="11">
        <v>1.96</v>
      </c>
      <c r="CU14" s="11">
        <v>1.1200000000000001</v>
      </c>
      <c r="CV14" s="11">
        <v>1.4</v>
      </c>
      <c r="CW14" s="11">
        <v>1.1200000000000001</v>
      </c>
      <c r="CX14" s="11">
        <v>1.4</v>
      </c>
      <c r="CY14" s="11">
        <v>1.42</v>
      </c>
      <c r="CZ14" s="11">
        <v>1.1200000000000001</v>
      </c>
      <c r="DA14" s="11">
        <v>2.62</v>
      </c>
      <c r="DB14" s="11">
        <v>1.1200000000000001</v>
      </c>
      <c r="DC14" s="11">
        <v>1.97</v>
      </c>
      <c r="DD14" s="11">
        <v>1.1200000000000001</v>
      </c>
      <c r="DE14" s="11">
        <v>1.88</v>
      </c>
      <c r="DF14" s="11">
        <v>1.1200000000000001</v>
      </c>
      <c r="DG14" s="11">
        <v>1.1200000000000001</v>
      </c>
      <c r="DH14" s="11">
        <v>1.1200000000000001</v>
      </c>
      <c r="DI14" s="11">
        <v>2.8</v>
      </c>
      <c r="DJ14" s="11">
        <v>1.68</v>
      </c>
      <c r="DK14" s="11">
        <v>1.68</v>
      </c>
      <c r="DL14" s="11">
        <v>151.68</v>
      </c>
      <c r="DM14" s="11">
        <v>1.68</v>
      </c>
      <c r="DN14" s="11">
        <v>1.68</v>
      </c>
      <c r="DO14" s="11">
        <v>1.68</v>
      </c>
      <c r="DP14" s="11">
        <v>10.14</v>
      </c>
      <c r="DQ14" s="11">
        <v>1.68</v>
      </c>
      <c r="DR14" s="11">
        <v>2.2799999999999998</v>
      </c>
      <c r="DS14" s="11">
        <v>2.08</v>
      </c>
      <c r="DT14" s="36" t="s">
        <v>15</v>
      </c>
      <c r="DU14" s="4">
        <v>2.2400000000000002</v>
      </c>
      <c r="DV14" s="4">
        <v>2.08</v>
      </c>
      <c r="DW14" s="4">
        <v>6.05</v>
      </c>
      <c r="DX14" s="4">
        <v>0.28000000000000003</v>
      </c>
      <c r="DY14" s="4">
        <v>0.3</v>
      </c>
      <c r="DZ14" s="4">
        <v>0.4</v>
      </c>
      <c r="EA14" s="4">
        <v>0.56000000000000005</v>
      </c>
    </row>
    <row r="15" spans="1:131">
      <c r="A15" s="8" t="s">
        <v>0</v>
      </c>
      <c r="B15" s="8" t="s">
        <v>27</v>
      </c>
      <c r="C15" s="8" t="s">
        <v>17</v>
      </c>
      <c r="D15" s="9">
        <v>434.41000000000008</v>
      </c>
      <c r="E15" s="11">
        <v>519.55999999999995</v>
      </c>
      <c r="F15" s="11">
        <v>344.48</v>
      </c>
      <c r="G15" s="11">
        <v>626.53</v>
      </c>
      <c r="H15" s="11">
        <v>331.32</v>
      </c>
      <c r="I15" s="11">
        <v>464.68</v>
      </c>
      <c r="J15" s="11">
        <v>145.87</v>
      </c>
      <c r="K15" s="11">
        <v>221.28</v>
      </c>
      <c r="L15" s="11">
        <v>254.04</v>
      </c>
      <c r="M15" s="11">
        <v>312.79000000000002</v>
      </c>
      <c r="N15" s="11">
        <v>177.3</v>
      </c>
      <c r="O15" s="11">
        <v>863.13</v>
      </c>
      <c r="P15" s="11">
        <v>392.29</v>
      </c>
      <c r="Q15" s="11">
        <v>233.13</v>
      </c>
      <c r="R15" s="11">
        <v>354.3</v>
      </c>
      <c r="S15" s="11">
        <v>398</v>
      </c>
      <c r="T15" s="11">
        <v>226.54</v>
      </c>
      <c r="U15" s="11">
        <v>619.38</v>
      </c>
      <c r="V15" s="11">
        <v>240.88</v>
      </c>
      <c r="W15" s="11">
        <v>539.70000000000005</v>
      </c>
      <c r="X15" s="11">
        <v>338.12</v>
      </c>
      <c r="Y15" s="11">
        <v>286.87</v>
      </c>
      <c r="Z15" s="11">
        <v>579.32000000000005</v>
      </c>
      <c r="AA15" s="11">
        <v>1022.92</v>
      </c>
      <c r="AB15" s="11">
        <v>372.59</v>
      </c>
      <c r="AC15" s="11">
        <v>968.05</v>
      </c>
      <c r="AD15" s="11">
        <v>1500.42</v>
      </c>
      <c r="AE15" s="11">
        <v>993.48</v>
      </c>
      <c r="AF15" s="11">
        <v>377.09</v>
      </c>
      <c r="AG15" s="11">
        <v>1606.58</v>
      </c>
      <c r="AH15" s="11">
        <v>775.97</v>
      </c>
      <c r="AI15" s="11">
        <v>521.21</v>
      </c>
      <c r="AJ15" s="11">
        <v>895.63</v>
      </c>
      <c r="AK15" s="11">
        <v>909.82</v>
      </c>
      <c r="AL15" s="11">
        <v>1044.6500000000001</v>
      </c>
      <c r="AM15" s="11">
        <v>2417.8200000000002</v>
      </c>
      <c r="AN15" s="11">
        <v>355.56</v>
      </c>
      <c r="AO15" s="11">
        <v>249.32</v>
      </c>
      <c r="AP15" s="11">
        <v>1663.52</v>
      </c>
      <c r="AQ15" s="11">
        <v>2122.0500000000002</v>
      </c>
      <c r="AR15" s="11">
        <v>1381.2</v>
      </c>
      <c r="AS15" s="11" t="s">
        <v>9</v>
      </c>
      <c r="AT15" s="11" t="s">
        <v>9</v>
      </c>
      <c r="AU15" s="11" t="s">
        <v>9</v>
      </c>
      <c r="AV15" s="11" t="s">
        <v>9</v>
      </c>
      <c r="AW15" s="11" t="s">
        <v>9</v>
      </c>
      <c r="AX15" s="11" t="s">
        <v>9</v>
      </c>
      <c r="AY15" s="11" t="s">
        <v>9</v>
      </c>
      <c r="AZ15" s="11" t="s">
        <v>9</v>
      </c>
      <c r="BA15" s="11" t="s">
        <v>9</v>
      </c>
      <c r="BB15" s="11" t="s">
        <v>9</v>
      </c>
      <c r="BC15" s="11" t="s">
        <v>9</v>
      </c>
      <c r="BD15" s="11" t="s">
        <v>9</v>
      </c>
      <c r="BE15" s="11" t="s">
        <v>9</v>
      </c>
      <c r="BF15" s="11" t="s">
        <v>9</v>
      </c>
      <c r="BG15" s="11" t="s">
        <v>9</v>
      </c>
      <c r="BH15" s="11" t="s">
        <v>9</v>
      </c>
      <c r="BI15" s="11" t="s">
        <v>9</v>
      </c>
      <c r="BJ15" s="11" t="s">
        <v>9</v>
      </c>
      <c r="BK15" s="11" t="s">
        <v>9</v>
      </c>
      <c r="BL15" s="11" t="s">
        <v>9</v>
      </c>
      <c r="BM15" s="11" t="s">
        <v>9</v>
      </c>
      <c r="BN15" s="11" t="s">
        <v>9</v>
      </c>
      <c r="BO15" s="11" t="s">
        <v>9</v>
      </c>
      <c r="BP15" s="11" t="s">
        <v>9</v>
      </c>
      <c r="BQ15" s="11" t="s">
        <v>9</v>
      </c>
      <c r="BR15" s="11" t="s">
        <v>9</v>
      </c>
      <c r="BS15" s="11" t="s">
        <v>9</v>
      </c>
      <c r="BT15" s="11" t="s">
        <v>9</v>
      </c>
      <c r="BU15" s="11" t="s">
        <v>9</v>
      </c>
      <c r="BV15" s="11" t="s">
        <v>9</v>
      </c>
      <c r="BW15" s="11" t="s">
        <v>9</v>
      </c>
      <c r="BX15" s="11" t="s">
        <v>9</v>
      </c>
      <c r="BY15" s="11" t="s">
        <v>9</v>
      </c>
      <c r="BZ15" s="11" t="s">
        <v>9</v>
      </c>
      <c r="CA15" s="11" t="s">
        <v>9</v>
      </c>
      <c r="CB15" s="11" t="s">
        <v>9</v>
      </c>
      <c r="CC15" s="11" t="s">
        <v>9</v>
      </c>
      <c r="CD15" s="11" t="s">
        <v>9</v>
      </c>
      <c r="CE15" s="11" t="s">
        <v>9</v>
      </c>
      <c r="CF15" s="11" t="s">
        <v>9</v>
      </c>
      <c r="CG15" s="11" t="s">
        <v>9</v>
      </c>
      <c r="CH15" s="11" t="s">
        <v>9</v>
      </c>
      <c r="CI15" s="11" t="s">
        <v>9</v>
      </c>
      <c r="CJ15" s="11" t="s">
        <v>9</v>
      </c>
      <c r="CK15" s="11" t="s">
        <v>9</v>
      </c>
      <c r="CL15" s="11" t="s">
        <v>9</v>
      </c>
      <c r="CM15" s="11" t="s">
        <v>9</v>
      </c>
      <c r="CN15" s="11" t="s">
        <v>9</v>
      </c>
      <c r="CO15" s="11" t="s">
        <v>9</v>
      </c>
      <c r="CP15" s="11" t="s">
        <v>9</v>
      </c>
      <c r="CQ15" s="11" t="s">
        <v>9</v>
      </c>
      <c r="CR15" s="11" t="s">
        <v>9</v>
      </c>
      <c r="CS15" s="11" t="s">
        <v>9</v>
      </c>
      <c r="CT15" s="11" t="s">
        <v>9</v>
      </c>
      <c r="CU15" s="11" t="s">
        <v>9</v>
      </c>
      <c r="CV15" s="11" t="s">
        <v>9</v>
      </c>
      <c r="CW15" s="11" t="s">
        <v>9</v>
      </c>
      <c r="CX15" s="11" t="s">
        <v>9</v>
      </c>
      <c r="CY15" s="11" t="s">
        <v>9</v>
      </c>
      <c r="CZ15" s="11" t="s">
        <v>9</v>
      </c>
      <c r="DA15" s="11" t="s">
        <v>9</v>
      </c>
      <c r="DB15" s="11" t="s">
        <v>9</v>
      </c>
      <c r="DC15" s="11" t="s">
        <v>9</v>
      </c>
      <c r="DD15" s="11" t="s">
        <v>9</v>
      </c>
      <c r="DE15" s="11" t="s">
        <v>9</v>
      </c>
      <c r="DF15" s="11" t="s">
        <v>9</v>
      </c>
      <c r="DG15" s="11" t="s">
        <v>9</v>
      </c>
      <c r="DH15" s="11" t="s">
        <v>9</v>
      </c>
      <c r="DI15" s="11" t="s">
        <v>9</v>
      </c>
      <c r="DJ15" s="11" t="s">
        <v>9</v>
      </c>
      <c r="DK15" s="11" t="s">
        <v>9</v>
      </c>
      <c r="DL15" s="11" t="s">
        <v>9</v>
      </c>
      <c r="DM15" s="11" t="s">
        <v>9</v>
      </c>
      <c r="DN15" s="11" t="s">
        <v>9</v>
      </c>
      <c r="DO15" s="11" t="s">
        <v>9</v>
      </c>
      <c r="DP15" s="11" t="s">
        <v>9</v>
      </c>
      <c r="DQ15" s="11" t="s">
        <v>9</v>
      </c>
      <c r="DR15" s="11" t="s">
        <v>9</v>
      </c>
      <c r="DS15" s="11" t="s">
        <v>9</v>
      </c>
      <c r="DT15" s="36" t="s">
        <v>17</v>
      </c>
      <c r="DU15" s="11" t="s">
        <v>9</v>
      </c>
      <c r="DV15" s="11" t="s">
        <v>9</v>
      </c>
      <c r="DW15" s="11" t="s">
        <v>9</v>
      </c>
      <c r="DX15" s="11" t="s">
        <v>9</v>
      </c>
      <c r="DY15" s="11" t="s">
        <v>9</v>
      </c>
      <c r="DZ15" s="11" t="s">
        <v>9</v>
      </c>
      <c r="EA15" s="11" t="s">
        <v>9</v>
      </c>
    </row>
    <row r="16" spans="1:131">
      <c r="A16" s="8" t="s">
        <v>0</v>
      </c>
      <c r="B16" s="8" t="s">
        <v>27</v>
      </c>
      <c r="C16" s="8" t="s">
        <v>18</v>
      </c>
      <c r="D16" s="9">
        <v>402.79999999999995</v>
      </c>
      <c r="E16" s="11">
        <v>408.76</v>
      </c>
      <c r="F16" s="11">
        <v>424.88</v>
      </c>
      <c r="G16" s="11">
        <v>487.96</v>
      </c>
      <c r="H16" s="11">
        <v>440.03</v>
      </c>
      <c r="I16" s="11">
        <v>518.16999999999996</v>
      </c>
      <c r="J16" s="11">
        <v>770.65</v>
      </c>
      <c r="K16" s="11">
        <v>842.02</v>
      </c>
      <c r="L16" s="11">
        <v>776.12</v>
      </c>
      <c r="M16" s="11">
        <v>345.44</v>
      </c>
      <c r="N16" s="11">
        <v>282.37</v>
      </c>
      <c r="O16" s="11">
        <v>790.16</v>
      </c>
      <c r="P16" s="11">
        <v>339.93</v>
      </c>
      <c r="Q16" s="11">
        <v>269.26</v>
      </c>
      <c r="R16" s="11">
        <v>499.2</v>
      </c>
      <c r="S16" s="11">
        <v>576.61</v>
      </c>
      <c r="T16" s="11">
        <v>368.66</v>
      </c>
      <c r="U16" s="11">
        <v>871.09</v>
      </c>
      <c r="V16" s="11">
        <v>646.83000000000004</v>
      </c>
      <c r="W16" s="11">
        <v>508.52</v>
      </c>
      <c r="X16" s="11">
        <v>973.35</v>
      </c>
      <c r="Y16" s="11">
        <v>232.75</v>
      </c>
      <c r="Z16" s="11">
        <v>631.38</v>
      </c>
      <c r="AA16" s="11">
        <v>638.59</v>
      </c>
      <c r="AB16" s="11">
        <v>338.93</v>
      </c>
      <c r="AC16" s="11">
        <v>157.94999999999999</v>
      </c>
      <c r="AD16" s="11">
        <v>158.36000000000001</v>
      </c>
      <c r="AE16" s="11">
        <v>388.06</v>
      </c>
      <c r="AF16" s="11">
        <v>254.5</v>
      </c>
      <c r="AG16" s="11">
        <v>416.09</v>
      </c>
      <c r="AH16" s="11">
        <v>282.37</v>
      </c>
      <c r="AI16" s="11">
        <v>289.29000000000002</v>
      </c>
      <c r="AJ16" s="11">
        <v>345.06</v>
      </c>
      <c r="AK16" s="11">
        <v>773.57</v>
      </c>
      <c r="AL16" s="11">
        <v>824.63</v>
      </c>
      <c r="AM16" s="11">
        <v>992.74</v>
      </c>
      <c r="AN16" s="11">
        <v>393.47</v>
      </c>
      <c r="AO16" s="11">
        <v>265.74</v>
      </c>
      <c r="AP16" s="11">
        <v>391.62</v>
      </c>
      <c r="AQ16" s="11">
        <v>201.14</v>
      </c>
      <c r="AR16" s="11">
        <v>433.72</v>
      </c>
      <c r="AS16" s="11">
        <v>753.74</v>
      </c>
      <c r="AT16" s="11">
        <v>294.93</v>
      </c>
      <c r="AU16" s="11">
        <v>325.06</v>
      </c>
      <c r="AV16" s="11">
        <v>786.56</v>
      </c>
      <c r="AW16" s="11">
        <v>775.64</v>
      </c>
      <c r="AX16" s="11">
        <v>733.53</v>
      </c>
      <c r="AY16" s="11">
        <v>1622.78</v>
      </c>
      <c r="AZ16" s="11">
        <v>211.95</v>
      </c>
      <c r="BA16" s="11">
        <v>441.29</v>
      </c>
      <c r="BB16" s="11">
        <v>533.58000000000004</v>
      </c>
      <c r="BC16" s="11">
        <v>321.87</v>
      </c>
      <c r="BD16" s="11">
        <v>706.05</v>
      </c>
      <c r="BE16" s="11">
        <v>534.04999999999995</v>
      </c>
      <c r="BF16" s="11">
        <v>881.45</v>
      </c>
      <c r="BG16" s="11">
        <v>496.49</v>
      </c>
      <c r="BH16" s="11">
        <v>355.15</v>
      </c>
      <c r="BI16" s="11">
        <v>293.76</v>
      </c>
      <c r="BJ16" s="11">
        <v>1059.6199999999999</v>
      </c>
      <c r="BK16" s="11">
        <v>1544.28</v>
      </c>
      <c r="BL16" s="11">
        <v>355.19</v>
      </c>
      <c r="BM16" s="11">
        <v>243.26</v>
      </c>
      <c r="BN16" s="11">
        <v>612.79</v>
      </c>
      <c r="BO16" s="11">
        <v>277.52999999999997</v>
      </c>
      <c r="BP16" s="11">
        <v>578.97</v>
      </c>
      <c r="BQ16" s="11">
        <v>456.65</v>
      </c>
      <c r="BR16" s="11">
        <v>1014.16</v>
      </c>
      <c r="BS16" s="11">
        <v>716.05</v>
      </c>
      <c r="BT16" s="11">
        <v>636.9</v>
      </c>
      <c r="BU16" s="11">
        <v>885.98</v>
      </c>
      <c r="BV16" s="11">
        <v>818.73</v>
      </c>
      <c r="BW16" s="11">
        <v>2188.29</v>
      </c>
      <c r="BX16" s="11">
        <v>398.5</v>
      </c>
      <c r="BY16" s="11">
        <v>403.99</v>
      </c>
      <c r="BZ16" s="11">
        <v>870.2</v>
      </c>
      <c r="CA16" s="11">
        <v>923.39</v>
      </c>
      <c r="CB16" s="11">
        <v>740.49</v>
      </c>
      <c r="CC16" s="11">
        <v>607.08000000000004</v>
      </c>
      <c r="CD16" s="11">
        <v>959.6</v>
      </c>
      <c r="CE16" s="11">
        <v>917.49</v>
      </c>
      <c r="CF16" s="11">
        <v>731.16</v>
      </c>
      <c r="CG16" s="11">
        <v>545.36</v>
      </c>
      <c r="CH16" s="11">
        <v>887.62</v>
      </c>
      <c r="CI16" s="11">
        <v>1810.01</v>
      </c>
      <c r="CJ16" s="11">
        <v>271.89</v>
      </c>
      <c r="CK16" s="11">
        <v>2370.4899999999998</v>
      </c>
      <c r="CL16" s="11">
        <v>962.21</v>
      </c>
      <c r="CM16" s="11">
        <v>1007.96</v>
      </c>
      <c r="CN16" s="11">
        <v>517.80999999999995</v>
      </c>
      <c r="CO16" s="11">
        <v>687.08</v>
      </c>
      <c r="CP16" s="11">
        <v>678.43</v>
      </c>
      <c r="CQ16" s="11">
        <v>598.33000000000004</v>
      </c>
      <c r="CR16" s="11">
        <v>883.29</v>
      </c>
      <c r="CS16" s="11">
        <v>587.76</v>
      </c>
      <c r="CT16" s="11">
        <v>740.83</v>
      </c>
      <c r="CU16" s="11">
        <v>1700.91</v>
      </c>
      <c r="CV16" s="11">
        <v>549.21</v>
      </c>
      <c r="CW16" s="11">
        <v>660.73</v>
      </c>
      <c r="CX16" s="11">
        <v>915.12</v>
      </c>
      <c r="CY16" s="11">
        <v>768.14</v>
      </c>
      <c r="CZ16" s="11">
        <v>869.2</v>
      </c>
      <c r="DA16" s="11">
        <v>1089.8900000000001</v>
      </c>
      <c r="DB16" s="11">
        <v>1072.2</v>
      </c>
      <c r="DC16" s="11">
        <v>1236.93</v>
      </c>
      <c r="DD16" s="11">
        <v>2337.08</v>
      </c>
      <c r="DE16" s="11">
        <v>996.25</v>
      </c>
      <c r="DF16" s="11">
        <v>1918.87</v>
      </c>
      <c r="DG16" s="11">
        <v>3755.36</v>
      </c>
      <c r="DH16" s="11">
        <v>1112.22</v>
      </c>
      <c r="DI16" s="11">
        <v>961.47</v>
      </c>
      <c r="DJ16" s="11">
        <v>409.36</v>
      </c>
      <c r="DK16" s="11">
        <v>983.53</v>
      </c>
      <c r="DL16" s="11">
        <v>1019.96</v>
      </c>
      <c r="DM16" s="11">
        <v>1508.75</v>
      </c>
      <c r="DN16" s="11">
        <v>2012.29</v>
      </c>
      <c r="DO16" s="11">
        <v>2007.43</v>
      </c>
      <c r="DP16" s="11">
        <v>1848.26</v>
      </c>
      <c r="DQ16" s="11">
        <v>1064.54</v>
      </c>
      <c r="DR16" s="11">
        <v>1310.19</v>
      </c>
      <c r="DS16" s="11">
        <v>1556.47</v>
      </c>
      <c r="DT16" s="36" t="s">
        <v>18</v>
      </c>
      <c r="DU16" s="4">
        <v>898.4</v>
      </c>
      <c r="DV16" s="4">
        <v>548.47</v>
      </c>
      <c r="DW16" s="4">
        <v>654.6</v>
      </c>
      <c r="DX16" s="4">
        <v>836.97</v>
      </c>
      <c r="DY16" s="4">
        <v>515.48</v>
      </c>
      <c r="DZ16" s="4">
        <v>844.05</v>
      </c>
      <c r="EA16" s="4">
        <v>1379.57</v>
      </c>
    </row>
    <row r="17" spans="1:131">
      <c r="A17" s="8" t="s">
        <v>0</v>
      </c>
      <c r="B17" s="8" t="s">
        <v>27</v>
      </c>
      <c r="C17" s="8" t="s">
        <v>19</v>
      </c>
      <c r="D17" s="9">
        <v>218.06999999999994</v>
      </c>
      <c r="E17" s="11">
        <v>303.24</v>
      </c>
      <c r="F17" s="11">
        <v>267.73</v>
      </c>
      <c r="G17" s="11">
        <v>280.27999999999997</v>
      </c>
      <c r="H17" s="11">
        <v>341.49</v>
      </c>
      <c r="I17" s="11">
        <v>353.54</v>
      </c>
      <c r="J17" s="11">
        <v>372.24</v>
      </c>
      <c r="K17" s="11">
        <v>234.7</v>
      </c>
      <c r="L17" s="11">
        <v>430.49</v>
      </c>
      <c r="M17" s="11">
        <v>387.3</v>
      </c>
      <c r="N17" s="11">
        <v>358.04</v>
      </c>
      <c r="O17" s="11">
        <v>1011.06</v>
      </c>
      <c r="P17" s="11">
        <v>341.98</v>
      </c>
      <c r="Q17" s="11">
        <v>370.56</v>
      </c>
      <c r="R17" s="11">
        <v>416.25</v>
      </c>
      <c r="S17" s="11">
        <v>504.44</v>
      </c>
      <c r="T17" s="11">
        <v>383.02</v>
      </c>
      <c r="U17" s="11">
        <v>499.68</v>
      </c>
      <c r="V17" s="11">
        <v>480.27</v>
      </c>
      <c r="W17" s="11">
        <v>324.19</v>
      </c>
      <c r="X17" s="11">
        <v>468.37</v>
      </c>
      <c r="Y17" s="11">
        <v>297.97000000000003</v>
      </c>
      <c r="Z17" s="11">
        <v>527.29999999999995</v>
      </c>
      <c r="AA17" s="11">
        <v>884.3</v>
      </c>
      <c r="AB17" s="11">
        <v>341.87</v>
      </c>
      <c r="AC17" s="11">
        <v>316.37</v>
      </c>
      <c r="AD17" s="11">
        <v>719.58</v>
      </c>
      <c r="AE17" s="11">
        <v>414.61</v>
      </c>
      <c r="AF17" s="11">
        <v>460.09</v>
      </c>
      <c r="AG17" s="11">
        <v>427.32</v>
      </c>
      <c r="AH17" s="11">
        <v>411.27</v>
      </c>
      <c r="AI17" s="11">
        <v>389.62</v>
      </c>
      <c r="AJ17" s="11">
        <v>635.97</v>
      </c>
      <c r="AK17" s="11">
        <v>424.33</v>
      </c>
      <c r="AL17" s="11">
        <v>366.3</v>
      </c>
      <c r="AM17" s="11">
        <v>912.52</v>
      </c>
      <c r="AN17" s="11">
        <v>494.92</v>
      </c>
      <c r="AO17" s="11">
        <v>471.05</v>
      </c>
      <c r="AP17" s="11">
        <v>470.98</v>
      </c>
      <c r="AQ17" s="11">
        <v>483.59</v>
      </c>
      <c r="AR17" s="11">
        <v>432.93</v>
      </c>
      <c r="AS17" s="11">
        <v>532.49</v>
      </c>
      <c r="AT17" s="11">
        <v>538.69000000000005</v>
      </c>
      <c r="AU17" s="11">
        <v>414.53</v>
      </c>
      <c r="AV17" s="11">
        <v>831.98</v>
      </c>
      <c r="AW17" s="11">
        <v>723.19</v>
      </c>
      <c r="AX17" s="11">
        <v>564.36</v>
      </c>
      <c r="AY17" s="11">
        <v>626.21</v>
      </c>
      <c r="AZ17" s="11">
        <v>1012.05</v>
      </c>
      <c r="BA17" s="11">
        <v>468.35</v>
      </c>
      <c r="BB17" s="11">
        <v>588.4</v>
      </c>
      <c r="BC17" s="11">
        <v>503.16</v>
      </c>
      <c r="BD17" s="11">
        <v>541.03</v>
      </c>
      <c r="BE17" s="11">
        <v>319.02</v>
      </c>
      <c r="BF17" s="11">
        <v>557.32000000000005</v>
      </c>
      <c r="BG17" s="11">
        <v>381.62</v>
      </c>
      <c r="BH17" s="11">
        <v>764.64</v>
      </c>
      <c r="BI17" s="11">
        <v>686.16</v>
      </c>
      <c r="BJ17" s="11">
        <v>592.07000000000005</v>
      </c>
      <c r="BK17" s="11">
        <v>480.3</v>
      </c>
      <c r="BL17" s="11">
        <v>558.71</v>
      </c>
      <c r="BM17" s="11">
        <v>615.82000000000005</v>
      </c>
      <c r="BN17" s="11">
        <v>529.01</v>
      </c>
      <c r="BO17" s="11">
        <v>454.54</v>
      </c>
      <c r="BP17" s="11">
        <v>634.85</v>
      </c>
      <c r="BQ17" s="11">
        <v>555.75</v>
      </c>
      <c r="BR17" s="11">
        <v>527.89</v>
      </c>
      <c r="BS17" s="11">
        <v>465.84</v>
      </c>
      <c r="BT17" s="11">
        <v>478.24</v>
      </c>
      <c r="BU17" s="11">
        <v>533.33000000000004</v>
      </c>
      <c r="BV17" s="11">
        <v>538.29</v>
      </c>
      <c r="BW17" s="11">
        <v>889</v>
      </c>
      <c r="BX17" s="11">
        <v>591.26</v>
      </c>
      <c r="BY17" s="11">
        <v>550.54999999999995</v>
      </c>
      <c r="BZ17" s="11">
        <v>507.42</v>
      </c>
      <c r="CA17" s="11">
        <v>459.87</v>
      </c>
      <c r="CB17" s="11">
        <v>528.94000000000005</v>
      </c>
      <c r="CC17" s="11">
        <v>1418.29</v>
      </c>
      <c r="CD17" s="11">
        <v>479.77</v>
      </c>
      <c r="CE17" s="11">
        <v>596.23</v>
      </c>
      <c r="CF17" s="11">
        <v>648.16999999999996</v>
      </c>
      <c r="CG17" s="11">
        <v>504.34</v>
      </c>
      <c r="CH17" s="11">
        <v>664.41</v>
      </c>
      <c r="CI17" s="11">
        <v>843.92</v>
      </c>
      <c r="CJ17" s="11">
        <v>768.53</v>
      </c>
      <c r="CK17" s="11">
        <v>560.79999999999995</v>
      </c>
      <c r="CL17" s="11">
        <v>442.98</v>
      </c>
      <c r="CM17" s="11">
        <v>679.06</v>
      </c>
      <c r="CN17" s="11">
        <v>602.34</v>
      </c>
      <c r="CO17" s="11">
        <v>754.7</v>
      </c>
      <c r="CP17" s="11">
        <v>672.36</v>
      </c>
      <c r="CQ17" s="11">
        <v>933.81</v>
      </c>
      <c r="CR17" s="11">
        <v>697.62</v>
      </c>
      <c r="CS17" s="11">
        <v>574.1</v>
      </c>
      <c r="CT17" s="11">
        <v>527.77</v>
      </c>
      <c r="CU17" s="11">
        <v>588.54</v>
      </c>
      <c r="CV17" s="11">
        <v>984.58</v>
      </c>
      <c r="CW17" s="11">
        <v>714.7</v>
      </c>
      <c r="CX17" s="11">
        <v>491.86</v>
      </c>
      <c r="CY17" s="11">
        <v>637.19000000000005</v>
      </c>
      <c r="CZ17" s="11">
        <v>805.11</v>
      </c>
      <c r="DA17" s="11">
        <v>558.52</v>
      </c>
      <c r="DB17" s="11">
        <v>395.9</v>
      </c>
      <c r="DC17" s="11">
        <v>630.21</v>
      </c>
      <c r="DD17" s="11">
        <v>845.73</v>
      </c>
      <c r="DE17" s="11">
        <v>730.06</v>
      </c>
      <c r="DF17" s="11">
        <v>711.61</v>
      </c>
      <c r="DG17" s="11">
        <v>847.3</v>
      </c>
      <c r="DH17" s="11">
        <v>596.12</v>
      </c>
      <c r="DI17" s="11">
        <v>989.29</v>
      </c>
      <c r="DJ17" s="11">
        <v>642.24</v>
      </c>
      <c r="DK17" s="11">
        <v>554.03</v>
      </c>
      <c r="DL17" s="11">
        <v>601.03</v>
      </c>
      <c r="DM17" s="11">
        <v>641.57000000000005</v>
      </c>
      <c r="DN17" s="11">
        <v>547.02</v>
      </c>
      <c r="DO17" s="11">
        <v>781.65</v>
      </c>
      <c r="DP17" s="11">
        <v>846.54</v>
      </c>
      <c r="DQ17" s="11">
        <v>888.54</v>
      </c>
      <c r="DR17" s="11">
        <v>667.25</v>
      </c>
      <c r="DS17" s="11">
        <v>620.08000000000004</v>
      </c>
      <c r="DT17" s="36" t="s">
        <v>19</v>
      </c>
      <c r="DU17" s="4">
        <v>707.37</v>
      </c>
      <c r="DV17" s="4">
        <v>718.89</v>
      </c>
      <c r="DW17" s="4">
        <v>1023.57</v>
      </c>
      <c r="DX17" s="4">
        <v>489.57</v>
      </c>
      <c r="DY17" s="4">
        <v>569.49</v>
      </c>
      <c r="DZ17" s="4">
        <v>643.07000000000005</v>
      </c>
      <c r="EA17" s="4">
        <v>539.46</v>
      </c>
    </row>
    <row r="18" spans="1:131">
      <c r="A18" s="8" t="s">
        <v>0</v>
      </c>
      <c r="B18" s="8" t="s">
        <v>27</v>
      </c>
      <c r="C18" s="8" t="s">
        <v>20</v>
      </c>
      <c r="D18" s="9">
        <v>159.16000000000003</v>
      </c>
      <c r="E18" s="11">
        <v>156.44999999999999</v>
      </c>
      <c r="F18" s="11">
        <v>148.85</v>
      </c>
      <c r="G18" s="11">
        <v>163.80000000000001</v>
      </c>
      <c r="H18" s="11">
        <v>144.58000000000001</v>
      </c>
      <c r="I18" s="11">
        <v>239.64</v>
      </c>
      <c r="J18" s="11">
        <v>114.96</v>
      </c>
      <c r="K18" s="11">
        <v>104.63</v>
      </c>
      <c r="L18" s="11">
        <v>122.44</v>
      </c>
      <c r="M18" s="11">
        <v>104.61</v>
      </c>
      <c r="N18" s="11">
        <v>206.82</v>
      </c>
      <c r="O18" s="11">
        <v>219.19</v>
      </c>
      <c r="P18" s="11">
        <v>204.36</v>
      </c>
      <c r="Q18" s="11">
        <v>177.03</v>
      </c>
      <c r="R18" s="11">
        <v>172.56</v>
      </c>
      <c r="S18" s="11">
        <v>211.78</v>
      </c>
      <c r="T18" s="11">
        <v>141.65</v>
      </c>
      <c r="U18" s="11">
        <v>134.04</v>
      </c>
      <c r="V18" s="11">
        <v>141.97</v>
      </c>
      <c r="W18" s="11">
        <v>91.93</v>
      </c>
      <c r="X18" s="11">
        <v>283.74</v>
      </c>
      <c r="Y18" s="11">
        <v>147.68</v>
      </c>
      <c r="Z18" s="11">
        <v>217.08</v>
      </c>
      <c r="AA18" s="11">
        <v>273.54000000000002</v>
      </c>
      <c r="AB18" s="11">
        <v>203.81</v>
      </c>
      <c r="AC18" s="11">
        <v>128.84</v>
      </c>
      <c r="AD18" s="11">
        <v>199.39</v>
      </c>
      <c r="AE18" s="11">
        <v>186.04</v>
      </c>
      <c r="AF18" s="11">
        <v>184.49</v>
      </c>
      <c r="AG18" s="11">
        <v>128.07</v>
      </c>
      <c r="AH18" s="11">
        <v>117.95</v>
      </c>
      <c r="AI18" s="11">
        <v>111.19</v>
      </c>
      <c r="AJ18" s="11">
        <v>172.05</v>
      </c>
      <c r="AK18" s="11">
        <v>221.54</v>
      </c>
      <c r="AL18" s="11">
        <v>284.02999999999997</v>
      </c>
      <c r="AM18" s="11">
        <v>227.43</v>
      </c>
      <c r="AN18" s="11">
        <v>248.21</v>
      </c>
      <c r="AO18" s="11">
        <v>159.57</v>
      </c>
      <c r="AP18" s="11">
        <v>215.56</v>
      </c>
      <c r="AQ18" s="11">
        <v>245.75</v>
      </c>
      <c r="AR18" s="11">
        <v>302.95999999999998</v>
      </c>
      <c r="AS18" s="11">
        <v>199.41</v>
      </c>
      <c r="AT18" s="11">
        <v>138.97</v>
      </c>
      <c r="AU18" s="11">
        <v>164.26</v>
      </c>
      <c r="AV18" s="11">
        <v>571.97</v>
      </c>
      <c r="AW18" s="11">
        <v>174.7</v>
      </c>
      <c r="AX18" s="11">
        <v>284.69</v>
      </c>
      <c r="AY18" s="11">
        <v>313.99</v>
      </c>
      <c r="AZ18" s="11">
        <v>163.81</v>
      </c>
      <c r="BA18" s="11">
        <v>237.89</v>
      </c>
      <c r="BB18" s="11">
        <v>266.05</v>
      </c>
      <c r="BC18" s="11">
        <v>184.69</v>
      </c>
      <c r="BD18" s="11">
        <v>199.97</v>
      </c>
      <c r="BE18" s="11">
        <v>199.44</v>
      </c>
      <c r="BF18" s="11">
        <v>89.93</v>
      </c>
      <c r="BG18" s="11">
        <v>208.9</v>
      </c>
      <c r="BH18" s="11">
        <v>120.67</v>
      </c>
      <c r="BI18" s="11">
        <v>139.32</v>
      </c>
      <c r="BJ18" s="11">
        <v>113.26</v>
      </c>
      <c r="BK18" s="11">
        <v>212.78</v>
      </c>
      <c r="BL18" s="11">
        <v>151.44</v>
      </c>
      <c r="BM18" s="11">
        <v>168.09</v>
      </c>
      <c r="BN18" s="11">
        <v>160.47</v>
      </c>
      <c r="BO18" s="11">
        <v>193.65</v>
      </c>
      <c r="BP18" s="11">
        <v>198.09</v>
      </c>
      <c r="BQ18" s="11">
        <v>392.1</v>
      </c>
      <c r="BR18" s="11">
        <v>281.27999999999997</v>
      </c>
      <c r="BS18" s="11">
        <v>240.62</v>
      </c>
      <c r="BT18" s="11">
        <v>327.88</v>
      </c>
      <c r="BU18" s="11">
        <v>194.5</v>
      </c>
      <c r="BV18" s="11">
        <v>303.64</v>
      </c>
      <c r="BW18" s="11">
        <v>446.17</v>
      </c>
      <c r="BX18" s="11">
        <v>208.81</v>
      </c>
      <c r="BY18" s="11">
        <v>174.93</v>
      </c>
      <c r="BZ18" s="11">
        <v>289.08999999999997</v>
      </c>
      <c r="CA18" s="11">
        <v>194.13</v>
      </c>
      <c r="CB18" s="11">
        <v>216.21</v>
      </c>
      <c r="CC18" s="11">
        <v>242.64</v>
      </c>
      <c r="CD18" s="11">
        <v>238.61</v>
      </c>
      <c r="CE18" s="11">
        <v>214.74</v>
      </c>
      <c r="CF18" s="11">
        <v>213.25</v>
      </c>
      <c r="CG18" s="11">
        <v>225.47</v>
      </c>
      <c r="CH18" s="11">
        <v>214.58</v>
      </c>
      <c r="CI18" s="11">
        <v>364.48</v>
      </c>
      <c r="CJ18" s="11">
        <v>333.66</v>
      </c>
      <c r="CK18" s="11">
        <v>165.1</v>
      </c>
      <c r="CL18" s="11">
        <v>164.16</v>
      </c>
      <c r="CM18" s="11">
        <v>254.36</v>
      </c>
      <c r="CN18" s="11">
        <v>166.72</v>
      </c>
      <c r="CO18" s="11">
        <v>87.6</v>
      </c>
      <c r="CP18" s="11">
        <v>112.23</v>
      </c>
      <c r="CQ18" s="11">
        <v>152.53</v>
      </c>
      <c r="CR18" s="11">
        <v>164.24</v>
      </c>
      <c r="CS18" s="11">
        <v>110.24</v>
      </c>
      <c r="CT18" s="11">
        <v>182.39</v>
      </c>
      <c r="CU18" s="11">
        <v>146.32</v>
      </c>
      <c r="CV18" s="11">
        <v>142.15</v>
      </c>
      <c r="CW18" s="11">
        <v>153.66999999999999</v>
      </c>
      <c r="CX18" s="11">
        <v>132.31</v>
      </c>
      <c r="CY18" s="11">
        <v>280.38</v>
      </c>
      <c r="CZ18" s="11">
        <v>288.23</v>
      </c>
      <c r="DA18" s="11">
        <v>180.75</v>
      </c>
      <c r="DB18" s="11">
        <v>102.82</v>
      </c>
      <c r="DC18" s="11">
        <v>101.26</v>
      </c>
      <c r="DD18" s="11">
        <v>136.41</v>
      </c>
      <c r="DE18" s="11">
        <v>124.06</v>
      </c>
      <c r="DF18" s="11">
        <v>119.46</v>
      </c>
      <c r="DG18" s="11">
        <v>226.39</v>
      </c>
      <c r="DH18" s="11">
        <v>307.86</v>
      </c>
      <c r="DI18" s="11">
        <v>178.11</v>
      </c>
      <c r="DJ18" s="11">
        <v>104.42</v>
      </c>
      <c r="DK18" s="11">
        <v>97.76</v>
      </c>
      <c r="DL18" s="11">
        <v>255.84</v>
      </c>
      <c r="DM18" s="11">
        <v>135.62</v>
      </c>
      <c r="DN18" s="11">
        <v>90.49</v>
      </c>
      <c r="DO18" s="11">
        <v>92.79</v>
      </c>
      <c r="DP18" s="11">
        <v>157.31</v>
      </c>
      <c r="DQ18" s="11">
        <v>135.47</v>
      </c>
      <c r="DR18" s="11">
        <v>105.11</v>
      </c>
      <c r="DS18" s="11">
        <v>140.81</v>
      </c>
      <c r="DT18" s="36" t="s">
        <v>20</v>
      </c>
      <c r="DU18" s="4">
        <v>82.15</v>
      </c>
      <c r="DV18" s="4">
        <v>123.63</v>
      </c>
      <c r="DW18" s="4">
        <v>99.82</v>
      </c>
      <c r="DX18" s="4">
        <v>88.96</v>
      </c>
      <c r="DY18" s="4">
        <v>94.12</v>
      </c>
      <c r="DZ18" s="4">
        <v>73.459999999999994</v>
      </c>
      <c r="EA18" s="4">
        <v>76.64</v>
      </c>
    </row>
    <row r="19" spans="1:131">
      <c r="A19" s="8" t="s">
        <v>0</v>
      </c>
      <c r="B19" s="8" t="s">
        <v>27</v>
      </c>
      <c r="C19" s="8" t="s">
        <v>21</v>
      </c>
      <c r="D19" s="9">
        <v>2.6000000000000014</v>
      </c>
      <c r="E19" s="11">
        <v>18.7</v>
      </c>
      <c r="F19" s="11">
        <v>6.5</v>
      </c>
      <c r="G19" s="11">
        <v>11.8</v>
      </c>
      <c r="H19" s="11">
        <v>11.4</v>
      </c>
      <c r="I19" s="11">
        <v>12.2</v>
      </c>
      <c r="J19" s="11">
        <v>1.7</v>
      </c>
      <c r="K19" s="11">
        <v>2.77</v>
      </c>
      <c r="L19" s="11">
        <v>2.63</v>
      </c>
      <c r="M19" s="11">
        <v>3</v>
      </c>
      <c r="N19" s="11">
        <v>3.5</v>
      </c>
      <c r="O19" s="11">
        <v>2.9</v>
      </c>
      <c r="P19" s="11">
        <v>2.5</v>
      </c>
      <c r="Q19" s="11">
        <v>1.74</v>
      </c>
      <c r="R19" s="11">
        <v>2.0099999999999998</v>
      </c>
      <c r="S19" s="11">
        <v>2.4700000000000002</v>
      </c>
      <c r="T19" s="11">
        <v>2.67</v>
      </c>
      <c r="U19" s="11">
        <v>0.85</v>
      </c>
      <c r="V19" s="11">
        <v>1.22</v>
      </c>
      <c r="W19" s="11" t="s">
        <v>16</v>
      </c>
      <c r="X19" s="11">
        <v>5.3</v>
      </c>
      <c r="Y19" s="11" t="s">
        <v>16</v>
      </c>
      <c r="Z19" s="11" t="s">
        <v>16</v>
      </c>
      <c r="AA19" s="11">
        <v>1.4</v>
      </c>
      <c r="AB19" s="11">
        <v>2.5</v>
      </c>
      <c r="AC19" s="11" t="s">
        <v>16</v>
      </c>
      <c r="AD19" s="11">
        <v>2.4</v>
      </c>
      <c r="AE19" s="11">
        <v>3.84</v>
      </c>
      <c r="AF19" s="11">
        <v>1.79</v>
      </c>
      <c r="AG19" s="11">
        <v>2.92</v>
      </c>
      <c r="AH19" s="11">
        <v>3.33</v>
      </c>
      <c r="AI19" s="11">
        <v>4.96</v>
      </c>
      <c r="AJ19" s="11">
        <v>8.33</v>
      </c>
      <c r="AK19" s="11">
        <v>7.56</v>
      </c>
      <c r="AL19" s="11">
        <v>7.99</v>
      </c>
      <c r="AM19" s="11">
        <v>3.95</v>
      </c>
      <c r="AN19" s="11">
        <v>5.07</v>
      </c>
      <c r="AO19" s="11">
        <v>0.51</v>
      </c>
      <c r="AP19" s="11">
        <v>1.81</v>
      </c>
      <c r="AQ19" s="11">
        <v>0.8</v>
      </c>
      <c r="AR19" s="11" t="s">
        <v>16</v>
      </c>
      <c r="AS19" s="11">
        <v>3.39</v>
      </c>
      <c r="AT19" s="11">
        <v>1.83</v>
      </c>
      <c r="AU19" s="11">
        <v>2.44</v>
      </c>
      <c r="AV19" s="11">
        <v>1.27</v>
      </c>
      <c r="AW19" s="11">
        <v>1.1399999999999999</v>
      </c>
      <c r="AX19" s="11">
        <v>2.2999999999999998</v>
      </c>
      <c r="AY19" s="11">
        <v>0.84</v>
      </c>
      <c r="AZ19" s="11">
        <v>1.24</v>
      </c>
      <c r="BA19" s="11">
        <v>1.79</v>
      </c>
      <c r="BB19" s="11">
        <v>0.62</v>
      </c>
      <c r="BC19" s="11">
        <v>0.96</v>
      </c>
      <c r="BD19" s="11">
        <v>0.59</v>
      </c>
      <c r="BE19" s="11" t="s">
        <v>9</v>
      </c>
      <c r="BF19" s="11" t="s">
        <v>9</v>
      </c>
      <c r="BG19" s="11" t="s">
        <v>9</v>
      </c>
      <c r="BH19" s="11" t="s">
        <v>9</v>
      </c>
      <c r="BI19" s="11" t="s">
        <v>9</v>
      </c>
      <c r="BJ19" s="11" t="s">
        <v>9</v>
      </c>
      <c r="BK19" s="11">
        <v>2.5</v>
      </c>
      <c r="BL19" s="11" t="s">
        <v>9</v>
      </c>
      <c r="BM19" s="11" t="s">
        <v>9</v>
      </c>
      <c r="BN19" s="11">
        <v>0.12</v>
      </c>
      <c r="BO19" s="11" t="s">
        <v>9</v>
      </c>
      <c r="BP19" s="11" t="s">
        <v>9</v>
      </c>
      <c r="BQ19" s="11">
        <v>0.2</v>
      </c>
      <c r="BR19" s="11" t="s">
        <v>9</v>
      </c>
      <c r="BS19" s="11" t="s">
        <v>9</v>
      </c>
      <c r="BT19" s="11" t="s">
        <v>9</v>
      </c>
      <c r="BU19" s="11" t="s">
        <v>9</v>
      </c>
      <c r="BV19" s="11" t="s">
        <v>9</v>
      </c>
      <c r="BW19" s="11" t="s">
        <v>9</v>
      </c>
      <c r="BX19" s="11" t="s">
        <v>9</v>
      </c>
      <c r="BY19" s="11" t="s">
        <v>9</v>
      </c>
      <c r="BZ19" s="11" t="s">
        <v>9</v>
      </c>
      <c r="CA19" s="11" t="s">
        <v>9</v>
      </c>
      <c r="CB19" s="11" t="s">
        <v>9</v>
      </c>
      <c r="CC19" s="11" t="s">
        <v>9</v>
      </c>
      <c r="CD19" s="11" t="s">
        <v>9</v>
      </c>
      <c r="CE19" s="11" t="s">
        <v>9</v>
      </c>
      <c r="CF19" s="11" t="s">
        <v>9</v>
      </c>
      <c r="CG19" s="11" t="s">
        <v>9</v>
      </c>
      <c r="CH19" s="11" t="s">
        <v>9</v>
      </c>
      <c r="CI19" s="11" t="s">
        <v>9</v>
      </c>
      <c r="CJ19" s="11" t="s">
        <v>9</v>
      </c>
      <c r="CK19" s="11" t="s">
        <v>9</v>
      </c>
      <c r="CL19" s="11" t="s">
        <v>9</v>
      </c>
      <c r="CM19" s="11" t="s">
        <v>9</v>
      </c>
      <c r="CN19" s="11" t="s">
        <v>9</v>
      </c>
      <c r="CO19" s="11" t="s">
        <v>9</v>
      </c>
      <c r="CP19" s="11" t="s">
        <v>9</v>
      </c>
      <c r="CQ19" s="11" t="s">
        <v>9</v>
      </c>
      <c r="CR19" s="11" t="s">
        <v>9</v>
      </c>
      <c r="CS19" s="11">
        <v>0.3</v>
      </c>
      <c r="CT19" s="11">
        <v>1.17</v>
      </c>
      <c r="CU19" s="11">
        <v>1.1000000000000001</v>
      </c>
      <c r="CV19" s="11" t="s">
        <v>9</v>
      </c>
      <c r="CW19" s="11" t="s">
        <v>9</v>
      </c>
      <c r="CX19" s="11" t="s">
        <v>9</v>
      </c>
      <c r="CY19" s="11" t="s">
        <v>9</v>
      </c>
      <c r="CZ19" s="11" t="s">
        <v>9</v>
      </c>
      <c r="DA19" s="11" t="s">
        <v>9</v>
      </c>
      <c r="DB19" s="11" t="s">
        <v>9</v>
      </c>
      <c r="DC19" s="11" t="s">
        <v>9</v>
      </c>
      <c r="DD19" s="11" t="s">
        <v>9</v>
      </c>
      <c r="DE19" s="11" t="s">
        <v>9</v>
      </c>
      <c r="DF19" s="11" t="s">
        <v>9</v>
      </c>
      <c r="DG19" s="11" t="s">
        <v>9</v>
      </c>
      <c r="DH19" s="11" t="s">
        <v>9</v>
      </c>
      <c r="DI19" s="11" t="s">
        <v>9</v>
      </c>
      <c r="DJ19" s="11" t="s">
        <v>9</v>
      </c>
      <c r="DK19" s="11" t="s">
        <v>9</v>
      </c>
      <c r="DL19" s="11" t="s">
        <v>9</v>
      </c>
      <c r="DM19" s="11" t="s">
        <v>9</v>
      </c>
      <c r="DN19" s="11" t="s">
        <v>9</v>
      </c>
      <c r="DO19" s="11" t="s">
        <v>9</v>
      </c>
      <c r="DP19" s="11" t="s">
        <v>9</v>
      </c>
      <c r="DQ19" s="11" t="s">
        <v>9</v>
      </c>
      <c r="DR19" s="11" t="s">
        <v>9</v>
      </c>
      <c r="DS19" s="11" t="s">
        <v>9</v>
      </c>
      <c r="DT19" s="36" t="s">
        <v>165</v>
      </c>
      <c r="DU19" s="11" t="s">
        <v>9</v>
      </c>
      <c r="DV19" s="11" t="s">
        <v>9</v>
      </c>
      <c r="DW19" s="11" t="s">
        <v>9</v>
      </c>
      <c r="DX19" s="11" t="s">
        <v>9</v>
      </c>
      <c r="DY19" s="11" t="s">
        <v>9</v>
      </c>
      <c r="DZ19" s="11" t="s">
        <v>9</v>
      </c>
      <c r="EA19" s="11" t="s">
        <v>9</v>
      </c>
    </row>
    <row r="20" spans="1:131">
      <c r="A20" s="8" t="s">
        <v>0</v>
      </c>
      <c r="B20" s="8" t="s">
        <v>27</v>
      </c>
      <c r="C20" s="8" t="s">
        <v>28</v>
      </c>
      <c r="D20" s="9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36"/>
      <c r="DU20" s="4"/>
      <c r="DV20" s="4"/>
      <c r="DW20" s="4"/>
      <c r="DX20" s="4"/>
      <c r="DY20" s="4"/>
      <c r="DZ20" s="4"/>
      <c r="EA20" s="4"/>
    </row>
    <row r="21" spans="1:131">
      <c r="A21" s="8" t="s">
        <v>0</v>
      </c>
      <c r="B21" s="8" t="s">
        <v>27</v>
      </c>
      <c r="C21" s="8" t="s">
        <v>22</v>
      </c>
      <c r="D21" s="12" t="s">
        <v>9</v>
      </c>
      <c r="E21" s="11" t="s">
        <v>9</v>
      </c>
      <c r="F21" s="11" t="s">
        <v>9</v>
      </c>
      <c r="G21" s="11" t="s">
        <v>9</v>
      </c>
      <c r="H21" s="11" t="s">
        <v>9</v>
      </c>
      <c r="I21" s="11" t="s">
        <v>9</v>
      </c>
      <c r="J21" s="11" t="s">
        <v>9</v>
      </c>
      <c r="K21" s="11" t="s">
        <v>9</v>
      </c>
      <c r="L21" s="11" t="s">
        <v>9</v>
      </c>
      <c r="M21" s="11" t="s">
        <v>9</v>
      </c>
      <c r="N21" s="11" t="s">
        <v>9</v>
      </c>
      <c r="O21" s="11" t="s">
        <v>9</v>
      </c>
      <c r="P21" s="11" t="s">
        <v>9</v>
      </c>
      <c r="Q21" s="11" t="s">
        <v>9</v>
      </c>
      <c r="R21" s="11" t="s">
        <v>9</v>
      </c>
      <c r="S21" s="11" t="s">
        <v>9</v>
      </c>
      <c r="T21" s="11" t="s">
        <v>9</v>
      </c>
      <c r="U21" s="11" t="s">
        <v>9</v>
      </c>
      <c r="V21" s="11" t="s">
        <v>9</v>
      </c>
      <c r="W21" s="11" t="s">
        <v>9</v>
      </c>
      <c r="X21" s="11" t="s">
        <v>9</v>
      </c>
      <c r="Y21" s="11" t="s">
        <v>9</v>
      </c>
      <c r="Z21" s="11" t="s">
        <v>9</v>
      </c>
      <c r="AA21" s="11" t="s">
        <v>9</v>
      </c>
      <c r="AB21" s="11" t="s">
        <v>9</v>
      </c>
      <c r="AC21" s="11" t="s">
        <v>9</v>
      </c>
      <c r="AD21" s="11" t="s">
        <v>9</v>
      </c>
      <c r="AE21" s="11" t="s">
        <v>9</v>
      </c>
      <c r="AF21" s="11" t="s">
        <v>9</v>
      </c>
      <c r="AG21" s="11" t="s">
        <v>9</v>
      </c>
      <c r="AH21" s="11" t="s">
        <v>9</v>
      </c>
      <c r="AI21" s="11" t="s">
        <v>9</v>
      </c>
      <c r="AJ21" s="11" t="s">
        <v>9</v>
      </c>
      <c r="AK21" s="11" t="s">
        <v>9</v>
      </c>
      <c r="AL21" s="11" t="s">
        <v>9</v>
      </c>
      <c r="AM21" s="11" t="s">
        <v>9</v>
      </c>
      <c r="AN21" s="11" t="s">
        <v>9</v>
      </c>
      <c r="AO21" s="11" t="s">
        <v>9</v>
      </c>
      <c r="AP21" s="11" t="s">
        <v>9</v>
      </c>
      <c r="AQ21" s="11" t="s">
        <v>9</v>
      </c>
      <c r="AR21" s="11" t="s">
        <v>9</v>
      </c>
      <c r="AS21" s="11">
        <v>905.63</v>
      </c>
      <c r="AT21" s="11">
        <v>583.22</v>
      </c>
      <c r="AU21" s="11">
        <v>5.12</v>
      </c>
      <c r="AV21" s="11">
        <v>67.680000000000007</v>
      </c>
      <c r="AW21" s="11">
        <v>3.24</v>
      </c>
      <c r="AX21" s="11">
        <v>21.83</v>
      </c>
      <c r="AY21" s="11">
        <v>50.41</v>
      </c>
      <c r="AZ21" s="11">
        <v>12.76</v>
      </c>
      <c r="BA21" s="11">
        <v>5.55</v>
      </c>
      <c r="BB21" s="11">
        <v>7.6</v>
      </c>
      <c r="BC21" s="11">
        <v>1205.5</v>
      </c>
      <c r="BD21" s="11">
        <v>1215.0999999999999</v>
      </c>
      <c r="BE21" s="11">
        <v>1555.6</v>
      </c>
      <c r="BF21" s="11">
        <v>473.18</v>
      </c>
      <c r="BG21" s="11">
        <v>519.6</v>
      </c>
      <c r="BH21" s="11">
        <v>128.41999999999999</v>
      </c>
      <c r="BI21" s="11">
        <v>310.47000000000003</v>
      </c>
      <c r="BJ21" s="11">
        <v>307.5</v>
      </c>
      <c r="BK21" s="11">
        <v>190.59</v>
      </c>
      <c r="BL21" s="11">
        <v>8.6300000000000008</v>
      </c>
      <c r="BM21" s="11">
        <v>7.76</v>
      </c>
      <c r="BN21" s="11">
        <v>6.61</v>
      </c>
      <c r="BO21" s="11">
        <v>746.92</v>
      </c>
      <c r="BP21" s="11">
        <v>1114.42</v>
      </c>
      <c r="BQ21" s="11">
        <v>1810.28</v>
      </c>
      <c r="BR21" s="11">
        <v>350.53</v>
      </c>
      <c r="BS21" s="11">
        <v>571.21</v>
      </c>
      <c r="BT21" s="11">
        <v>165.95</v>
      </c>
      <c r="BU21" s="11">
        <v>551.41</v>
      </c>
      <c r="BV21" s="11">
        <v>243.51</v>
      </c>
      <c r="BW21" s="11">
        <v>185.68</v>
      </c>
      <c r="BX21" s="11">
        <v>64.77</v>
      </c>
      <c r="BY21" s="11">
        <v>117.88</v>
      </c>
      <c r="BZ21" s="11">
        <v>130.78</v>
      </c>
      <c r="CA21" s="11">
        <v>537.19000000000005</v>
      </c>
      <c r="CB21" s="11">
        <v>1187.8599999999999</v>
      </c>
      <c r="CC21" s="11">
        <v>2161.9299999999998</v>
      </c>
      <c r="CD21" s="11">
        <v>405.63</v>
      </c>
      <c r="CE21" s="11">
        <v>462.42</v>
      </c>
      <c r="CF21" s="11">
        <v>365.87</v>
      </c>
      <c r="CG21" s="11">
        <v>410.02</v>
      </c>
      <c r="CH21" s="11">
        <v>404.36</v>
      </c>
      <c r="CI21" s="11">
        <v>627.58000000000004</v>
      </c>
      <c r="CJ21" s="11">
        <v>101</v>
      </c>
      <c r="CK21" s="11">
        <v>255.3</v>
      </c>
      <c r="CL21" s="11">
        <v>213.45</v>
      </c>
      <c r="CM21" s="11">
        <v>353.3</v>
      </c>
      <c r="CN21" s="11">
        <v>55.9</v>
      </c>
      <c r="CO21" s="11" t="s">
        <v>16</v>
      </c>
      <c r="CP21" s="11">
        <v>5.0999999999999996</v>
      </c>
      <c r="CQ21" s="11">
        <v>0.61</v>
      </c>
      <c r="CR21" s="11">
        <v>35.299999999999997</v>
      </c>
      <c r="CS21" s="11">
        <v>4.4400000000000004</v>
      </c>
      <c r="CT21" s="11">
        <v>4.1399999999999997</v>
      </c>
      <c r="CU21" s="11">
        <v>4.84</v>
      </c>
      <c r="CV21" s="11">
        <v>57.54</v>
      </c>
      <c r="CW21" s="11">
        <v>3.72</v>
      </c>
      <c r="CX21" s="11">
        <v>140.87</v>
      </c>
      <c r="CY21" s="11">
        <v>103.29</v>
      </c>
      <c r="CZ21" s="11">
        <v>5.55</v>
      </c>
      <c r="DA21" s="11">
        <v>23.4</v>
      </c>
      <c r="DB21" s="11">
        <v>46.87</v>
      </c>
      <c r="DC21" s="11">
        <v>23.69</v>
      </c>
      <c r="DD21" s="11">
        <v>76.400000000000006</v>
      </c>
      <c r="DE21" s="11">
        <v>1283.7</v>
      </c>
      <c r="DF21" s="11">
        <v>180.08</v>
      </c>
      <c r="DG21" s="11">
        <v>53.02</v>
      </c>
      <c r="DH21" s="11">
        <v>174.25</v>
      </c>
      <c r="DI21" s="11">
        <v>73.239999999999995</v>
      </c>
      <c r="DJ21" s="11">
        <v>119.83</v>
      </c>
      <c r="DK21" s="11">
        <v>104.42</v>
      </c>
      <c r="DL21" s="11">
        <v>6.12</v>
      </c>
      <c r="DM21" s="11">
        <v>16.03</v>
      </c>
      <c r="DN21" s="11">
        <v>9.76</v>
      </c>
      <c r="DO21" s="11">
        <v>12.12</v>
      </c>
      <c r="DP21" s="11">
        <v>12.32</v>
      </c>
      <c r="DQ21" s="11">
        <v>159.15</v>
      </c>
      <c r="DR21" s="11">
        <v>245.15</v>
      </c>
      <c r="DS21" s="11">
        <v>115.84</v>
      </c>
      <c r="DT21" s="36" t="s">
        <v>166</v>
      </c>
      <c r="DU21" s="4">
        <v>70.31</v>
      </c>
      <c r="DV21" s="4">
        <v>134.77000000000001</v>
      </c>
      <c r="DW21" s="4">
        <v>1.79</v>
      </c>
      <c r="DX21" s="11" t="s">
        <v>9</v>
      </c>
      <c r="DY21" s="4">
        <v>0.25</v>
      </c>
      <c r="DZ21" s="11" t="s">
        <v>9</v>
      </c>
      <c r="EA21" s="11" t="s">
        <v>9</v>
      </c>
    </row>
    <row r="22" spans="1:131">
      <c r="A22" s="8" t="s">
        <v>0</v>
      </c>
      <c r="B22" s="8" t="s">
        <v>27</v>
      </c>
      <c r="C22" s="8" t="s">
        <v>23</v>
      </c>
      <c r="D22" s="11" t="s">
        <v>9</v>
      </c>
      <c r="E22" s="11" t="s">
        <v>9</v>
      </c>
      <c r="F22" s="11" t="s">
        <v>9</v>
      </c>
      <c r="G22" s="11" t="s">
        <v>9</v>
      </c>
      <c r="H22" s="11" t="s">
        <v>9</v>
      </c>
      <c r="I22" s="11" t="s">
        <v>9</v>
      </c>
      <c r="J22" s="11" t="s">
        <v>9</v>
      </c>
      <c r="K22" s="11" t="s">
        <v>9</v>
      </c>
      <c r="L22" s="11" t="s">
        <v>9</v>
      </c>
      <c r="M22" s="11" t="s">
        <v>9</v>
      </c>
      <c r="N22" s="11" t="s">
        <v>9</v>
      </c>
      <c r="O22" s="11" t="s">
        <v>9</v>
      </c>
      <c r="P22" s="11" t="s">
        <v>9</v>
      </c>
      <c r="Q22" s="11" t="s">
        <v>9</v>
      </c>
      <c r="R22" s="11" t="s">
        <v>9</v>
      </c>
      <c r="S22" s="11" t="s">
        <v>9</v>
      </c>
      <c r="T22" s="11" t="s">
        <v>9</v>
      </c>
      <c r="U22" s="11" t="s">
        <v>9</v>
      </c>
      <c r="V22" s="11" t="s">
        <v>9</v>
      </c>
      <c r="W22" s="11" t="s">
        <v>9</v>
      </c>
      <c r="X22" s="11" t="s">
        <v>9</v>
      </c>
      <c r="Y22" s="11" t="s">
        <v>9</v>
      </c>
      <c r="Z22" s="11" t="s">
        <v>9</v>
      </c>
      <c r="AA22" s="11" t="s">
        <v>9</v>
      </c>
      <c r="AB22" s="11" t="s">
        <v>9</v>
      </c>
      <c r="AC22" s="11" t="s">
        <v>9</v>
      </c>
      <c r="AD22" s="11" t="s">
        <v>9</v>
      </c>
      <c r="AE22" s="11" t="s">
        <v>9</v>
      </c>
      <c r="AF22" s="11" t="s">
        <v>9</v>
      </c>
      <c r="AG22" s="11" t="s">
        <v>9</v>
      </c>
      <c r="AH22" s="11" t="s">
        <v>9</v>
      </c>
      <c r="AI22" s="11" t="s">
        <v>9</v>
      </c>
      <c r="AJ22" s="11" t="s">
        <v>9</v>
      </c>
      <c r="AK22" s="11" t="s">
        <v>9</v>
      </c>
      <c r="AL22" s="11" t="s">
        <v>9</v>
      </c>
      <c r="AM22" s="11" t="s">
        <v>9</v>
      </c>
      <c r="AN22" s="11" t="s">
        <v>9</v>
      </c>
      <c r="AO22" s="11" t="s">
        <v>9</v>
      </c>
      <c r="AP22" s="11" t="s">
        <v>9</v>
      </c>
      <c r="AQ22" s="11" t="s">
        <v>9</v>
      </c>
      <c r="AR22" s="11" t="s">
        <v>9</v>
      </c>
      <c r="AS22" s="11">
        <v>2793.3</v>
      </c>
      <c r="AT22" s="11">
        <v>1730.94</v>
      </c>
      <c r="AU22" s="11">
        <v>1152.82</v>
      </c>
      <c r="AV22" s="11">
        <v>566.87</v>
      </c>
      <c r="AW22" s="11">
        <v>455.01</v>
      </c>
      <c r="AX22" s="11">
        <v>753.18</v>
      </c>
      <c r="AY22" s="11">
        <v>983.43</v>
      </c>
      <c r="AZ22" s="11">
        <v>92.25</v>
      </c>
      <c r="BA22" s="11">
        <v>95.34</v>
      </c>
      <c r="BB22" s="11">
        <v>1414.18</v>
      </c>
      <c r="BC22" s="11">
        <v>241.98</v>
      </c>
      <c r="BD22" s="11">
        <v>411.56</v>
      </c>
      <c r="BE22" s="11">
        <v>3765.31</v>
      </c>
      <c r="BF22" s="11">
        <v>636.73</v>
      </c>
      <c r="BG22" s="11">
        <v>206.89</v>
      </c>
      <c r="BH22" s="11">
        <v>578.92999999999995</v>
      </c>
      <c r="BI22" s="11">
        <v>4854.42</v>
      </c>
      <c r="BJ22" s="11">
        <v>1504.57</v>
      </c>
      <c r="BK22" s="11">
        <v>2283.8200000000002</v>
      </c>
      <c r="BL22" s="11">
        <v>210.03</v>
      </c>
      <c r="BM22" s="11">
        <v>112.97</v>
      </c>
      <c r="BN22" s="11">
        <v>1923.87</v>
      </c>
      <c r="BO22" s="11">
        <v>247.72</v>
      </c>
      <c r="BP22" s="11">
        <v>133.29</v>
      </c>
      <c r="BQ22" s="11">
        <v>3484.21</v>
      </c>
      <c r="BR22" s="11">
        <v>301.36</v>
      </c>
      <c r="BS22" s="11">
        <v>1052.79</v>
      </c>
      <c r="BT22" s="11">
        <v>1152.52</v>
      </c>
      <c r="BU22" s="11">
        <v>4039.13</v>
      </c>
      <c r="BV22" s="11">
        <v>2950.09</v>
      </c>
      <c r="BW22" s="11">
        <v>1758.42</v>
      </c>
      <c r="BX22" s="11">
        <v>445.61</v>
      </c>
      <c r="BY22" s="11">
        <v>608.19000000000005</v>
      </c>
      <c r="BZ22" s="11">
        <v>400.46</v>
      </c>
      <c r="CA22" s="11">
        <v>1158.7</v>
      </c>
      <c r="CB22" s="11">
        <v>955.62</v>
      </c>
      <c r="CC22" s="11">
        <v>688.12</v>
      </c>
      <c r="CD22" s="11">
        <v>519.62</v>
      </c>
      <c r="CE22" s="11">
        <v>5463.34</v>
      </c>
      <c r="CF22" s="11">
        <v>1411.73</v>
      </c>
      <c r="CG22" s="11">
        <v>3026.9</v>
      </c>
      <c r="CH22" s="11">
        <v>2180.12</v>
      </c>
      <c r="CI22" s="11">
        <v>3163.36</v>
      </c>
      <c r="CJ22" s="11">
        <v>586.33000000000004</v>
      </c>
      <c r="CK22" s="11">
        <v>818.11</v>
      </c>
      <c r="CL22" s="11">
        <v>1473.6</v>
      </c>
      <c r="CM22" s="11">
        <v>1226.81</v>
      </c>
      <c r="CN22" s="11">
        <v>1090.08</v>
      </c>
      <c r="CO22" s="11">
        <v>1092.42</v>
      </c>
      <c r="CP22" s="11">
        <v>1065.4100000000001</v>
      </c>
      <c r="CQ22" s="11">
        <v>4968.5200000000004</v>
      </c>
      <c r="CR22" s="11">
        <v>2037.66</v>
      </c>
      <c r="CS22" s="11">
        <v>3958.6</v>
      </c>
      <c r="CT22" s="11">
        <v>1838.15</v>
      </c>
      <c r="CU22" s="11">
        <v>2672.82</v>
      </c>
      <c r="CV22" s="11">
        <v>646.89</v>
      </c>
      <c r="CW22" s="11">
        <v>627.54999999999995</v>
      </c>
      <c r="CX22" s="11">
        <v>849.66</v>
      </c>
      <c r="CY22" s="11">
        <v>3206.97</v>
      </c>
      <c r="CZ22" s="11">
        <v>1558.11</v>
      </c>
      <c r="DA22" s="11">
        <v>1228.01</v>
      </c>
      <c r="DB22" s="11">
        <v>1290.43</v>
      </c>
      <c r="DC22" s="11">
        <v>5666.1</v>
      </c>
      <c r="DD22" s="11">
        <v>4217.24</v>
      </c>
      <c r="DE22" s="11">
        <v>1004.76</v>
      </c>
      <c r="DF22" s="11">
        <v>936.44</v>
      </c>
      <c r="DG22" s="11">
        <v>3805.03</v>
      </c>
      <c r="DH22" s="11">
        <v>601.37</v>
      </c>
      <c r="DI22" s="11">
        <v>5917.21</v>
      </c>
      <c r="DJ22" s="11">
        <v>1366.07</v>
      </c>
      <c r="DK22" s="11">
        <v>4009.21</v>
      </c>
      <c r="DL22" s="11">
        <v>1575.56</v>
      </c>
      <c r="DM22" s="11">
        <v>10529.94</v>
      </c>
      <c r="DN22" s="11">
        <v>1593.86</v>
      </c>
      <c r="DO22" s="11">
        <v>4331.3900000000003</v>
      </c>
      <c r="DP22" s="11">
        <v>8049.47</v>
      </c>
      <c r="DQ22" s="11">
        <v>2910.8</v>
      </c>
      <c r="DR22" s="11">
        <v>2821.28</v>
      </c>
      <c r="DS22" s="11">
        <v>13033.74</v>
      </c>
      <c r="DT22" s="36" t="s">
        <v>23</v>
      </c>
      <c r="DU22" s="4">
        <v>1904.86</v>
      </c>
      <c r="DV22" s="4">
        <v>1883.04</v>
      </c>
      <c r="DW22" s="4">
        <v>1553.92</v>
      </c>
      <c r="DX22" s="4">
        <v>796.6</v>
      </c>
      <c r="DY22" s="4">
        <v>1674.08</v>
      </c>
      <c r="DZ22" s="4">
        <v>3205.86</v>
      </c>
      <c r="EA22" s="4">
        <v>3120.09</v>
      </c>
    </row>
    <row r="23" spans="1:131">
      <c r="A23" s="8" t="s">
        <v>0</v>
      </c>
      <c r="B23" s="8" t="s">
        <v>27</v>
      </c>
      <c r="C23" s="8" t="s">
        <v>24</v>
      </c>
      <c r="D23" s="11" t="s">
        <v>9</v>
      </c>
      <c r="E23" s="11" t="s">
        <v>9</v>
      </c>
      <c r="F23" s="11" t="s">
        <v>9</v>
      </c>
      <c r="G23" s="11" t="s">
        <v>9</v>
      </c>
      <c r="H23" s="11" t="s">
        <v>9</v>
      </c>
      <c r="I23" s="11" t="s">
        <v>9</v>
      </c>
      <c r="J23" s="11" t="s">
        <v>9</v>
      </c>
      <c r="K23" s="11" t="s">
        <v>9</v>
      </c>
      <c r="L23" s="11" t="s">
        <v>9</v>
      </c>
      <c r="M23" s="11" t="s">
        <v>9</v>
      </c>
      <c r="N23" s="11" t="s">
        <v>9</v>
      </c>
      <c r="O23" s="11" t="s">
        <v>9</v>
      </c>
      <c r="P23" s="11" t="s">
        <v>9</v>
      </c>
      <c r="Q23" s="11" t="s">
        <v>9</v>
      </c>
      <c r="R23" s="11" t="s">
        <v>9</v>
      </c>
      <c r="S23" s="11" t="s">
        <v>9</v>
      </c>
      <c r="T23" s="11" t="s">
        <v>9</v>
      </c>
      <c r="U23" s="11" t="s">
        <v>9</v>
      </c>
      <c r="V23" s="11" t="s">
        <v>9</v>
      </c>
      <c r="W23" s="11" t="s">
        <v>9</v>
      </c>
      <c r="X23" s="11" t="s">
        <v>9</v>
      </c>
      <c r="Y23" s="11" t="s">
        <v>9</v>
      </c>
      <c r="Z23" s="11" t="s">
        <v>9</v>
      </c>
      <c r="AA23" s="11" t="s">
        <v>9</v>
      </c>
      <c r="AB23" s="11" t="s">
        <v>9</v>
      </c>
      <c r="AC23" s="11" t="s">
        <v>9</v>
      </c>
      <c r="AD23" s="11" t="s">
        <v>9</v>
      </c>
      <c r="AE23" s="11" t="s">
        <v>9</v>
      </c>
      <c r="AF23" s="11" t="s">
        <v>9</v>
      </c>
      <c r="AG23" s="11" t="s">
        <v>9</v>
      </c>
      <c r="AH23" s="11" t="s">
        <v>9</v>
      </c>
      <c r="AI23" s="11" t="s">
        <v>9</v>
      </c>
      <c r="AJ23" s="11" t="s">
        <v>9</v>
      </c>
      <c r="AK23" s="11" t="s">
        <v>9</v>
      </c>
      <c r="AL23" s="11" t="s">
        <v>9</v>
      </c>
      <c r="AM23" s="11" t="s">
        <v>9</v>
      </c>
      <c r="AN23" s="11" t="s">
        <v>9</v>
      </c>
      <c r="AO23" s="11" t="s">
        <v>9</v>
      </c>
      <c r="AP23" s="11" t="s">
        <v>9</v>
      </c>
      <c r="AQ23" s="11" t="s">
        <v>9</v>
      </c>
      <c r="AR23" s="11" t="s">
        <v>9</v>
      </c>
      <c r="AS23" s="11" t="s">
        <v>9</v>
      </c>
      <c r="AT23" s="11" t="s">
        <v>9</v>
      </c>
      <c r="AU23" s="11" t="s">
        <v>9</v>
      </c>
      <c r="AV23" s="11" t="s">
        <v>9</v>
      </c>
      <c r="AW23" s="11" t="s">
        <v>9</v>
      </c>
      <c r="AX23" s="11" t="s">
        <v>9</v>
      </c>
      <c r="AY23" s="11" t="s">
        <v>9</v>
      </c>
      <c r="AZ23" s="11" t="s">
        <v>9</v>
      </c>
      <c r="BA23" s="11" t="s">
        <v>9</v>
      </c>
      <c r="BB23" s="11" t="s">
        <v>9</v>
      </c>
      <c r="BC23" s="11" t="s">
        <v>9</v>
      </c>
      <c r="BD23" s="11" t="s">
        <v>9</v>
      </c>
      <c r="BE23" s="11" t="s">
        <v>9</v>
      </c>
      <c r="BF23" s="11" t="s">
        <v>9</v>
      </c>
      <c r="BG23" s="11" t="s">
        <v>9</v>
      </c>
      <c r="BH23" s="11" t="s">
        <v>9</v>
      </c>
      <c r="BI23" s="11" t="s">
        <v>9</v>
      </c>
      <c r="BJ23" s="11" t="s">
        <v>9</v>
      </c>
      <c r="BK23" s="11" t="s">
        <v>9</v>
      </c>
      <c r="BL23" s="11" t="s">
        <v>9</v>
      </c>
      <c r="BM23" s="11" t="s">
        <v>9</v>
      </c>
      <c r="BN23" s="11" t="s">
        <v>9</v>
      </c>
      <c r="BO23" s="11" t="s">
        <v>9</v>
      </c>
      <c r="BP23" s="11" t="s">
        <v>9</v>
      </c>
      <c r="BQ23" s="11" t="s">
        <v>9</v>
      </c>
      <c r="BR23" s="11" t="s">
        <v>9</v>
      </c>
      <c r="BS23" s="11" t="s">
        <v>9</v>
      </c>
      <c r="BT23" s="11" t="s">
        <v>9</v>
      </c>
      <c r="BU23" s="11" t="s">
        <v>9</v>
      </c>
      <c r="BV23" s="11" t="s">
        <v>9</v>
      </c>
      <c r="BW23" s="11" t="s">
        <v>9</v>
      </c>
      <c r="BX23" s="11" t="s">
        <v>9</v>
      </c>
      <c r="BY23" s="11" t="s">
        <v>9</v>
      </c>
      <c r="BZ23" s="11" t="s">
        <v>9</v>
      </c>
      <c r="CA23" s="11" t="s">
        <v>9</v>
      </c>
      <c r="CB23" s="11" t="s">
        <v>9</v>
      </c>
      <c r="CC23" s="11" t="s">
        <v>9</v>
      </c>
      <c r="CD23" s="11" t="s">
        <v>9</v>
      </c>
      <c r="CE23" s="11" t="s">
        <v>9</v>
      </c>
      <c r="CF23" s="11" t="s">
        <v>9</v>
      </c>
      <c r="CG23" s="11" t="s">
        <v>9</v>
      </c>
      <c r="CH23" s="11" t="s">
        <v>9</v>
      </c>
      <c r="CI23" s="11" t="s">
        <v>9</v>
      </c>
      <c r="CJ23" s="11" t="s">
        <v>9</v>
      </c>
      <c r="CK23" s="11" t="s">
        <v>9</v>
      </c>
      <c r="CL23" s="11" t="s">
        <v>9</v>
      </c>
      <c r="CM23" s="11" t="s">
        <v>9</v>
      </c>
      <c r="CN23" s="11" t="s">
        <v>9</v>
      </c>
      <c r="CO23" s="11">
        <v>1219.6199999999999</v>
      </c>
      <c r="CP23" s="11">
        <v>30.89</v>
      </c>
      <c r="CQ23" s="11">
        <v>32.75</v>
      </c>
      <c r="CR23" s="11">
        <v>42.59</v>
      </c>
      <c r="CS23" s="11">
        <v>402.49</v>
      </c>
      <c r="CT23" s="11">
        <v>197.07</v>
      </c>
      <c r="CU23" s="11">
        <v>241</v>
      </c>
      <c r="CV23" s="11">
        <v>114.84</v>
      </c>
      <c r="CW23" s="11">
        <v>96.19</v>
      </c>
      <c r="CX23" s="11">
        <v>217.34</v>
      </c>
      <c r="CY23" s="11">
        <v>55.09</v>
      </c>
      <c r="CZ23" s="11">
        <v>71.81</v>
      </c>
      <c r="DA23" s="11">
        <v>1058.8599999999999</v>
      </c>
      <c r="DB23" s="11">
        <v>47.74</v>
      </c>
      <c r="DC23" s="11">
        <v>52.63</v>
      </c>
      <c r="DD23" s="11">
        <v>55.17</v>
      </c>
      <c r="DE23" s="11">
        <v>58.38</v>
      </c>
      <c r="DF23" s="11">
        <v>181.77</v>
      </c>
      <c r="DG23" s="11">
        <v>278.19</v>
      </c>
      <c r="DH23" s="11">
        <v>102</v>
      </c>
      <c r="DI23" s="11">
        <v>117.66</v>
      </c>
      <c r="DJ23" s="11">
        <v>74.650000000000006</v>
      </c>
      <c r="DK23" s="11">
        <v>43.77</v>
      </c>
      <c r="DL23" s="11">
        <v>249.15</v>
      </c>
      <c r="DM23" s="11">
        <v>687.32</v>
      </c>
      <c r="DN23" s="11">
        <v>1116.07</v>
      </c>
      <c r="DO23" s="11">
        <v>54.63</v>
      </c>
      <c r="DP23" s="11">
        <v>171.35</v>
      </c>
      <c r="DQ23" s="11">
        <v>113.1</v>
      </c>
      <c r="DR23" s="11">
        <v>126.03</v>
      </c>
      <c r="DS23" s="11">
        <v>741.76</v>
      </c>
      <c r="DT23" s="36" t="s">
        <v>24</v>
      </c>
      <c r="DU23" s="4">
        <v>154.82</v>
      </c>
      <c r="DV23" s="4">
        <v>150.15</v>
      </c>
      <c r="DW23" s="4">
        <v>129.65</v>
      </c>
      <c r="DX23" s="4">
        <v>83.23</v>
      </c>
      <c r="DY23" s="4">
        <v>162.04</v>
      </c>
      <c r="DZ23" s="4">
        <v>888.34</v>
      </c>
      <c r="EA23" s="4">
        <v>480.01</v>
      </c>
    </row>
    <row r="24" spans="1:131">
      <c r="A24" s="8" t="s">
        <v>0</v>
      </c>
      <c r="B24" s="8" t="s">
        <v>27</v>
      </c>
      <c r="C24" s="8" t="s">
        <v>25</v>
      </c>
      <c r="D24" s="11" t="s">
        <v>9</v>
      </c>
      <c r="E24" s="11" t="s">
        <v>9</v>
      </c>
      <c r="F24" s="11" t="s">
        <v>9</v>
      </c>
      <c r="G24" s="11" t="s">
        <v>9</v>
      </c>
      <c r="H24" s="11" t="s">
        <v>9</v>
      </c>
      <c r="I24" s="11" t="s">
        <v>9</v>
      </c>
      <c r="J24" s="11" t="s">
        <v>9</v>
      </c>
      <c r="K24" s="11" t="s">
        <v>9</v>
      </c>
      <c r="L24" s="11" t="s">
        <v>9</v>
      </c>
      <c r="M24" s="11" t="s">
        <v>9</v>
      </c>
      <c r="N24" s="11" t="s">
        <v>9</v>
      </c>
      <c r="O24" s="11" t="s">
        <v>9</v>
      </c>
      <c r="P24" s="11" t="s">
        <v>9</v>
      </c>
      <c r="Q24" s="11" t="s">
        <v>9</v>
      </c>
      <c r="R24" s="11" t="s">
        <v>9</v>
      </c>
      <c r="S24" s="11" t="s">
        <v>9</v>
      </c>
      <c r="T24" s="11" t="s">
        <v>9</v>
      </c>
      <c r="U24" s="11" t="s">
        <v>9</v>
      </c>
      <c r="V24" s="11" t="s">
        <v>9</v>
      </c>
      <c r="W24" s="11" t="s">
        <v>9</v>
      </c>
      <c r="X24" s="11" t="s">
        <v>9</v>
      </c>
      <c r="Y24" s="11" t="s">
        <v>9</v>
      </c>
      <c r="Z24" s="11" t="s">
        <v>9</v>
      </c>
      <c r="AA24" s="11" t="s">
        <v>9</v>
      </c>
      <c r="AB24" s="11" t="s">
        <v>9</v>
      </c>
      <c r="AC24" s="11" t="s">
        <v>9</v>
      </c>
      <c r="AD24" s="11" t="s">
        <v>9</v>
      </c>
      <c r="AE24" s="11" t="s">
        <v>9</v>
      </c>
      <c r="AF24" s="11" t="s">
        <v>9</v>
      </c>
      <c r="AG24" s="11" t="s">
        <v>9</v>
      </c>
      <c r="AH24" s="11" t="s">
        <v>9</v>
      </c>
      <c r="AI24" s="11" t="s">
        <v>9</v>
      </c>
      <c r="AJ24" s="11" t="s">
        <v>9</v>
      </c>
      <c r="AK24" s="11" t="s">
        <v>9</v>
      </c>
      <c r="AL24" s="11" t="s">
        <v>9</v>
      </c>
      <c r="AM24" s="11" t="s">
        <v>9</v>
      </c>
      <c r="AN24" s="11" t="s">
        <v>9</v>
      </c>
      <c r="AO24" s="11" t="s">
        <v>9</v>
      </c>
      <c r="AP24" s="11" t="s">
        <v>9</v>
      </c>
      <c r="AQ24" s="11" t="s">
        <v>9</v>
      </c>
      <c r="AR24" s="11" t="s">
        <v>9</v>
      </c>
      <c r="AS24" s="11" t="s">
        <v>9</v>
      </c>
      <c r="AT24" s="11" t="s">
        <v>9</v>
      </c>
      <c r="AU24" s="11" t="s">
        <v>9</v>
      </c>
      <c r="AV24" s="11" t="s">
        <v>9</v>
      </c>
      <c r="AW24" s="11" t="s">
        <v>9</v>
      </c>
      <c r="AX24" s="11" t="s">
        <v>9</v>
      </c>
      <c r="AY24" s="11" t="s">
        <v>9</v>
      </c>
      <c r="AZ24" s="11" t="s">
        <v>9</v>
      </c>
      <c r="BA24" s="11" t="s">
        <v>9</v>
      </c>
      <c r="BB24" s="11" t="s">
        <v>9</v>
      </c>
      <c r="BC24" s="11" t="s">
        <v>9</v>
      </c>
      <c r="BD24" s="11" t="s">
        <v>9</v>
      </c>
      <c r="BE24" s="11" t="s">
        <v>9</v>
      </c>
      <c r="BF24" s="11" t="s">
        <v>9</v>
      </c>
      <c r="BG24" s="11" t="s">
        <v>9</v>
      </c>
      <c r="BH24" s="11" t="s">
        <v>9</v>
      </c>
      <c r="BI24" s="11" t="s">
        <v>9</v>
      </c>
      <c r="BJ24" s="11" t="s">
        <v>9</v>
      </c>
      <c r="BK24" s="11" t="s">
        <v>9</v>
      </c>
      <c r="BL24" s="11" t="s">
        <v>9</v>
      </c>
      <c r="BM24" s="11" t="s">
        <v>9</v>
      </c>
      <c r="BN24" s="11" t="s">
        <v>9</v>
      </c>
      <c r="BO24" s="11" t="s">
        <v>9</v>
      </c>
      <c r="BP24" s="11" t="s">
        <v>9</v>
      </c>
      <c r="BQ24" s="11" t="s">
        <v>9</v>
      </c>
      <c r="BR24" s="11" t="s">
        <v>9</v>
      </c>
      <c r="BS24" s="11" t="s">
        <v>9</v>
      </c>
      <c r="BT24" s="11" t="s">
        <v>9</v>
      </c>
      <c r="BU24" s="11" t="s">
        <v>9</v>
      </c>
      <c r="BV24" s="11" t="s">
        <v>9</v>
      </c>
      <c r="BW24" s="11" t="s">
        <v>9</v>
      </c>
      <c r="BX24" s="11" t="s">
        <v>9</v>
      </c>
      <c r="BY24" s="11" t="s">
        <v>9</v>
      </c>
      <c r="BZ24" s="11" t="s">
        <v>9</v>
      </c>
      <c r="CA24" s="11" t="s">
        <v>9</v>
      </c>
      <c r="CB24" s="11" t="s">
        <v>9</v>
      </c>
      <c r="CC24" s="11" t="s">
        <v>9</v>
      </c>
      <c r="CD24" s="11" t="s">
        <v>9</v>
      </c>
      <c r="CE24" s="11" t="s">
        <v>9</v>
      </c>
      <c r="CF24" s="11" t="s">
        <v>9</v>
      </c>
      <c r="CG24" s="11" t="s">
        <v>9</v>
      </c>
      <c r="CH24" s="11" t="s">
        <v>9</v>
      </c>
      <c r="CI24" s="11" t="s">
        <v>9</v>
      </c>
      <c r="CJ24" s="11" t="s">
        <v>9</v>
      </c>
      <c r="CK24" s="11" t="s">
        <v>9</v>
      </c>
      <c r="CL24" s="11" t="s">
        <v>9</v>
      </c>
      <c r="CM24" s="11" t="s">
        <v>9</v>
      </c>
      <c r="CN24" s="11" t="s">
        <v>9</v>
      </c>
      <c r="CO24" s="11" t="s">
        <v>16</v>
      </c>
      <c r="CP24" s="11" t="s">
        <v>16</v>
      </c>
      <c r="CQ24" s="11" t="s">
        <v>16</v>
      </c>
      <c r="CR24" s="11" t="s">
        <v>16</v>
      </c>
      <c r="CS24" s="11">
        <v>46.34</v>
      </c>
      <c r="CT24" s="11">
        <v>59.24</v>
      </c>
      <c r="CU24" s="11">
        <v>69.13</v>
      </c>
      <c r="CV24" s="11">
        <v>4.6500000000000004</v>
      </c>
      <c r="CW24" s="11">
        <v>2.95</v>
      </c>
      <c r="CX24" s="11">
        <v>30.2</v>
      </c>
      <c r="CY24" s="11">
        <v>77.97</v>
      </c>
      <c r="CZ24" s="11">
        <v>0.85</v>
      </c>
      <c r="DA24" s="11">
        <v>0.84</v>
      </c>
      <c r="DB24" s="11">
        <v>0.75</v>
      </c>
      <c r="DC24" s="11">
        <v>1.25</v>
      </c>
      <c r="DD24" s="11">
        <v>1.5</v>
      </c>
      <c r="DE24" s="11">
        <v>48.3</v>
      </c>
      <c r="DF24" s="11">
        <v>62.02</v>
      </c>
      <c r="DG24" s="11">
        <v>78.099999999999994</v>
      </c>
      <c r="DH24" s="11">
        <v>2.25</v>
      </c>
      <c r="DI24" s="11">
        <v>2.5</v>
      </c>
      <c r="DJ24" s="11">
        <v>4.8</v>
      </c>
      <c r="DK24" s="11">
        <v>3</v>
      </c>
      <c r="DL24" s="11">
        <v>3.25</v>
      </c>
      <c r="DM24" s="11">
        <v>3.75</v>
      </c>
      <c r="DN24" s="11">
        <v>4</v>
      </c>
      <c r="DO24" s="11">
        <v>4</v>
      </c>
      <c r="DP24" s="11">
        <v>4.25</v>
      </c>
      <c r="DQ24" s="11">
        <v>1</v>
      </c>
      <c r="DR24" s="11">
        <v>1.25</v>
      </c>
      <c r="DS24" s="11">
        <v>1.5</v>
      </c>
      <c r="DT24" s="36" t="s">
        <v>25</v>
      </c>
      <c r="DU24" s="4">
        <v>1.25</v>
      </c>
      <c r="DV24" s="4">
        <v>5.18</v>
      </c>
      <c r="DW24" s="4">
        <v>0.75</v>
      </c>
      <c r="DX24" s="4">
        <v>1</v>
      </c>
      <c r="DY24" s="4">
        <v>1.25</v>
      </c>
      <c r="DZ24" s="4" t="s">
        <v>16</v>
      </c>
      <c r="EA24" s="4">
        <v>1</v>
      </c>
    </row>
    <row r="25" spans="1:131">
      <c r="A25" s="8" t="s">
        <v>0</v>
      </c>
      <c r="B25" s="8" t="s">
        <v>27</v>
      </c>
      <c r="C25" s="13" t="s">
        <v>26</v>
      </c>
      <c r="D25" s="14" t="s">
        <v>9</v>
      </c>
      <c r="E25" s="14" t="s">
        <v>9</v>
      </c>
      <c r="F25" s="14" t="s">
        <v>9</v>
      </c>
      <c r="G25" s="14" t="s">
        <v>9</v>
      </c>
      <c r="H25" s="14" t="s">
        <v>9</v>
      </c>
      <c r="I25" s="14" t="s">
        <v>9</v>
      </c>
      <c r="J25" s="14" t="s">
        <v>9</v>
      </c>
      <c r="K25" s="14" t="s">
        <v>9</v>
      </c>
      <c r="L25" s="14" t="s">
        <v>9</v>
      </c>
      <c r="M25" s="14" t="s">
        <v>9</v>
      </c>
      <c r="N25" s="14" t="s">
        <v>9</v>
      </c>
      <c r="O25" s="14" t="s">
        <v>9</v>
      </c>
      <c r="P25" s="14" t="s">
        <v>9</v>
      </c>
      <c r="Q25" s="14" t="s">
        <v>9</v>
      </c>
      <c r="R25" s="14" t="s">
        <v>9</v>
      </c>
      <c r="S25" s="14" t="s">
        <v>9</v>
      </c>
      <c r="T25" s="14" t="s">
        <v>9</v>
      </c>
      <c r="U25" s="14" t="s">
        <v>9</v>
      </c>
      <c r="V25" s="14" t="s">
        <v>9</v>
      </c>
      <c r="W25" s="14" t="s">
        <v>9</v>
      </c>
      <c r="X25" s="14" t="s">
        <v>9</v>
      </c>
      <c r="Y25" s="14" t="s">
        <v>9</v>
      </c>
      <c r="Z25" s="14" t="s">
        <v>9</v>
      </c>
      <c r="AA25" s="14" t="s">
        <v>9</v>
      </c>
      <c r="AB25" s="14" t="s">
        <v>9</v>
      </c>
      <c r="AC25" s="14" t="s">
        <v>9</v>
      </c>
      <c r="AD25" s="14" t="s">
        <v>9</v>
      </c>
      <c r="AE25" s="14" t="s">
        <v>9</v>
      </c>
      <c r="AF25" s="14" t="s">
        <v>9</v>
      </c>
      <c r="AG25" s="14" t="s">
        <v>9</v>
      </c>
      <c r="AH25" s="14" t="s">
        <v>9</v>
      </c>
      <c r="AI25" s="14" t="s">
        <v>9</v>
      </c>
      <c r="AJ25" s="14" t="s">
        <v>9</v>
      </c>
      <c r="AK25" s="14" t="s">
        <v>9</v>
      </c>
      <c r="AL25" s="14" t="s">
        <v>9</v>
      </c>
      <c r="AM25" s="14" t="s">
        <v>9</v>
      </c>
      <c r="AN25" s="14" t="s">
        <v>9</v>
      </c>
      <c r="AO25" s="14" t="s">
        <v>9</v>
      </c>
      <c r="AP25" s="14" t="s">
        <v>9</v>
      </c>
      <c r="AQ25" s="14" t="s">
        <v>9</v>
      </c>
      <c r="AR25" s="14" t="s">
        <v>9</v>
      </c>
      <c r="AS25" s="14" t="s">
        <v>9</v>
      </c>
      <c r="AT25" s="14" t="s">
        <v>9</v>
      </c>
      <c r="AU25" s="14" t="s">
        <v>9</v>
      </c>
      <c r="AV25" s="14" t="s">
        <v>9</v>
      </c>
      <c r="AW25" s="14" t="s">
        <v>9</v>
      </c>
      <c r="AX25" s="14" t="s">
        <v>9</v>
      </c>
      <c r="AY25" s="14" t="s">
        <v>9</v>
      </c>
      <c r="AZ25" s="14" t="s">
        <v>9</v>
      </c>
      <c r="BA25" s="14" t="s">
        <v>9</v>
      </c>
      <c r="BB25" s="14" t="s">
        <v>9</v>
      </c>
      <c r="BC25" s="14" t="s">
        <v>9</v>
      </c>
      <c r="BD25" s="14" t="s">
        <v>9</v>
      </c>
      <c r="BE25" s="14" t="s">
        <v>9</v>
      </c>
      <c r="BF25" s="14" t="s">
        <v>9</v>
      </c>
      <c r="BG25" s="14" t="s">
        <v>9</v>
      </c>
      <c r="BH25" s="14" t="s">
        <v>9</v>
      </c>
      <c r="BI25" s="14" t="s">
        <v>9</v>
      </c>
      <c r="BJ25" s="14" t="s">
        <v>9</v>
      </c>
      <c r="BK25" s="14" t="s">
        <v>9</v>
      </c>
      <c r="BL25" s="14" t="s">
        <v>9</v>
      </c>
      <c r="BM25" s="14" t="s">
        <v>9</v>
      </c>
      <c r="BN25" s="14" t="s">
        <v>9</v>
      </c>
      <c r="BO25" s="14" t="s">
        <v>9</v>
      </c>
      <c r="BP25" s="14" t="s">
        <v>9</v>
      </c>
      <c r="BQ25" s="14" t="s">
        <v>9</v>
      </c>
      <c r="BR25" s="14" t="s">
        <v>9</v>
      </c>
      <c r="BS25" s="14" t="s">
        <v>9</v>
      </c>
      <c r="BT25" s="14" t="s">
        <v>9</v>
      </c>
      <c r="BU25" s="14" t="s">
        <v>9</v>
      </c>
      <c r="BV25" s="14" t="s">
        <v>9</v>
      </c>
      <c r="BW25" s="14" t="s">
        <v>9</v>
      </c>
      <c r="BX25" s="14" t="s">
        <v>9</v>
      </c>
      <c r="BY25" s="14" t="s">
        <v>9</v>
      </c>
      <c r="BZ25" s="14" t="s">
        <v>9</v>
      </c>
      <c r="CA25" s="14" t="s">
        <v>9</v>
      </c>
      <c r="CB25" s="14" t="s">
        <v>9</v>
      </c>
      <c r="CC25" s="14" t="s">
        <v>9</v>
      </c>
      <c r="CD25" s="14" t="s">
        <v>9</v>
      </c>
      <c r="CE25" s="14" t="s">
        <v>9</v>
      </c>
      <c r="CF25" s="14" t="s">
        <v>9</v>
      </c>
      <c r="CG25" s="14" t="s">
        <v>9</v>
      </c>
      <c r="CH25" s="14" t="s">
        <v>9</v>
      </c>
      <c r="CI25" s="14" t="s">
        <v>9</v>
      </c>
      <c r="CJ25" s="14" t="s">
        <v>9</v>
      </c>
      <c r="CK25" s="14" t="s">
        <v>9</v>
      </c>
      <c r="CL25" s="14" t="s">
        <v>9</v>
      </c>
      <c r="CM25" s="14" t="s">
        <v>9</v>
      </c>
      <c r="CN25" s="14" t="s">
        <v>9</v>
      </c>
      <c r="CO25" s="14">
        <v>40.64</v>
      </c>
      <c r="CP25" s="14">
        <v>53.14</v>
      </c>
      <c r="CQ25" s="14">
        <v>199.93</v>
      </c>
      <c r="CR25" s="14">
        <v>77.290000000000006</v>
      </c>
      <c r="CS25" s="14">
        <v>225.89</v>
      </c>
      <c r="CT25" s="14">
        <v>138.75</v>
      </c>
      <c r="CU25" s="14">
        <v>100.86</v>
      </c>
      <c r="CV25" s="14">
        <v>21.68</v>
      </c>
      <c r="CW25" s="14">
        <v>21.91</v>
      </c>
      <c r="CX25" s="14">
        <v>76.61</v>
      </c>
      <c r="CY25" s="14">
        <v>56.39</v>
      </c>
      <c r="CZ25" s="14">
        <v>105.11</v>
      </c>
      <c r="DA25" s="14">
        <v>26.71</v>
      </c>
      <c r="DB25" s="14">
        <v>23.33</v>
      </c>
      <c r="DC25" s="14">
        <v>60.59</v>
      </c>
      <c r="DD25" s="14">
        <v>55.31</v>
      </c>
      <c r="DE25" s="14">
        <v>100.43</v>
      </c>
      <c r="DF25" s="14">
        <v>102.55</v>
      </c>
      <c r="DG25" s="14">
        <v>112.53</v>
      </c>
      <c r="DH25" s="14">
        <v>108.73</v>
      </c>
      <c r="DI25" s="14">
        <v>155.22999999999999</v>
      </c>
      <c r="DJ25" s="14">
        <v>79.87</v>
      </c>
      <c r="DK25" s="14">
        <v>73.16</v>
      </c>
      <c r="DL25" s="14">
        <v>19.510000000000002</v>
      </c>
      <c r="DM25" s="14">
        <v>61.64</v>
      </c>
      <c r="DN25" s="14">
        <v>50.54</v>
      </c>
      <c r="DO25" s="14">
        <v>62.69</v>
      </c>
      <c r="DP25" s="14">
        <v>98.45</v>
      </c>
      <c r="DQ25" s="14">
        <v>73.12</v>
      </c>
      <c r="DR25" s="14">
        <v>59.06</v>
      </c>
      <c r="DS25" s="14">
        <v>98.7</v>
      </c>
      <c r="DT25" s="36" t="s">
        <v>26</v>
      </c>
      <c r="DU25" s="4">
        <v>71.760000000000005</v>
      </c>
      <c r="DV25" s="4">
        <v>52.01</v>
      </c>
      <c r="DW25" s="4">
        <v>104.48</v>
      </c>
      <c r="DX25" s="4">
        <v>64.290000000000006</v>
      </c>
      <c r="DY25" s="4">
        <v>128.22999999999999</v>
      </c>
      <c r="DZ25" s="4">
        <v>57.61</v>
      </c>
      <c r="EA25" s="4">
        <v>43.31</v>
      </c>
    </row>
    <row r="26" spans="1:131">
      <c r="A26" s="8" t="s">
        <v>0</v>
      </c>
      <c r="B26" s="8" t="s">
        <v>30</v>
      </c>
      <c r="C26" s="8" t="s">
        <v>4</v>
      </c>
      <c r="D26" s="9">
        <v>6990.34</v>
      </c>
      <c r="E26" s="11">
        <v>6827.83</v>
      </c>
      <c r="F26" s="11">
        <v>13542.06</v>
      </c>
      <c r="G26" s="11">
        <v>7934.67</v>
      </c>
      <c r="H26" s="11">
        <v>8072.49</v>
      </c>
      <c r="I26" s="11">
        <v>18498.64</v>
      </c>
      <c r="J26" s="11">
        <v>8189.79</v>
      </c>
      <c r="K26" s="11">
        <v>10061.02</v>
      </c>
      <c r="L26" s="11">
        <v>14508.32</v>
      </c>
      <c r="M26" s="11">
        <v>10327.81</v>
      </c>
      <c r="N26" s="11">
        <v>16263.61</v>
      </c>
      <c r="O26" s="11">
        <v>25697.97</v>
      </c>
      <c r="P26" s="11">
        <v>7719.13</v>
      </c>
      <c r="Q26" s="11">
        <v>6942.05</v>
      </c>
      <c r="R26" s="11">
        <v>14759.27</v>
      </c>
      <c r="S26" s="11">
        <v>8525.7999999999993</v>
      </c>
      <c r="T26" s="11">
        <v>8971.42</v>
      </c>
      <c r="U26" s="11">
        <v>20600.939999999999</v>
      </c>
      <c r="V26" s="11">
        <v>8788.7000000000007</v>
      </c>
      <c r="W26" s="11">
        <v>10425.040000000001</v>
      </c>
      <c r="X26" s="11">
        <v>17514.84</v>
      </c>
      <c r="Y26" s="11">
        <v>12416.53</v>
      </c>
      <c r="Z26" s="11">
        <v>18807.919999999998</v>
      </c>
      <c r="AA26" s="11">
        <v>29871.56</v>
      </c>
      <c r="AB26" s="11">
        <v>8479.02</v>
      </c>
      <c r="AC26" s="11">
        <v>8040.39</v>
      </c>
      <c r="AD26" s="11">
        <v>19058.27</v>
      </c>
      <c r="AE26" s="11">
        <v>11052.01</v>
      </c>
      <c r="AF26" s="11">
        <v>9998.7199999999993</v>
      </c>
      <c r="AG26" s="11">
        <v>23366.13</v>
      </c>
      <c r="AH26" s="11">
        <v>8868.57</v>
      </c>
      <c r="AI26" s="11">
        <v>12156.61</v>
      </c>
      <c r="AJ26" s="11">
        <v>19206.43</v>
      </c>
      <c r="AK26" s="11">
        <v>14189.9</v>
      </c>
      <c r="AL26" s="11">
        <v>21197.77</v>
      </c>
      <c r="AM26" s="11">
        <v>36309.32</v>
      </c>
      <c r="AN26" s="11">
        <v>9010.18</v>
      </c>
      <c r="AO26" s="11">
        <v>8581.73</v>
      </c>
      <c r="AP26" s="11">
        <v>20050.29</v>
      </c>
      <c r="AQ26" s="11">
        <v>12107.72</v>
      </c>
      <c r="AR26" s="11">
        <v>10176.870000000001</v>
      </c>
      <c r="AS26" s="11">
        <v>25047.21</v>
      </c>
      <c r="AT26" s="11">
        <v>10037.33</v>
      </c>
      <c r="AU26" s="11">
        <v>13393.54</v>
      </c>
      <c r="AV26" s="11">
        <v>22042.080000000002</v>
      </c>
      <c r="AW26" s="11">
        <v>15025.2</v>
      </c>
      <c r="AX26" s="11">
        <v>24675.63</v>
      </c>
      <c r="AY26" s="11">
        <v>40153.33</v>
      </c>
      <c r="AZ26" s="11">
        <v>9573.49</v>
      </c>
      <c r="BA26" s="11">
        <v>9092.5499999999993</v>
      </c>
      <c r="BB26" s="11">
        <v>21219.200000000001</v>
      </c>
      <c r="BC26" s="11">
        <v>12818.41</v>
      </c>
      <c r="BD26" s="11">
        <v>11075.47</v>
      </c>
      <c r="BE26" s="11">
        <v>29175.87</v>
      </c>
      <c r="BF26" s="11">
        <v>10746.33</v>
      </c>
      <c r="BG26" s="11">
        <v>15016.76</v>
      </c>
      <c r="BH26" s="11">
        <v>23558.12</v>
      </c>
      <c r="BI26" s="11">
        <v>16494.43</v>
      </c>
      <c r="BJ26" s="11">
        <v>25913.58</v>
      </c>
      <c r="BK26" s="11">
        <v>42548.4</v>
      </c>
      <c r="BL26" s="11">
        <v>10105.700000000001</v>
      </c>
      <c r="BM26" s="11">
        <v>9543.2199999999993</v>
      </c>
      <c r="BN26" s="11">
        <v>22352.67</v>
      </c>
      <c r="BO26" s="11">
        <v>13404.18</v>
      </c>
      <c r="BP26" s="11">
        <v>12005.71</v>
      </c>
      <c r="BQ26" s="11">
        <v>30759.43</v>
      </c>
      <c r="BR26" s="11">
        <v>11207.43</v>
      </c>
      <c r="BS26" s="11">
        <v>15739.93</v>
      </c>
      <c r="BT26" s="11">
        <v>24497.58</v>
      </c>
      <c r="BU26" s="11">
        <v>17371.990000000002</v>
      </c>
      <c r="BV26" s="11">
        <v>27597.25</v>
      </c>
      <c r="BW26" s="11">
        <v>47031.82</v>
      </c>
      <c r="BX26" s="11">
        <v>10558.73</v>
      </c>
      <c r="BY26" s="11">
        <v>10067.09</v>
      </c>
      <c r="BZ26" s="11">
        <v>23315.78</v>
      </c>
      <c r="CA26" s="11">
        <v>13609.62</v>
      </c>
      <c r="CB26" s="11">
        <v>12506.41</v>
      </c>
      <c r="CC26" s="11">
        <v>32806.83</v>
      </c>
      <c r="CD26" s="11">
        <v>11673.68</v>
      </c>
      <c r="CE26" s="11">
        <v>16663.03</v>
      </c>
      <c r="CF26" s="11">
        <v>25365.26</v>
      </c>
      <c r="CG26" s="11">
        <v>18198.38</v>
      </c>
      <c r="CH26" s="11">
        <v>28657.35</v>
      </c>
      <c r="CI26" s="11">
        <v>47697.04</v>
      </c>
      <c r="CJ26" s="11">
        <v>10840.52</v>
      </c>
      <c r="CK26" s="11">
        <v>10501.25</v>
      </c>
      <c r="CL26" s="11">
        <v>23958.51</v>
      </c>
      <c r="CM26" s="11">
        <v>14134.91</v>
      </c>
      <c r="CN26" s="11">
        <v>12931.73</v>
      </c>
      <c r="CO26" s="11">
        <v>34317.370000000003</v>
      </c>
      <c r="CP26" s="11">
        <v>12655.6</v>
      </c>
      <c r="CQ26" s="11">
        <v>17347.2</v>
      </c>
      <c r="CR26" s="11">
        <v>26962.91</v>
      </c>
      <c r="CS26" s="11">
        <v>19219.669999999998</v>
      </c>
      <c r="CT26" s="11">
        <v>29748.17</v>
      </c>
      <c r="CU26" s="11">
        <v>47705.57</v>
      </c>
      <c r="CV26" s="11">
        <v>8169.29</v>
      </c>
      <c r="CW26" s="11">
        <v>7729.37</v>
      </c>
      <c r="CX26" s="11">
        <v>18792.84</v>
      </c>
      <c r="CY26" s="11">
        <v>10715.54</v>
      </c>
      <c r="CZ26" s="11">
        <v>9804.1</v>
      </c>
      <c r="DA26" s="11">
        <v>25233.74</v>
      </c>
      <c r="DB26" s="11">
        <v>10393.58</v>
      </c>
      <c r="DC26" s="11">
        <v>13467</v>
      </c>
      <c r="DD26" s="11">
        <v>20083.580000000002</v>
      </c>
      <c r="DE26" s="11">
        <v>15149.94</v>
      </c>
      <c r="DF26" s="11">
        <v>21550.49</v>
      </c>
      <c r="DG26" s="11">
        <v>42456.29</v>
      </c>
      <c r="DH26" s="11">
        <v>8427.67</v>
      </c>
      <c r="DI26" s="11">
        <v>8743.8700000000008</v>
      </c>
      <c r="DJ26" s="11">
        <v>19395.189999999999</v>
      </c>
      <c r="DK26" s="11">
        <v>11734.45</v>
      </c>
      <c r="DL26" s="11">
        <v>10771.28</v>
      </c>
      <c r="DM26" s="11">
        <v>26761.43</v>
      </c>
      <c r="DN26" s="11">
        <v>11588.69</v>
      </c>
      <c r="DO26" s="11">
        <v>13916.61</v>
      </c>
      <c r="DP26" s="11">
        <v>21993.32</v>
      </c>
      <c r="DQ26" s="11">
        <v>16281.58</v>
      </c>
      <c r="DR26" s="11">
        <v>22743.54</v>
      </c>
      <c r="DS26" s="11">
        <v>44788.76</v>
      </c>
      <c r="DT26" s="36" t="s">
        <v>4</v>
      </c>
      <c r="DU26" s="4">
        <v>8900.5</v>
      </c>
      <c r="DV26" s="4">
        <v>9510.2000000000007</v>
      </c>
      <c r="DW26" s="4">
        <v>20497.2</v>
      </c>
      <c r="DX26" s="4">
        <v>12516.9</v>
      </c>
      <c r="DY26" s="4">
        <v>11316.8</v>
      </c>
      <c r="DZ26" s="4">
        <v>29329.4</v>
      </c>
      <c r="EA26" s="4">
        <v>10799.8</v>
      </c>
    </row>
    <row r="27" spans="1:131">
      <c r="A27" s="8" t="s">
        <v>0</v>
      </c>
      <c r="B27" s="8" t="s">
        <v>30</v>
      </c>
      <c r="C27" s="8" t="s">
        <v>5</v>
      </c>
      <c r="D27" s="9">
        <v>166.32</v>
      </c>
      <c r="E27" s="11">
        <v>177.43</v>
      </c>
      <c r="F27" s="11">
        <v>209.71</v>
      </c>
      <c r="G27" s="11">
        <v>225.46</v>
      </c>
      <c r="H27" s="11">
        <v>159.54</v>
      </c>
      <c r="I27" s="11">
        <v>291.35000000000002</v>
      </c>
      <c r="J27" s="11">
        <v>141.72999999999999</v>
      </c>
      <c r="K27" s="11">
        <v>147.51</v>
      </c>
      <c r="L27" s="11">
        <v>278.57</v>
      </c>
      <c r="M27" s="11">
        <v>274.10000000000002</v>
      </c>
      <c r="N27" s="11">
        <v>429.47</v>
      </c>
      <c r="O27" s="11">
        <v>681.4</v>
      </c>
      <c r="P27" s="11">
        <v>205</v>
      </c>
      <c r="Q27" s="11">
        <v>200.66</v>
      </c>
      <c r="R27" s="11">
        <v>239.94</v>
      </c>
      <c r="S27" s="11">
        <v>230.72</v>
      </c>
      <c r="T27" s="11">
        <v>197.38</v>
      </c>
      <c r="U27" s="11">
        <v>415.39</v>
      </c>
      <c r="V27" s="11">
        <v>198.7</v>
      </c>
      <c r="W27" s="11">
        <v>158.65</v>
      </c>
      <c r="X27" s="11">
        <v>320.79000000000002</v>
      </c>
      <c r="Y27" s="11">
        <v>300.24</v>
      </c>
      <c r="Z27" s="11">
        <v>431.12</v>
      </c>
      <c r="AA27" s="11">
        <v>784.07</v>
      </c>
      <c r="AB27" s="11">
        <v>243.77</v>
      </c>
      <c r="AC27" s="11">
        <v>275.13</v>
      </c>
      <c r="AD27" s="11">
        <v>292.07</v>
      </c>
      <c r="AE27" s="11">
        <v>246.45</v>
      </c>
      <c r="AF27" s="11">
        <v>256.12</v>
      </c>
      <c r="AG27" s="11">
        <v>470.86</v>
      </c>
      <c r="AH27" s="11">
        <v>218.97</v>
      </c>
      <c r="AI27" s="11">
        <v>197.89</v>
      </c>
      <c r="AJ27" s="11">
        <v>385.49</v>
      </c>
      <c r="AK27" s="11">
        <v>394.29</v>
      </c>
      <c r="AL27" s="11">
        <v>492.15</v>
      </c>
      <c r="AM27" s="11">
        <v>933.05</v>
      </c>
      <c r="AN27" s="11">
        <v>269.56</v>
      </c>
      <c r="AO27" s="11">
        <v>307.95</v>
      </c>
      <c r="AP27" s="11">
        <v>302.95999999999998</v>
      </c>
      <c r="AQ27" s="11">
        <v>282.49</v>
      </c>
      <c r="AR27" s="11">
        <v>242.24</v>
      </c>
      <c r="AS27" s="11">
        <v>483.73</v>
      </c>
      <c r="AT27" s="11">
        <v>187.98</v>
      </c>
      <c r="AU27" s="11">
        <v>186.69</v>
      </c>
      <c r="AV27" s="11">
        <v>384.09</v>
      </c>
      <c r="AW27" s="11">
        <v>314.3</v>
      </c>
      <c r="AX27" s="11">
        <v>480.03</v>
      </c>
      <c r="AY27" s="11">
        <v>757.18</v>
      </c>
      <c r="AZ27" s="11">
        <v>294.24</v>
      </c>
      <c r="BA27" s="11">
        <v>335.52</v>
      </c>
      <c r="BB27" s="11">
        <v>313.95999999999998</v>
      </c>
      <c r="BC27" s="11">
        <v>308.77999999999997</v>
      </c>
      <c r="BD27" s="11">
        <v>285.02</v>
      </c>
      <c r="BE27" s="11">
        <v>487.95</v>
      </c>
      <c r="BF27" s="11">
        <v>200.33</v>
      </c>
      <c r="BG27" s="11">
        <v>188.44</v>
      </c>
      <c r="BH27" s="11">
        <v>395.55</v>
      </c>
      <c r="BI27" s="11">
        <v>330.99</v>
      </c>
      <c r="BJ27" s="11">
        <v>492.99</v>
      </c>
      <c r="BK27" s="11">
        <v>749.26</v>
      </c>
      <c r="BL27" s="11">
        <v>293.5</v>
      </c>
      <c r="BM27" s="11">
        <v>343.7</v>
      </c>
      <c r="BN27" s="11">
        <v>324.2</v>
      </c>
      <c r="BO27" s="11">
        <v>318.10000000000002</v>
      </c>
      <c r="BP27" s="11">
        <v>285.8</v>
      </c>
      <c r="BQ27" s="11">
        <v>491.8</v>
      </c>
      <c r="BR27" s="11">
        <v>208.2</v>
      </c>
      <c r="BS27" s="11">
        <v>181.6</v>
      </c>
      <c r="BT27" s="11">
        <v>386.9</v>
      </c>
      <c r="BU27" s="11">
        <v>352.4</v>
      </c>
      <c r="BV27" s="11">
        <v>501.1</v>
      </c>
      <c r="BW27" s="11">
        <v>784.6</v>
      </c>
      <c r="BX27" s="11">
        <v>294.3</v>
      </c>
      <c r="BY27" s="11">
        <v>371.8</v>
      </c>
      <c r="BZ27" s="11">
        <v>336.2</v>
      </c>
      <c r="CA27" s="11">
        <v>326.7</v>
      </c>
      <c r="CB27" s="11">
        <v>287.2</v>
      </c>
      <c r="CC27" s="11">
        <v>502.1</v>
      </c>
      <c r="CD27" s="11">
        <v>211.8</v>
      </c>
      <c r="CE27" s="11">
        <v>199.1</v>
      </c>
      <c r="CF27" s="11">
        <v>395.7</v>
      </c>
      <c r="CG27" s="11">
        <v>344</v>
      </c>
      <c r="CH27" s="11">
        <v>503</v>
      </c>
      <c r="CI27" s="11">
        <v>793.8</v>
      </c>
      <c r="CJ27" s="11">
        <v>288.3</v>
      </c>
      <c r="CK27" s="11">
        <v>379.4</v>
      </c>
      <c r="CL27" s="11">
        <v>343.8</v>
      </c>
      <c r="CM27" s="11">
        <v>330.9</v>
      </c>
      <c r="CN27" s="11">
        <v>284.89999999999998</v>
      </c>
      <c r="CO27" s="11">
        <v>516.4</v>
      </c>
      <c r="CP27" s="11">
        <v>213.4</v>
      </c>
      <c r="CQ27" s="11">
        <v>198.5</v>
      </c>
      <c r="CR27" s="11">
        <v>410.6</v>
      </c>
      <c r="CS27" s="11">
        <v>331.8</v>
      </c>
      <c r="CT27" s="11">
        <v>507.7</v>
      </c>
      <c r="CU27" s="11">
        <v>782.6</v>
      </c>
      <c r="CV27" s="11">
        <v>249.17</v>
      </c>
      <c r="CW27" s="11">
        <v>308.10000000000002</v>
      </c>
      <c r="CX27" s="11">
        <v>296.49</v>
      </c>
      <c r="CY27" s="11">
        <v>243.73</v>
      </c>
      <c r="CZ27" s="11">
        <v>262.33999999999997</v>
      </c>
      <c r="DA27" s="11">
        <v>425.92</v>
      </c>
      <c r="DB27" s="11">
        <v>223.35</v>
      </c>
      <c r="DC27" s="11">
        <v>157.66</v>
      </c>
      <c r="DD27" s="11">
        <v>354.79</v>
      </c>
      <c r="DE27" s="11">
        <v>305.23</v>
      </c>
      <c r="DF27" s="11">
        <v>468.73</v>
      </c>
      <c r="DG27" s="11">
        <v>674.44</v>
      </c>
      <c r="DH27" s="11">
        <v>310.3</v>
      </c>
      <c r="DI27" s="11">
        <v>434.6</v>
      </c>
      <c r="DJ27" s="11">
        <v>341.7</v>
      </c>
      <c r="DK27" s="11">
        <v>290.60000000000002</v>
      </c>
      <c r="DL27" s="11">
        <v>288.60000000000002</v>
      </c>
      <c r="DM27" s="11">
        <v>461.9</v>
      </c>
      <c r="DN27" s="11">
        <v>229.5</v>
      </c>
      <c r="DO27" s="11">
        <v>213.2</v>
      </c>
      <c r="DP27" s="11">
        <v>413.7</v>
      </c>
      <c r="DQ27" s="11">
        <v>330.6</v>
      </c>
      <c r="DR27" s="11">
        <v>559.6</v>
      </c>
      <c r="DS27" s="11">
        <v>824.1</v>
      </c>
      <c r="DT27" s="36" t="s">
        <v>5</v>
      </c>
      <c r="DU27" s="4">
        <v>313.5</v>
      </c>
      <c r="DV27" s="4">
        <v>460.2</v>
      </c>
      <c r="DW27" s="4">
        <v>386.1</v>
      </c>
      <c r="DX27" s="4">
        <v>322.3</v>
      </c>
      <c r="DY27" s="4">
        <v>297.2</v>
      </c>
      <c r="DZ27" s="4">
        <v>580.79999999999995</v>
      </c>
      <c r="EA27" s="4">
        <v>220.8</v>
      </c>
    </row>
    <row r="28" spans="1:131">
      <c r="A28" s="8" t="s">
        <v>0</v>
      </c>
      <c r="B28" s="8" t="s">
        <v>30</v>
      </c>
      <c r="C28" s="8" t="s">
        <v>6</v>
      </c>
      <c r="D28" s="9">
        <v>523.08000000000004</v>
      </c>
      <c r="E28" s="11">
        <v>443.62</v>
      </c>
      <c r="F28" s="11">
        <v>616.44000000000005</v>
      </c>
      <c r="G28" s="11">
        <v>547.47</v>
      </c>
      <c r="H28" s="11">
        <v>415.09</v>
      </c>
      <c r="I28" s="11">
        <v>559.28</v>
      </c>
      <c r="J28" s="11">
        <v>525.5</v>
      </c>
      <c r="K28" s="11">
        <v>527.16</v>
      </c>
      <c r="L28" s="11">
        <v>863.7</v>
      </c>
      <c r="M28" s="11">
        <v>328.56</v>
      </c>
      <c r="N28" s="11">
        <v>1195.99</v>
      </c>
      <c r="O28" s="11">
        <v>1313.25</v>
      </c>
      <c r="P28" s="11">
        <v>457.23</v>
      </c>
      <c r="Q28" s="11">
        <v>434.54</v>
      </c>
      <c r="R28" s="11">
        <v>821.2</v>
      </c>
      <c r="S28" s="11">
        <v>645.86</v>
      </c>
      <c r="T28" s="11">
        <v>451.47</v>
      </c>
      <c r="U28" s="11">
        <v>534.94000000000005</v>
      </c>
      <c r="V28" s="11">
        <v>540.29999999999995</v>
      </c>
      <c r="W28" s="11">
        <v>512.27</v>
      </c>
      <c r="X28" s="11">
        <v>942.36</v>
      </c>
      <c r="Y28" s="11">
        <v>427.09</v>
      </c>
      <c r="Z28" s="11">
        <v>1287.97</v>
      </c>
      <c r="AA28" s="11">
        <v>1355.66</v>
      </c>
      <c r="AB28" s="11">
        <v>488.3</v>
      </c>
      <c r="AC28" s="11">
        <v>610.51</v>
      </c>
      <c r="AD28" s="11">
        <v>1116.49</v>
      </c>
      <c r="AE28" s="11">
        <v>756.61</v>
      </c>
      <c r="AF28" s="11">
        <v>713.18</v>
      </c>
      <c r="AG28" s="11">
        <v>593</v>
      </c>
      <c r="AH28" s="11">
        <v>594.22</v>
      </c>
      <c r="AI28" s="11">
        <v>598.11</v>
      </c>
      <c r="AJ28" s="11">
        <v>1059.17</v>
      </c>
      <c r="AK28" s="11">
        <v>351.84</v>
      </c>
      <c r="AL28" s="11">
        <v>1414.54</v>
      </c>
      <c r="AM28" s="11">
        <v>1513.52</v>
      </c>
      <c r="AN28" s="11">
        <v>632.52</v>
      </c>
      <c r="AO28" s="11">
        <v>633.58000000000004</v>
      </c>
      <c r="AP28" s="11">
        <v>1176.71</v>
      </c>
      <c r="AQ28" s="11">
        <v>790.78</v>
      </c>
      <c r="AR28" s="11">
        <v>745.75</v>
      </c>
      <c r="AS28" s="11">
        <v>691.06</v>
      </c>
      <c r="AT28" s="11">
        <v>1162.27</v>
      </c>
      <c r="AU28" s="11">
        <v>754.85</v>
      </c>
      <c r="AV28" s="11">
        <v>1389.48</v>
      </c>
      <c r="AW28" s="11">
        <v>425.5</v>
      </c>
      <c r="AX28" s="11">
        <v>1572.14</v>
      </c>
      <c r="AY28" s="11">
        <v>1528.76</v>
      </c>
      <c r="AZ28" s="11">
        <v>690.87</v>
      </c>
      <c r="BA28" s="11">
        <v>665.25</v>
      </c>
      <c r="BB28" s="11">
        <v>1310.82</v>
      </c>
      <c r="BC28" s="11">
        <v>868.39</v>
      </c>
      <c r="BD28" s="11">
        <v>805.99</v>
      </c>
      <c r="BE28" s="11">
        <v>833.96</v>
      </c>
      <c r="BF28" s="11">
        <v>1319.42</v>
      </c>
      <c r="BG28" s="11">
        <v>954.54</v>
      </c>
      <c r="BH28" s="11">
        <v>1730.73</v>
      </c>
      <c r="BI28" s="11">
        <v>834.4</v>
      </c>
      <c r="BJ28" s="11">
        <v>1588.68</v>
      </c>
      <c r="BK28" s="11">
        <v>1623.34</v>
      </c>
      <c r="BL28" s="11">
        <v>744.8</v>
      </c>
      <c r="BM28" s="11">
        <v>732</v>
      </c>
      <c r="BN28" s="11">
        <v>1403.3</v>
      </c>
      <c r="BO28" s="11">
        <v>998.5</v>
      </c>
      <c r="BP28" s="11">
        <v>966.5</v>
      </c>
      <c r="BQ28" s="11">
        <v>858</v>
      </c>
      <c r="BR28" s="11">
        <v>1346.7</v>
      </c>
      <c r="BS28" s="11">
        <v>1066.8</v>
      </c>
      <c r="BT28" s="11">
        <v>1776.2</v>
      </c>
      <c r="BU28" s="11">
        <v>853.4</v>
      </c>
      <c r="BV28" s="11">
        <v>1730.6</v>
      </c>
      <c r="BW28" s="11">
        <v>1667.5</v>
      </c>
      <c r="BX28" s="11">
        <v>767</v>
      </c>
      <c r="BY28" s="11">
        <v>751.5</v>
      </c>
      <c r="BZ28" s="11">
        <v>1444.6</v>
      </c>
      <c r="CA28" s="11">
        <v>1019.2</v>
      </c>
      <c r="CB28" s="11">
        <v>1034.5999999999999</v>
      </c>
      <c r="CC28" s="11">
        <v>868.6</v>
      </c>
      <c r="CD28" s="11">
        <v>1387.2</v>
      </c>
      <c r="CE28" s="11">
        <v>1092.5999999999999</v>
      </c>
      <c r="CF28" s="11">
        <v>1840.9</v>
      </c>
      <c r="CG28" s="11">
        <v>954.9</v>
      </c>
      <c r="CH28" s="11">
        <v>1748.9</v>
      </c>
      <c r="CI28" s="11">
        <v>1695.8</v>
      </c>
      <c r="CJ28" s="11">
        <v>797.5</v>
      </c>
      <c r="CK28" s="11">
        <v>776.5</v>
      </c>
      <c r="CL28" s="11">
        <v>1481</v>
      </c>
      <c r="CM28" s="11">
        <v>1043</v>
      </c>
      <c r="CN28" s="11">
        <v>1038.7</v>
      </c>
      <c r="CO28" s="11">
        <v>890.7</v>
      </c>
      <c r="CP28" s="11">
        <v>1422.2</v>
      </c>
      <c r="CQ28" s="11">
        <v>1115.0999999999999</v>
      </c>
      <c r="CR28" s="11">
        <v>1930.6</v>
      </c>
      <c r="CS28" s="11">
        <v>986.3</v>
      </c>
      <c r="CT28" s="11">
        <v>1831.3</v>
      </c>
      <c r="CU28" s="11">
        <v>1769</v>
      </c>
      <c r="CV28" s="11">
        <v>715.47</v>
      </c>
      <c r="CW28" s="11">
        <v>766.79</v>
      </c>
      <c r="CX28" s="11">
        <v>1256.6099999999999</v>
      </c>
      <c r="CY28" s="11">
        <v>1012.69</v>
      </c>
      <c r="CZ28" s="11">
        <v>944.33</v>
      </c>
      <c r="DA28" s="11">
        <v>773.89</v>
      </c>
      <c r="DB28" s="11">
        <v>1122.6300000000001</v>
      </c>
      <c r="DC28" s="11">
        <v>967.87</v>
      </c>
      <c r="DD28" s="11">
        <v>1505.43</v>
      </c>
      <c r="DE28" s="11">
        <v>761.22</v>
      </c>
      <c r="DF28" s="11">
        <v>1441.35</v>
      </c>
      <c r="DG28" s="11">
        <v>2155.41</v>
      </c>
      <c r="DH28" s="11">
        <v>767.7</v>
      </c>
      <c r="DI28" s="11">
        <v>769.9</v>
      </c>
      <c r="DJ28" s="11">
        <v>1398.8</v>
      </c>
      <c r="DK28" s="11">
        <v>1180.5</v>
      </c>
      <c r="DL28" s="11">
        <v>1024.5</v>
      </c>
      <c r="DM28" s="11">
        <v>839.9</v>
      </c>
      <c r="DN28" s="11">
        <v>1191.3</v>
      </c>
      <c r="DO28" s="11">
        <v>1031.7</v>
      </c>
      <c r="DP28" s="11">
        <v>1646</v>
      </c>
      <c r="DQ28" s="11">
        <v>943.5</v>
      </c>
      <c r="DR28" s="11">
        <v>1593</v>
      </c>
      <c r="DS28" s="11">
        <v>1893.4</v>
      </c>
      <c r="DT28" s="36" t="s">
        <v>6</v>
      </c>
      <c r="DU28" s="4">
        <v>816.5</v>
      </c>
      <c r="DV28" s="4">
        <v>819.6</v>
      </c>
      <c r="DW28" s="4">
        <v>1489.8</v>
      </c>
      <c r="DX28" s="4">
        <v>1256.8</v>
      </c>
      <c r="DY28" s="4">
        <v>1091</v>
      </c>
      <c r="DZ28" s="4">
        <v>914.2</v>
      </c>
      <c r="EA28" s="4">
        <v>1248.5999999999999</v>
      </c>
    </row>
    <row r="29" spans="1:131">
      <c r="A29" s="8" t="s">
        <v>0</v>
      </c>
      <c r="B29" s="8" t="s">
        <v>30</v>
      </c>
      <c r="C29" s="8" t="s">
        <v>7</v>
      </c>
      <c r="D29" s="9">
        <v>1006.0699999999999</v>
      </c>
      <c r="E29" s="11">
        <v>511.75</v>
      </c>
      <c r="F29" s="11">
        <v>6312.49</v>
      </c>
      <c r="G29" s="11">
        <v>669.05</v>
      </c>
      <c r="H29" s="11">
        <v>615.78</v>
      </c>
      <c r="I29" s="11">
        <v>4474.67</v>
      </c>
      <c r="J29" s="11">
        <v>820.6</v>
      </c>
      <c r="K29" s="11">
        <v>1912.53</v>
      </c>
      <c r="L29" s="11">
        <v>1568.1</v>
      </c>
      <c r="M29" s="11">
        <v>2324.02</v>
      </c>
      <c r="N29" s="11">
        <v>2812.75</v>
      </c>
      <c r="O29" s="11">
        <v>4090.2</v>
      </c>
      <c r="P29" s="11">
        <v>935.91</v>
      </c>
      <c r="Q29" s="11">
        <v>542.12</v>
      </c>
      <c r="R29" s="11">
        <v>6632.88</v>
      </c>
      <c r="S29" s="11">
        <v>558.04</v>
      </c>
      <c r="T29" s="11">
        <v>600.63</v>
      </c>
      <c r="U29" s="11">
        <v>4802.24</v>
      </c>
      <c r="V29" s="11">
        <v>761.78</v>
      </c>
      <c r="W29" s="11">
        <v>2002.54</v>
      </c>
      <c r="X29" s="11">
        <v>1848.3</v>
      </c>
      <c r="Y29" s="11">
        <v>3129.96</v>
      </c>
      <c r="Z29" s="11">
        <v>4182.87</v>
      </c>
      <c r="AA29" s="11">
        <v>7326.03</v>
      </c>
      <c r="AB29" s="11">
        <v>1415.41</v>
      </c>
      <c r="AC29" s="11">
        <v>644.29</v>
      </c>
      <c r="AD29" s="11">
        <v>9165.9500000000007</v>
      </c>
      <c r="AE29" s="11">
        <v>2291.1</v>
      </c>
      <c r="AF29" s="11">
        <v>625.75</v>
      </c>
      <c r="AG29" s="11">
        <v>6516.95</v>
      </c>
      <c r="AH29" s="11">
        <v>877.46</v>
      </c>
      <c r="AI29" s="11">
        <v>2989.6</v>
      </c>
      <c r="AJ29" s="11">
        <v>2459.17</v>
      </c>
      <c r="AK29" s="11">
        <v>4024.56</v>
      </c>
      <c r="AL29" s="11">
        <v>5647.78</v>
      </c>
      <c r="AM29" s="11">
        <v>10334.99</v>
      </c>
      <c r="AN29" s="11">
        <v>1433.4</v>
      </c>
      <c r="AO29" s="11">
        <v>726.14</v>
      </c>
      <c r="AP29" s="11">
        <v>9854.26</v>
      </c>
      <c r="AQ29" s="11">
        <v>3065.64</v>
      </c>
      <c r="AR29" s="11">
        <v>671.5</v>
      </c>
      <c r="AS29" s="11">
        <v>7220.02</v>
      </c>
      <c r="AT29" s="11">
        <v>960.1</v>
      </c>
      <c r="AU29" s="11">
        <v>3518.13</v>
      </c>
      <c r="AV29" s="11">
        <v>3741.36</v>
      </c>
      <c r="AW29" s="11">
        <v>4619.2700000000004</v>
      </c>
      <c r="AX29" s="11">
        <v>7235.18</v>
      </c>
      <c r="AY29" s="11">
        <v>12797.58</v>
      </c>
      <c r="AZ29" s="11">
        <v>1493.23</v>
      </c>
      <c r="BA29" s="11">
        <v>745.91</v>
      </c>
      <c r="BB29" s="11">
        <v>10296.06</v>
      </c>
      <c r="BC29" s="11">
        <v>3290.32</v>
      </c>
      <c r="BD29" s="11">
        <v>759.12</v>
      </c>
      <c r="BE29" s="11">
        <v>8910.52</v>
      </c>
      <c r="BF29" s="11">
        <v>996</v>
      </c>
      <c r="BG29" s="11">
        <v>4462.03</v>
      </c>
      <c r="BH29" s="11">
        <v>4478.53</v>
      </c>
      <c r="BI29" s="11">
        <v>4771.0200000000004</v>
      </c>
      <c r="BJ29" s="11">
        <v>6527.06</v>
      </c>
      <c r="BK29" s="11">
        <v>12448.71</v>
      </c>
      <c r="BL29" s="11">
        <v>1600.4</v>
      </c>
      <c r="BM29" s="11">
        <v>778.7</v>
      </c>
      <c r="BN29" s="11">
        <v>10499.3</v>
      </c>
      <c r="BO29" s="11">
        <v>3374.7</v>
      </c>
      <c r="BP29" s="11">
        <v>1028</v>
      </c>
      <c r="BQ29" s="11">
        <v>9432.7000000000007</v>
      </c>
      <c r="BR29" s="11">
        <v>962.7</v>
      </c>
      <c r="BS29" s="11">
        <v>4683.3</v>
      </c>
      <c r="BT29" s="11">
        <v>4657.6000000000004</v>
      </c>
      <c r="BU29" s="11">
        <v>5116.3999999999996</v>
      </c>
      <c r="BV29" s="11">
        <v>6915.6</v>
      </c>
      <c r="BW29" s="11">
        <v>13177.8</v>
      </c>
      <c r="BX29" s="11">
        <v>1664.3</v>
      </c>
      <c r="BY29" s="11">
        <v>820.2</v>
      </c>
      <c r="BZ29" s="11">
        <v>10992.2</v>
      </c>
      <c r="CA29" s="11">
        <v>3329.4</v>
      </c>
      <c r="CB29" s="11">
        <v>1113.3</v>
      </c>
      <c r="CC29" s="11">
        <v>9946.6</v>
      </c>
      <c r="CD29" s="11">
        <v>1016.4</v>
      </c>
      <c r="CE29" s="11">
        <v>5182.3</v>
      </c>
      <c r="CF29" s="11">
        <v>4961.8</v>
      </c>
      <c r="CG29" s="11">
        <v>5360</v>
      </c>
      <c r="CH29" s="11">
        <v>7209.6</v>
      </c>
      <c r="CI29" s="11">
        <v>13188.4</v>
      </c>
      <c r="CJ29" s="11">
        <v>1651.4</v>
      </c>
      <c r="CK29" s="11">
        <v>820.3</v>
      </c>
      <c r="CL29" s="11">
        <v>11293.5</v>
      </c>
      <c r="CM29" s="11">
        <v>3465.6</v>
      </c>
      <c r="CN29" s="11">
        <v>1149.8</v>
      </c>
      <c r="CO29" s="11">
        <v>5810.3</v>
      </c>
      <c r="CP29" s="11">
        <v>759.8</v>
      </c>
      <c r="CQ29" s="11">
        <v>3876.9</v>
      </c>
      <c r="CR29" s="11">
        <v>2238.1999999999998</v>
      </c>
      <c r="CS29" s="11">
        <v>3304.9</v>
      </c>
      <c r="CT29" s="11">
        <v>4287.6000000000004</v>
      </c>
      <c r="CU29" s="11">
        <v>6098.5</v>
      </c>
      <c r="CV29" s="11">
        <v>705.68</v>
      </c>
      <c r="CW29" s="11">
        <v>425.44</v>
      </c>
      <c r="CX29" s="11">
        <v>4603.18</v>
      </c>
      <c r="CY29" s="11">
        <v>1157.3599999999999</v>
      </c>
      <c r="CZ29" s="11">
        <v>500.11</v>
      </c>
      <c r="DA29" s="11">
        <v>4374.8999999999996</v>
      </c>
      <c r="DB29" s="11">
        <v>549.78</v>
      </c>
      <c r="DC29" s="11">
        <v>3102.75</v>
      </c>
      <c r="DD29" s="11">
        <v>1721.52</v>
      </c>
      <c r="DE29" s="11">
        <v>2236.16</v>
      </c>
      <c r="DF29" s="11">
        <v>3206.77</v>
      </c>
      <c r="DG29" s="11">
        <v>4540.9399999999996</v>
      </c>
      <c r="DH29" s="11">
        <v>640.20000000000005</v>
      </c>
      <c r="DI29" s="11">
        <v>425.4</v>
      </c>
      <c r="DJ29" s="11">
        <v>4592.1000000000004</v>
      </c>
      <c r="DK29" s="11">
        <v>1166.8</v>
      </c>
      <c r="DL29" s="11">
        <v>702</v>
      </c>
      <c r="DM29" s="11">
        <v>4396</v>
      </c>
      <c r="DN29" s="11">
        <v>644.20000000000005</v>
      </c>
      <c r="DO29" s="11">
        <v>3061.4</v>
      </c>
      <c r="DP29" s="11">
        <v>2726.7</v>
      </c>
      <c r="DQ29" s="11">
        <v>2375.6999999999998</v>
      </c>
      <c r="DR29" s="11">
        <v>3392.1</v>
      </c>
      <c r="DS29" s="11">
        <v>4825.8999999999996</v>
      </c>
      <c r="DT29" s="36" t="s">
        <v>7</v>
      </c>
      <c r="DU29" s="4">
        <v>695.4</v>
      </c>
      <c r="DV29" s="4">
        <v>492.3</v>
      </c>
      <c r="DW29" s="4">
        <v>4698.8</v>
      </c>
      <c r="DX29" s="4">
        <v>1185.7</v>
      </c>
      <c r="DY29" s="4">
        <v>700.3</v>
      </c>
      <c r="DZ29" s="4">
        <v>4631.8999999999996</v>
      </c>
      <c r="EA29" s="4">
        <v>652.20000000000005</v>
      </c>
    </row>
    <row r="30" spans="1:131">
      <c r="A30" s="8" t="s">
        <v>0</v>
      </c>
      <c r="B30" s="8" t="s">
        <v>30</v>
      </c>
      <c r="C30" s="8" t="s">
        <v>8</v>
      </c>
      <c r="D30" s="9">
        <v>343.15</v>
      </c>
      <c r="E30" s="11">
        <v>145.05000000000001</v>
      </c>
      <c r="F30" s="11">
        <v>325.72000000000003</v>
      </c>
      <c r="G30" s="11">
        <v>264.20999999999998</v>
      </c>
      <c r="H30" s="11">
        <v>203.92</v>
      </c>
      <c r="I30" s="11">
        <v>269.10000000000002</v>
      </c>
      <c r="J30" s="11">
        <v>198.13</v>
      </c>
      <c r="K30" s="11">
        <v>229.7</v>
      </c>
      <c r="L30" s="11">
        <v>365</v>
      </c>
      <c r="M30" s="11">
        <v>319.45999999999998</v>
      </c>
      <c r="N30" s="11">
        <v>340.2</v>
      </c>
      <c r="O30" s="11">
        <v>726.7</v>
      </c>
      <c r="P30" s="11">
        <v>335.5</v>
      </c>
      <c r="Q30" s="11">
        <v>154.80000000000001</v>
      </c>
      <c r="R30" s="11">
        <v>330.75</v>
      </c>
      <c r="S30" s="11">
        <v>282.75</v>
      </c>
      <c r="T30" s="11">
        <v>243.1</v>
      </c>
      <c r="U30" s="11">
        <v>201.8</v>
      </c>
      <c r="V30" s="11">
        <v>223.49</v>
      </c>
      <c r="W30" s="11">
        <v>238.18</v>
      </c>
      <c r="X30" s="11">
        <v>437.16</v>
      </c>
      <c r="Y30" s="11">
        <v>343.95</v>
      </c>
      <c r="Z30" s="11">
        <v>330.7</v>
      </c>
      <c r="AA30" s="11">
        <v>567.45000000000005</v>
      </c>
      <c r="AB30" s="11">
        <v>364.95</v>
      </c>
      <c r="AC30" s="11">
        <v>164.6</v>
      </c>
      <c r="AD30" s="11">
        <v>342.93</v>
      </c>
      <c r="AE30" s="11">
        <v>306.87</v>
      </c>
      <c r="AF30" s="11">
        <v>211.66</v>
      </c>
      <c r="AG30" s="11">
        <v>216.43</v>
      </c>
      <c r="AH30" s="11">
        <v>220.26</v>
      </c>
      <c r="AI30" s="11">
        <v>242.27</v>
      </c>
      <c r="AJ30" s="11">
        <v>417.37</v>
      </c>
      <c r="AK30" s="11">
        <v>348.52</v>
      </c>
      <c r="AL30" s="11">
        <v>339.94</v>
      </c>
      <c r="AM30" s="11">
        <v>621.41999999999996</v>
      </c>
      <c r="AN30" s="11">
        <v>372.26</v>
      </c>
      <c r="AO30" s="11">
        <v>161.19</v>
      </c>
      <c r="AP30" s="11">
        <v>350.6</v>
      </c>
      <c r="AQ30" s="11">
        <v>273.8</v>
      </c>
      <c r="AR30" s="11">
        <v>209.95</v>
      </c>
      <c r="AS30" s="11">
        <v>200.62</v>
      </c>
      <c r="AT30" s="11">
        <v>224.5</v>
      </c>
      <c r="AU30" s="11">
        <v>259.08999999999997</v>
      </c>
      <c r="AV30" s="11">
        <v>446.64</v>
      </c>
      <c r="AW30" s="11">
        <v>377.04</v>
      </c>
      <c r="AX30" s="11">
        <v>402.2</v>
      </c>
      <c r="AY30" s="11">
        <v>715.52</v>
      </c>
      <c r="AZ30" s="11">
        <v>491.06</v>
      </c>
      <c r="BA30" s="11">
        <v>197.27</v>
      </c>
      <c r="BB30" s="11">
        <v>359.71</v>
      </c>
      <c r="BC30" s="11">
        <v>365.2</v>
      </c>
      <c r="BD30" s="11">
        <v>382.22</v>
      </c>
      <c r="BE30" s="11">
        <v>365.3</v>
      </c>
      <c r="BF30" s="11">
        <v>247.5</v>
      </c>
      <c r="BG30" s="11">
        <v>313.5</v>
      </c>
      <c r="BH30" s="11">
        <v>479.2</v>
      </c>
      <c r="BI30" s="11">
        <v>511.7</v>
      </c>
      <c r="BJ30" s="11">
        <v>445.5</v>
      </c>
      <c r="BK30" s="11">
        <v>727.8</v>
      </c>
      <c r="BL30" s="11">
        <v>515.6</v>
      </c>
      <c r="BM30" s="11">
        <v>233.2</v>
      </c>
      <c r="BN30" s="11">
        <v>399.5</v>
      </c>
      <c r="BO30" s="11">
        <v>390.4</v>
      </c>
      <c r="BP30" s="11">
        <v>377.5</v>
      </c>
      <c r="BQ30" s="11">
        <v>446.5</v>
      </c>
      <c r="BR30" s="11">
        <v>280.3</v>
      </c>
      <c r="BS30" s="11">
        <v>325.7</v>
      </c>
      <c r="BT30" s="11">
        <v>472.6</v>
      </c>
      <c r="BU30" s="11">
        <v>484.8</v>
      </c>
      <c r="BV30" s="11">
        <v>466</v>
      </c>
      <c r="BW30" s="11">
        <v>952.4</v>
      </c>
      <c r="BX30" s="11">
        <v>528.79999999999995</v>
      </c>
      <c r="BY30" s="11">
        <v>281.3</v>
      </c>
      <c r="BZ30" s="11">
        <v>402.9</v>
      </c>
      <c r="CA30" s="11">
        <v>360.3</v>
      </c>
      <c r="CB30" s="11">
        <v>416.9</v>
      </c>
      <c r="CC30" s="11">
        <v>464.8</v>
      </c>
      <c r="CD30" s="11">
        <v>308.5</v>
      </c>
      <c r="CE30" s="11">
        <v>349.3</v>
      </c>
      <c r="CF30" s="11">
        <v>512.20000000000005</v>
      </c>
      <c r="CG30" s="11">
        <v>571.5</v>
      </c>
      <c r="CH30" s="11">
        <v>529.79999999999995</v>
      </c>
      <c r="CI30" s="11">
        <v>970.8</v>
      </c>
      <c r="CJ30" s="11">
        <v>539.20000000000005</v>
      </c>
      <c r="CK30" s="11">
        <v>308.5</v>
      </c>
      <c r="CL30" s="11">
        <v>427.7</v>
      </c>
      <c r="CM30" s="11">
        <v>411.4</v>
      </c>
      <c r="CN30" s="11">
        <v>419.9</v>
      </c>
      <c r="CO30" s="11">
        <v>619.1</v>
      </c>
      <c r="CP30" s="11">
        <v>435.1</v>
      </c>
      <c r="CQ30" s="11">
        <v>404.1</v>
      </c>
      <c r="CR30" s="11">
        <v>529.79999999999995</v>
      </c>
      <c r="CS30" s="11">
        <v>613.5</v>
      </c>
      <c r="CT30" s="11">
        <v>567.70000000000005</v>
      </c>
      <c r="CU30" s="11">
        <v>1031.4000000000001</v>
      </c>
      <c r="CV30" s="11">
        <v>435.43</v>
      </c>
      <c r="CW30" s="11">
        <v>271.98</v>
      </c>
      <c r="CX30" s="11">
        <v>380.75</v>
      </c>
      <c r="CY30" s="11">
        <v>318.45</v>
      </c>
      <c r="CZ30" s="11">
        <v>309.20999999999998</v>
      </c>
      <c r="DA30" s="11">
        <v>537.29</v>
      </c>
      <c r="DB30" s="11">
        <v>354.37</v>
      </c>
      <c r="DC30" s="11">
        <v>336.18</v>
      </c>
      <c r="DD30" s="11">
        <v>482.02</v>
      </c>
      <c r="DE30" s="11">
        <v>503.88</v>
      </c>
      <c r="DF30" s="11">
        <v>549.47</v>
      </c>
      <c r="DG30" s="11">
        <v>899.7</v>
      </c>
      <c r="DH30" s="11">
        <v>378.5</v>
      </c>
      <c r="DI30" s="11">
        <v>376.1</v>
      </c>
      <c r="DJ30" s="11">
        <v>377.1</v>
      </c>
      <c r="DK30" s="11">
        <v>468.5</v>
      </c>
      <c r="DL30" s="11">
        <v>346.1</v>
      </c>
      <c r="DM30" s="11">
        <v>569.70000000000005</v>
      </c>
      <c r="DN30" s="11">
        <v>370.1</v>
      </c>
      <c r="DO30" s="11">
        <v>352.8</v>
      </c>
      <c r="DP30" s="11">
        <v>487.1</v>
      </c>
      <c r="DQ30" s="11">
        <v>665.2</v>
      </c>
      <c r="DR30" s="11">
        <v>617.4</v>
      </c>
      <c r="DS30" s="11">
        <v>1059.9000000000001</v>
      </c>
      <c r="DT30" s="36" t="s">
        <v>8</v>
      </c>
      <c r="DU30" s="4">
        <v>478.5</v>
      </c>
      <c r="DV30" s="4">
        <v>481.4</v>
      </c>
      <c r="DW30" s="4">
        <v>473.6</v>
      </c>
      <c r="DX30" s="4">
        <v>520</v>
      </c>
      <c r="DY30" s="4">
        <v>365.9</v>
      </c>
      <c r="DZ30" s="4">
        <v>781.5</v>
      </c>
      <c r="EA30" s="4">
        <v>397.1</v>
      </c>
    </row>
    <row r="31" spans="1:131">
      <c r="A31" s="8" t="s">
        <v>0</v>
      </c>
      <c r="B31" s="8" t="s">
        <v>30</v>
      </c>
      <c r="C31" s="8" t="s">
        <v>10</v>
      </c>
      <c r="D31" s="9">
        <v>784.58999999999992</v>
      </c>
      <c r="E31" s="11">
        <v>793.24</v>
      </c>
      <c r="F31" s="11">
        <v>1004.67</v>
      </c>
      <c r="G31" s="11">
        <v>1265.24</v>
      </c>
      <c r="H31" s="11">
        <v>1536</v>
      </c>
      <c r="I31" s="11">
        <v>2419.7199999999998</v>
      </c>
      <c r="J31" s="11">
        <v>824.47</v>
      </c>
      <c r="K31" s="11">
        <v>1175.26</v>
      </c>
      <c r="L31" s="11">
        <v>1960.37</v>
      </c>
      <c r="M31" s="11">
        <v>1365.39</v>
      </c>
      <c r="N31" s="11">
        <v>1541</v>
      </c>
      <c r="O31" s="11">
        <v>2182.71</v>
      </c>
      <c r="P31" s="11">
        <v>828.49</v>
      </c>
      <c r="Q31" s="11">
        <v>755.7</v>
      </c>
      <c r="R31" s="11">
        <v>1150.94</v>
      </c>
      <c r="S31" s="11">
        <v>1451.33</v>
      </c>
      <c r="T31" s="11">
        <v>1591.1</v>
      </c>
      <c r="U31" s="11">
        <v>2462.9899999999998</v>
      </c>
      <c r="V31" s="11">
        <v>781.58</v>
      </c>
      <c r="W31" s="11">
        <v>1062.95</v>
      </c>
      <c r="X31" s="11">
        <v>2178.91</v>
      </c>
      <c r="Y31" s="11">
        <v>1631</v>
      </c>
      <c r="Z31" s="11">
        <v>1388.2</v>
      </c>
      <c r="AA31" s="11">
        <v>2539.5300000000002</v>
      </c>
      <c r="AB31" s="11">
        <v>896.85</v>
      </c>
      <c r="AC31" s="11">
        <v>828.16</v>
      </c>
      <c r="AD31" s="11">
        <v>1258.48</v>
      </c>
      <c r="AE31" s="11">
        <v>1523.49</v>
      </c>
      <c r="AF31" s="11">
        <v>1592.4</v>
      </c>
      <c r="AG31" s="11">
        <v>2787.44</v>
      </c>
      <c r="AH31" s="11">
        <v>824.93</v>
      </c>
      <c r="AI31" s="11">
        <v>1025.1500000000001</v>
      </c>
      <c r="AJ31" s="11">
        <v>2409.27</v>
      </c>
      <c r="AK31" s="11">
        <v>1444.89</v>
      </c>
      <c r="AL31" s="11">
        <v>1748.92</v>
      </c>
      <c r="AM31" s="11">
        <v>3136.84</v>
      </c>
      <c r="AN31" s="11">
        <v>844.7</v>
      </c>
      <c r="AO31" s="11">
        <v>874.4</v>
      </c>
      <c r="AP31" s="11">
        <v>1311.3</v>
      </c>
      <c r="AQ31" s="11">
        <v>1537.8</v>
      </c>
      <c r="AR31" s="11">
        <v>1597.38</v>
      </c>
      <c r="AS31" s="11">
        <v>2837.8</v>
      </c>
      <c r="AT31" s="11">
        <v>860.15</v>
      </c>
      <c r="AU31" s="11">
        <v>1044.8499999999999</v>
      </c>
      <c r="AV31" s="11">
        <v>2761.1</v>
      </c>
      <c r="AW31" s="11">
        <v>1353.34</v>
      </c>
      <c r="AX31" s="11">
        <v>1735.18</v>
      </c>
      <c r="AY31" s="11">
        <v>3209.48</v>
      </c>
      <c r="AZ31" s="11">
        <v>874.15</v>
      </c>
      <c r="BA31" s="11">
        <v>887.17</v>
      </c>
      <c r="BB31" s="11">
        <v>1333.05</v>
      </c>
      <c r="BC31" s="11">
        <v>1552.05</v>
      </c>
      <c r="BD31" s="11">
        <v>1709.9</v>
      </c>
      <c r="BE31" s="11">
        <v>3474.7</v>
      </c>
      <c r="BF31" s="11">
        <v>930.69</v>
      </c>
      <c r="BG31" s="11">
        <v>1053</v>
      </c>
      <c r="BH31" s="11">
        <v>2632.9</v>
      </c>
      <c r="BI31" s="11">
        <v>1307.04</v>
      </c>
      <c r="BJ31" s="11">
        <v>1775.5</v>
      </c>
      <c r="BK31" s="11">
        <v>3384.3</v>
      </c>
      <c r="BL31" s="11">
        <v>859.8</v>
      </c>
      <c r="BM31" s="11">
        <v>883.6</v>
      </c>
      <c r="BN31" s="11">
        <v>1509.7</v>
      </c>
      <c r="BO31" s="11">
        <v>1588</v>
      </c>
      <c r="BP31" s="11">
        <v>1709.5</v>
      </c>
      <c r="BQ31" s="11">
        <v>3301.4</v>
      </c>
      <c r="BR31" s="11">
        <v>916.3</v>
      </c>
      <c r="BS31" s="11">
        <v>1072.3</v>
      </c>
      <c r="BT31" s="11">
        <v>2594.1</v>
      </c>
      <c r="BU31" s="11">
        <v>1292.9000000000001</v>
      </c>
      <c r="BV31" s="11">
        <v>1967.9</v>
      </c>
      <c r="BW31" s="11">
        <v>3787.3</v>
      </c>
      <c r="BX31" s="11">
        <v>875.2</v>
      </c>
      <c r="BY31" s="11">
        <v>961.1</v>
      </c>
      <c r="BZ31" s="11">
        <v>1709.9</v>
      </c>
      <c r="CA31" s="11">
        <v>1524.9</v>
      </c>
      <c r="CB31" s="11">
        <v>1716.9</v>
      </c>
      <c r="CC31" s="11">
        <v>3302.8</v>
      </c>
      <c r="CD31" s="11">
        <v>922.6</v>
      </c>
      <c r="CE31" s="11">
        <v>1081</v>
      </c>
      <c r="CF31" s="11">
        <v>2621.6</v>
      </c>
      <c r="CG31" s="11">
        <v>1307.4000000000001</v>
      </c>
      <c r="CH31" s="11">
        <v>1986.8</v>
      </c>
      <c r="CI31" s="11">
        <v>3818.1</v>
      </c>
      <c r="CJ31" s="11">
        <v>882.6</v>
      </c>
      <c r="CK31" s="11">
        <v>969.3</v>
      </c>
      <c r="CL31" s="11">
        <v>1717.5</v>
      </c>
      <c r="CM31" s="11">
        <v>1539.7</v>
      </c>
      <c r="CN31" s="11">
        <v>1746.2</v>
      </c>
      <c r="CO31" s="11">
        <v>3330.6</v>
      </c>
      <c r="CP31" s="11">
        <v>999.8</v>
      </c>
      <c r="CQ31" s="11">
        <v>1165.5</v>
      </c>
      <c r="CR31" s="11">
        <v>2830.7</v>
      </c>
      <c r="CS31" s="11">
        <v>1449.8</v>
      </c>
      <c r="CT31" s="11">
        <v>2130.4</v>
      </c>
      <c r="CU31" s="11">
        <v>4114</v>
      </c>
      <c r="CV31" s="11">
        <v>804.4</v>
      </c>
      <c r="CW31" s="11">
        <v>966.41</v>
      </c>
      <c r="CX31" s="11">
        <v>1511.02</v>
      </c>
      <c r="CY31" s="11">
        <v>1729.23</v>
      </c>
      <c r="CZ31" s="11">
        <v>1717.81</v>
      </c>
      <c r="DA31" s="11">
        <v>3107.65</v>
      </c>
      <c r="DB31" s="11">
        <v>1051.43</v>
      </c>
      <c r="DC31" s="11">
        <v>1169.5</v>
      </c>
      <c r="DD31" s="11">
        <v>2492.35</v>
      </c>
      <c r="DE31" s="11">
        <v>1504.88</v>
      </c>
      <c r="DF31" s="11">
        <v>2102.3200000000002</v>
      </c>
      <c r="DG31" s="11">
        <v>3759.79</v>
      </c>
      <c r="DH31" s="11">
        <v>919.2</v>
      </c>
      <c r="DI31" s="11">
        <v>1159.4000000000001</v>
      </c>
      <c r="DJ31" s="11">
        <v>1845.2</v>
      </c>
      <c r="DK31" s="11">
        <v>2016.1</v>
      </c>
      <c r="DL31" s="11">
        <v>2047.5</v>
      </c>
      <c r="DM31" s="11">
        <v>3497.8</v>
      </c>
      <c r="DN31" s="11">
        <v>1070.3</v>
      </c>
      <c r="DO31" s="11">
        <v>1193.4000000000001</v>
      </c>
      <c r="DP31" s="11">
        <v>2569.1999999999998</v>
      </c>
      <c r="DQ31" s="11">
        <v>1530.6</v>
      </c>
      <c r="DR31" s="11">
        <v>2204.6999999999998</v>
      </c>
      <c r="DS31" s="11">
        <v>4111.3999999999996</v>
      </c>
      <c r="DT31" s="36" t="s">
        <v>10</v>
      </c>
      <c r="DU31" s="4">
        <v>950.9</v>
      </c>
      <c r="DV31" s="4">
        <v>1208</v>
      </c>
      <c r="DW31" s="4">
        <v>1922.1</v>
      </c>
      <c r="DX31" s="4">
        <v>2096</v>
      </c>
      <c r="DY31" s="4">
        <v>2120.3000000000002</v>
      </c>
      <c r="DZ31" s="4">
        <v>3634.7</v>
      </c>
      <c r="EA31" s="4">
        <v>1112.8</v>
      </c>
    </row>
    <row r="32" spans="1:131">
      <c r="A32" s="8" t="s">
        <v>0</v>
      </c>
      <c r="B32" s="8" t="s">
        <v>30</v>
      </c>
      <c r="C32" s="8" t="s">
        <v>11</v>
      </c>
      <c r="D32" s="9">
        <v>628.62</v>
      </c>
      <c r="E32" s="11">
        <v>794.34</v>
      </c>
      <c r="F32" s="11">
        <v>654.4</v>
      </c>
      <c r="G32" s="11">
        <v>855.19</v>
      </c>
      <c r="H32" s="11">
        <v>607.13</v>
      </c>
      <c r="I32" s="11">
        <v>1177.53</v>
      </c>
      <c r="J32" s="11">
        <v>495.47</v>
      </c>
      <c r="K32" s="11">
        <v>999.72</v>
      </c>
      <c r="L32" s="11">
        <v>1420.37</v>
      </c>
      <c r="M32" s="11">
        <v>969.77</v>
      </c>
      <c r="N32" s="11">
        <v>2555.5100000000002</v>
      </c>
      <c r="O32" s="11">
        <v>2771.68</v>
      </c>
      <c r="P32" s="11">
        <v>758.77</v>
      </c>
      <c r="Q32" s="11">
        <v>702.62</v>
      </c>
      <c r="R32" s="11">
        <v>593.73</v>
      </c>
      <c r="S32" s="11">
        <v>897.32</v>
      </c>
      <c r="T32" s="11">
        <v>681.43</v>
      </c>
      <c r="U32" s="11">
        <v>1070.1600000000001</v>
      </c>
      <c r="V32" s="11">
        <v>489.88</v>
      </c>
      <c r="W32" s="11">
        <v>1027.8</v>
      </c>
      <c r="X32" s="11">
        <v>1580.23</v>
      </c>
      <c r="Y32" s="11">
        <v>1203.78</v>
      </c>
      <c r="Z32" s="11">
        <v>3808.14</v>
      </c>
      <c r="AA32" s="11">
        <v>3415.43</v>
      </c>
      <c r="AB32" s="11">
        <v>819.1</v>
      </c>
      <c r="AC32" s="11">
        <v>994.69</v>
      </c>
      <c r="AD32" s="11">
        <v>859.32</v>
      </c>
      <c r="AE32" s="11">
        <v>1180.83</v>
      </c>
      <c r="AF32" s="11">
        <v>1021.62</v>
      </c>
      <c r="AG32" s="11">
        <v>1455.59</v>
      </c>
      <c r="AH32" s="11">
        <v>710.7</v>
      </c>
      <c r="AI32" s="11">
        <v>1355.04</v>
      </c>
      <c r="AJ32" s="11">
        <v>1653.28</v>
      </c>
      <c r="AK32" s="11">
        <v>1451.88</v>
      </c>
      <c r="AL32" s="11">
        <v>3507.65</v>
      </c>
      <c r="AM32" s="11">
        <v>5102.53</v>
      </c>
      <c r="AN32" s="11">
        <v>976.03</v>
      </c>
      <c r="AO32" s="11">
        <v>1074.3499999999999</v>
      </c>
      <c r="AP32" s="11">
        <v>919.72</v>
      </c>
      <c r="AQ32" s="11">
        <v>1088.97</v>
      </c>
      <c r="AR32" s="11">
        <v>1075.95</v>
      </c>
      <c r="AS32" s="11">
        <v>1524.85</v>
      </c>
      <c r="AT32" s="11">
        <v>730.4</v>
      </c>
      <c r="AU32" s="11">
        <v>1406.26</v>
      </c>
      <c r="AV32" s="11">
        <v>1667.59</v>
      </c>
      <c r="AW32" s="11">
        <v>1550.99</v>
      </c>
      <c r="AX32" s="11">
        <v>3734.31</v>
      </c>
      <c r="AY32" s="11">
        <v>5295.59</v>
      </c>
      <c r="AZ32" s="11">
        <v>1012.93</v>
      </c>
      <c r="BA32" s="11">
        <v>1100.18</v>
      </c>
      <c r="BB32" s="11">
        <v>958.61</v>
      </c>
      <c r="BC32" s="11">
        <v>1126.8</v>
      </c>
      <c r="BD32" s="11">
        <v>1127.29</v>
      </c>
      <c r="BE32" s="11">
        <v>1572.19</v>
      </c>
      <c r="BF32" s="11">
        <v>739.07</v>
      </c>
      <c r="BG32" s="11">
        <v>1480.8</v>
      </c>
      <c r="BH32" s="11">
        <v>1722.02</v>
      </c>
      <c r="BI32" s="11">
        <v>1573.96</v>
      </c>
      <c r="BJ32" s="11">
        <v>3792.4</v>
      </c>
      <c r="BK32" s="11">
        <v>5440.73</v>
      </c>
      <c r="BL32" s="11">
        <v>1032.5</v>
      </c>
      <c r="BM32" s="11">
        <v>1122.7</v>
      </c>
      <c r="BN32" s="11">
        <v>979.4</v>
      </c>
      <c r="BO32" s="11">
        <v>1147.4000000000001</v>
      </c>
      <c r="BP32" s="11">
        <v>1151.8</v>
      </c>
      <c r="BQ32" s="11">
        <v>1602.5</v>
      </c>
      <c r="BR32" s="11">
        <v>754.1</v>
      </c>
      <c r="BS32" s="11">
        <v>1510.3</v>
      </c>
      <c r="BT32" s="11">
        <v>1768.7</v>
      </c>
      <c r="BU32" s="11">
        <v>1605.5</v>
      </c>
      <c r="BV32" s="11">
        <v>3871.6</v>
      </c>
      <c r="BW32" s="11">
        <v>5555.1</v>
      </c>
      <c r="BX32" s="11">
        <v>1053.2</v>
      </c>
      <c r="BY32" s="11">
        <v>1162.3</v>
      </c>
      <c r="BZ32" s="11">
        <v>1006.8</v>
      </c>
      <c r="CA32" s="11">
        <v>1188.2</v>
      </c>
      <c r="CB32" s="11">
        <v>1191.7</v>
      </c>
      <c r="CC32" s="11">
        <v>1764.4</v>
      </c>
      <c r="CD32" s="11">
        <v>767.5</v>
      </c>
      <c r="CE32" s="11">
        <v>1538.2</v>
      </c>
      <c r="CF32" s="11">
        <v>1839.6</v>
      </c>
      <c r="CG32" s="11">
        <v>1618</v>
      </c>
      <c r="CH32" s="11">
        <v>4010.4</v>
      </c>
      <c r="CI32" s="11">
        <v>5750.8</v>
      </c>
      <c r="CJ32" s="11">
        <v>1071.9000000000001</v>
      </c>
      <c r="CK32" s="11">
        <v>1184</v>
      </c>
      <c r="CL32" s="11">
        <v>1037.3</v>
      </c>
      <c r="CM32" s="11">
        <v>1214.7</v>
      </c>
      <c r="CN32" s="11">
        <v>1219.2</v>
      </c>
      <c r="CO32" s="11">
        <v>1805</v>
      </c>
      <c r="CP32" s="11">
        <v>784.5</v>
      </c>
      <c r="CQ32" s="11">
        <v>1572.7</v>
      </c>
      <c r="CR32" s="11">
        <v>1890.3</v>
      </c>
      <c r="CS32" s="11">
        <v>1661.9</v>
      </c>
      <c r="CT32" s="11">
        <v>4109.3</v>
      </c>
      <c r="CU32" s="11">
        <v>5889.5</v>
      </c>
      <c r="CV32" s="11">
        <v>523.69000000000005</v>
      </c>
      <c r="CW32" s="11">
        <v>830.96</v>
      </c>
      <c r="CX32" s="11">
        <v>875.32</v>
      </c>
      <c r="CY32" s="11">
        <v>896.54</v>
      </c>
      <c r="CZ32" s="11">
        <v>1074.4000000000001</v>
      </c>
      <c r="DA32" s="11">
        <v>1211.2</v>
      </c>
      <c r="DB32" s="11">
        <v>505.12</v>
      </c>
      <c r="DC32" s="11">
        <v>979.44</v>
      </c>
      <c r="DD32" s="11">
        <v>1270.4000000000001</v>
      </c>
      <c r="DE32" s="11">
        <v>1143.5999999999999</v>
      </c>
      <c r="DF32" s="11">
        <v>1897.9</v>
      </c>
      <c r="DG32" s="11">
        <v>4670.8900000000003</v>
      </c>
      <c r="DH32" s="11">
        <v>541.5</v>
      </c>
      <c r="DI32" s="11">
        <v>865.9</v>
      </c>
      <c r="DJ32" s="11">
        <v>904.3</v>
      </c>
      <c r="DK32" s="11">
        <v>926.7</v>
      </c>
      <c r="DL32" s="11">
        <v>1110.7</v>
      </c>
      <c r="DM32" s="11">
        <v>1257.2</v>
      </c>
      <c r="DN32" s="11">
        <v>524</v>
      </c>
      <c r="DO32" s="11">
        <v>1014.8</v>
      </c>
      <c r="DP32" s="11">
        <v>1331.3</v>
      </c>
      <c r="DQ32" s="11">
        <v>1188.8</v>
      </c>
      <c r="DR32" s="11">
        <v>1969.6</v>
      </c>
      <c r="DS32" s="11">
        <v>4848.5</v>
      </c>
      <c r="DT32" s="36" t="s">
        <v>11</v>
      </c>
      <c r="DU32" s="4">
        <v>559.5</v>
      </c>
      <c r="DV32" s="4">
        <v>1052.2</v>
      </c>
      <c r="DW32" s="4">
        <v>1017.6</v>
      </c>
      <c r="DX32" s="4">
        <v>1046.2</v>
      </c>
      <c r="DY32" s="4">
        <v>1260</v>
      </c>
      <c r="DZ32" s="4">
        <v>1419.3</v>
      </c>
      <c r="EA32" s="4">
        <v>591.4</v>
      </c>
    </row>
    <row r="33" spans="1:131">
      <c r="A33" s="8" t="s">
        <v>0</v>
      </c>
      <c r="B33" s="8" t="s">
        <v>30</v>
      </c>
      <c r="C33" s="8" t="s">
        <v>12</v>
      </c>
      <c r="D33" s="9">
        <v>884.44999999999993</v>
      </c>
      <c r="E33" s="11">
        <v>839.84</v>
      </c>
      <c r="F33" s="11">
        <v>609.70000000000005</v>
      </c>
      <c r="G33" s="11">
        <v>555.11</v>
      </c>
      <c r="H33" s="11">
        <v>753.08</v>
      </c>
      <c r="I33" s="11">
        <v>2934.28</v>
      </c>
      <c r="J33" s="11">
        <v>914.23</v>
      </c>
      <c r="K33" s="11">
        <v>1136.01</v>
      </c>
      <c r="L33" s="11">
        <v>2338.12</v>
      </c>
      <c r="M33" s="11">
        <v>970.77</v>
      </c>
      <c r="N33" s="11">
        <v>1618.62</v>
      </c>
      <c r="O33" s="11">
        <v>2367.5500000000002</v>
      </c>
      <c r="P33" s="11">
        <v>979.69</v>
      </c>
      <c r="Q33" s="11">
        <v>927.17</v>
      </c>
      <c r="R33" s="11">
        <v>702.92</v>
      </c>
      <c r="S33" s="11">
        <v>501.35</v>
      </c>
      <c r="T33" s="11">
        <v>910.91</v>
      </c>
      <c r="U33" s="11">
        <v>3334.26</v>
      </c>
      <c r="V33" s="11">
        <v>1134.03</v>
      </c>
      <c r="W33" s="11">
        <v>1203.79</v>
      </c>
      <c r="X33" s="11">
        <v>2954.45</v>
      </c>
      <c r="Y33" s="11">
        <v>1054.73</v>
      </c>
      <c r="Z33" s="11">
        <v>1753.59</v>
      </c>
      <c r="AA33" s="11">
        <v>2392.1999999999998</v>
      </c>
      <c r="AB33" s="11">
        <v>1077.25</v>
      </c>
      <c r="AC33" s="11">
        <v>995.17</v>
      </c>
      <c r="AD33" s="11">
        <v>963.69</v>
      </c>
      <c r="AE33" s="11">
        <v>599.6</v>
      </c>
      <c r="AF33" s="11">
        <v>714.76</v>
      </c>
      <c r="AG33" s="11">
        <v>3608.05</v>
      </c>
      <c r="AH33" s="11">
        <v>890.69</v>
      </c>
      <c r="AI33" s="11">
        <v>1265.5</v>
      </c>
      <c r="AJ33" s="11">
        <v>3119.38</v>
      </c>
      <c r="AK33" s="11">
        <v>1297.68</v>
      </c>
      <c r="AL33" s="11">
        <v>1782.65</v>
      </c>
      <c r="AM33" s="11">
        <v>2490.3000000000002</v>
      </c>
      <c r="AN33" s="11">
        <v>1093.05</v>
      </c>
      <c r="AO33" s="11">
        <v>1025</v>
      </c>
      <c r="AP33" s="11">
        <v>977.05</v>
      </c>
      <c r="AQ33" s="11">
        <v>616.59</v>
      </c>
      <c r="AR33" s="11">
        <v>755.97</v>
      </c>
      <c r="AS33" s="11">
        <v>3813.29</v>
      </c>
      <c r="AT33" s="11">
        <v>890.31</v>
      </c>
      <c r="AU33" s="11">
        <v>1307.1300000000001</v>
      </c>
      <c r="AV33" s="11">
        <v>3320.17</v>
      </c>
      <c r="AW33" s="11">
        <v>1351.17</v>
      </c>
      <c r="AX33" s="11">
        <v>1848.77</v>
      </c>
      <c r="AY33" s="11">
        <v>2567.64</v>
      </c>
      <c r="AZ33" s="11">
        <v>1111.78</v>
      </c>
      <c r="BA33" s="11">
        <v>1053.77</v>
      </c>
      <c r="BB33" s="11">
        <v>1102.77</v>
      </c>
      <c r="BC33" s="11">
        <v>652.24</v>
      </c>
      <c r="BD33" s="11">
        <v>799.9</v>
      </c>
      <c r="BE33" s="11">
        <v>4395.8599999999997</v>
      </c>
      <c r="BF33" s="11">
        <v>1010.76</v>
      </c>
      <c r="BG33" s="11">
        <v>1361.77</v>
      </c>
      <c r="BH33" s="11">
        <v>3439.88</v>
      </c>
      <c r="BI33" s="11">
        <v>1322.64</v>
      </c>
      <c r="BJ33" s="11">
        <v>1968.77</v>
      </c>
      <c r="BK33" s="11">
        <v>2909.63</v>
      </c>
      <c r="BL33" s="11">
        <v>1140.5</v>
      </c>
      <c r="BM33" s="11">
        <v>1087.5999999999999</v>
      </c>
      <c r="BN33" s="11">
        <v>1403.9</v>
      </c>
      <c r="BO33" s="11">
        <v>657.7</v>
      </c>
      <c r="BP33" s="11">
        <v>851.9</v>
      </c>
      <c r="BQ33" s="11">
        <v>4904.8</v>
      </c>
      <c r="BR33" s="11">
        <v>1124.0999999999999</v>
      </c>
      <c r="BS33" s="11">
        <v>1427.2</v>
      </c>
      <c r="BT33" s="11">
        <v>3613.6</v>
      </c>
      <c r="BU33" s="11">
        <v>1428.2</v>
      </c>
      <c r="BV33" s="11">
        <v>2159.1</v>
      </c>
      <c r="BW33" s="11">
        <v>3105.2</v>
      </c>
      <c r="BX33" s="11">
        <v>1188.7</v>
      </c>
      <c r="BY33" s="11">
        <v>1140.2</v>
      </c>
      <c r="BZ33" s="11">
        <v>1458.5</v>
      </c>
      <c r="CA33" s="11">
        <v>683.8</v>
      </c>
      <c r="CB33" s="11">
        <v>901.1</v>
      </c>
      <c r="CC33" s="11">
        <v>5138.7</v>
      </c>
      <c r="CD33" s="11">
        <v>1193</v>
      </c>
      <c r="CE33" s="11">
        <v>1532.8</v>
      </c>
      <c r="CF33" s="11">
        <v>3816.7</v>
      </c>
      <c r="CG33" s="11">
        <v>1502.4</v>
      </c>
      <c r="CH33" s="11">
        <v>2296.4</v>
      </c>
      <c r="CI33" s="11">
        <v>3278.6</v>
      </c>
      <c r="CJ33" s="11">
        <v>1239.9000000000001</v>
      </c>
      <c r="CK33" s="11">
        <v>1198.4000000000001</v>
      </c>
      <c r="CL33" s="11">
        <v>1519.1</v>
      </c>
      <c r="CM33" s="11">
        <v>729.5</v>
      </c>
      <c r="CN33" s="11">
        <v>949.2</v>
      </c>
      <c r="CO33" s="11">
        <v>3814.7</v>
      </c>
      <c r="CP33" s="11">
        <v>1086.5</v>
      </c>
      <c r="CQ33" s="11">
        <v>1235.4000000000001</v>
      </c>
      <c r="CR33" s="11">
        <v>2742.6</v>
      </c>
      <c r="CS33" s="11">
        <v>1279.7</v>
      </c>
      <c r="CT33" s="11">
        <v>1969.7</v>
      </c>
      <c r="CU33" s="11">
        <v>1970.5</v>
      </c>
      <c r="CV33" s="11">
        <v>572.27</v>
      </c>
      <c r="CW33" s="11">
        <v>602.86</v>
      </c>
      <c r="CX33" s="11">
        <v>995.52</v>
      </c>
      <c r="CY33" s="11">
        <v>396.49</v>
      </c>
      <c r="CZ33" s="11">
        <v>384.46</v>
      </c>
      <c r="DA33" s="11">
        <v>3143.04</v>
      </c>
      <c r="DB33" s="11">
        <v>923.5</v>
      </c>
      <c r="DC33" s="11">
        <v>1070.77</v>
      </c>
      <c r="DD33" s="11">
        <v>2202.5500000000002</v>
      </c>
      <c r="DE33" s="11">
        <v>1026.52</v>
      </c>
      <c r="DF33" s="11">
        <v>1650.84</v>
      </c>
      <c r="DG33" s="11">
        <v>1770.9</v>
      </c>
      <c r="DH33" s="11">
        <v>578.79999999999995</v>
      </c>
      <c r="DI33" s="11">
        <v>617.5</v>
      </c>
      <c r="DJ33" s="11">
        <v>1026</v>
      </c>
      <c r="DK33" s="11">
        <v>398.1</v>
      </c>
      <c r="DL33" s="11">
        <v>388.7</v>
      </c>
      <c r="DM33" s="11">
        <v>3162.9</v>
      </c>
      <c r="DN33" s="11">
        <v>942</v>
      </c>
      <c r="DO33" s="11">
        <v>1116.7</v>
      </c>
      <c r="DP33" s="11">
        <v>2289.8000000000002</v>
      </c>
      <c r="DQ33" s="11">
        <v>1071</v>
      </c>
      <c r="DR33" s="11">
        <v>1669.2</v>
      </c>
      <c r="DS33" s="11">
        <v>1827</v>
      </c>
      <c r="DT33" s="36" t="s">
        <v>12</v>
      </c>
      <c r="DU33" s="4">
        <v>584.79999999999995</v>
      </c>
      <c r="DV33" s="4">
        <v>644.9</v>
      </c>
      <c r="DW33" s="4">
        <v>1041.5999999999999</v>
      </c>
      <c r="DX33" s="4">
        <v>404.9</v>
      </c>
      <c r="DY33" s="4">
        <v>411.9</v>
      </c>
      <c r="DZ33" s="4">
        <v>3320.2</v>
      </c>
      <c r="EA33" s="4">
        <v>954.8</v>
      </c>
    </row>
    <row r="34" spans="1:131">
      <c r="A34" s="8" t="s">
        <v>0</v>
      </c>
      <c r="B34" s="8" t="s">
        <v>30</v>
      </c>
      <c r="C34" s="8" t="s">
        <v>13</v>
      </c>
      <c r="D34" s="9">
        <v>104.43</v>
      </c>
      <c r="E34" s="11">
        <v>129.37</v>
      </c>
      <c r="F34" s="11">
        <v>112.02</v>
      </c>
      <c r="G34" s="11">
        <v>126.6</v>
      </c>
      <c r="H34" s="11">
        <v>235.85</v>
      </c>
      <c r="I34" s="11">
        <v>192.68</v>
      </c>
      <c r="J34" s="11">
        <v>120.7</v>
      </c>
      <c r="K34" s="11">
        <v>73.62</v>
      </c>
      <c r="L34" s="11">
        <v>136.01</v>
      </c>
      <c r="M34" s="11">
        <v>92.56</v>
      </c>
      <c r="N34" s="11">
        <v>269.18</v>
      </c>
      <c r="O34" s="11">
        <v>682.43</v>
      </c>
      <c r="P34" s="11">
        <v>103.88</v>
      </c>
      <c r="Q34" s="11">
        <v>159.44999999999999</v>
      </c>
      <c r="R34" s="11">
        <v>119.34</v>
      </c>
      <c r="S34" s="11">
        <v>131.1</v>
      </c>
      <c r="T34" s="11">
        <v>205.32</v>
      </c>
      <c r="U34" s="11">
        <v>1322.69</v>
      </c>
      <c r="V34" s="11">
        <v>112.09</v>
      </c>
      <c r="W34" s="11">
        <v>29.46</v>
      </c>
      <c r="X34" s="11">
        <v>162.4</v>
      </c>
      <c r="Y34" s="11">
        <v>101.3</v>
      </c>
      <c r="Z34" s="11">
        <v>278.98</v>
      </c>
      <c r="AA34" s="11">
        <v>803.42</v>
      </c>
      <c r="AB34" s="11">
        <v>111.07</v>
      </c>
      <c r="AC34" s="11">
        <v>153.62</v>
      </c>
      <c r="AD34" s="11">
        <v>144.41</v>
      </c>
      <c r="AE34" s="11">
        <v>143.86000000000001</v>
      </c>
      <c r="AF34" s="11">
        <v>232.59</v>
      </c>
      <c r="AG34" s="11">
        <v>271.75</v>
      </c>
      <c r="AH34" s="11">
        <v>72.62</v>
      </c>
      <c r="AI34" s="11">
        <v>42.73</v>
      </c>
      <c r="AJ34" s="11">
        <v>137.4</v>
      </c>
      <c r="AK34" s="11">
        <v>56.19</v>
      </c>
      <c r="AL34" s="11">
        <v>308.19</v>
      </c>
      <c r="AM34" s="11">
        <v>789</v>
      </c>
      <c r="AN34" s="11">
        <v>148.69</v>
      </c>
      <c r="AO34" s="11">
        <v>165.48</v>
      </c>
      <c r="AP34" s="11">
        <v>155.82</v>
      </c>
      <c r="AQ34" s="11">
        <v>155.21</v>
      </c>
      <c r="AR34" s="11">
        <v>250.96</v>
      </c>
      <c r="AS34" s="11">
        <v>291.95999999999998</v>
      </c>
      <c r="AT34" s="11">
        <v>74.88</v>
      </c>
      <c r="AU34" s="11">
        <v>44.13</v>
      </c>
      <c r="AV34" s="11">
        <v>141.34</v>
      </c>
      <c r="AW34" s="11">
        <v>57.94</v>
      </c>
      <c r="AX34" s="11">
        <v>318.69</v>
      </c>
      <c r="AY34" s="11">
        <v>815.4</v>
      </c>
      <c r="AZ34" s="11">
        <v>153.69999999999999</v>
      </c>
      <c r="BA34" s="11">
        <v>171.21</v>
      </c>
      <c r="BB34" s="11">
        <v>161.08000000000001</v>
      </c>
      <c r="BC34" s="11">
        <v>160.36000000000001</v>
      </c>
      <c r="BD34" s="11">
        <v>259.13</v>
      </c>
      <c r="BE34" s="11">
        <v>301.47000000000003</v>
      </c>
      <c r="BF34" s="11">
        <v>78.34</v>
      </c>
      <c r="BG34" s="11">
        <v>46.16</v>
      </c>
      <c r="BH34" s="11">
        <v>145.83000000000001</v>
      </c>
      <c r="BI34" s="11">
        <v>59.95</v>
      </c>
      <c r="BJ34" s="11">
        <v>329.77</v>
      </c>
      <c r="BK34" s="11">
        <v>843.93</v>
      </c>
      <c r="BL34" s="11">
        <v>164.9</v>
      </c>
      <c r="BM34" s="11">
        <v>183.7</v>
      </c>
      <c r="BN34" s="11">
        <v>172.3</v>
      </c>
      <c r="BO34" s="11">
        <v>171.5</v>
      </c>
      <c r="BP34" s="11">
        <v>273.7</v>
      </c>
      <c r="BQ34" s="11">
        <v>318.3</v>
      </c>
      <c r="BR34" s="11">
        <v>82.2</v>
      </c>
      <c r="BS34" s="11">
        <v>48.4</v>
      </c>
      <c r="BT34" s="11">
        <v>153.19999999999999</v>
      </c>
      <c r="BU34" s="11">
        <v>62.9</v>
      </c>
      <c r="BV34" s="11">
        <v>346.4</v>
      </c>
      <c r="BW34" s="11">
        <v>884.5</v>
      </c>
      <c r="BX34" s="11">
        <v>174.1</v>
      </c>
      <c r="BY34" s="11">
        <v>193.8</v>
      </c>
      <c r="BZ34" s="11">
        <v>181.5</v>
      </c>
      <c r="CA34" s="11">
        <v>180.3</v>
      </c>
      <c r="CB34" s="11">
        <v>287.39999999999998</v>
      </c>
      <c r="CC34" s="11">
        <v>334</v>
      </c>
      <c r="CD34" s="11">
        <v>91.7</v>
      </c>
      <c r="CE34" s="11">
        <v>54</v>
      </c>
      <c r="CF34" s="11">
        <v>170</v>
      </c>
      <c r="CG34" s="11">
        <v>69.599999999999994</v>
      </c>
      <c r="CH34" s="11">
        <v>382.2</v>
      </c>
      <c r="CI34" s="11">
        <v>951.7</v>
      </c>
      <c r="CJ34" s="11">
        <v>191.2</v>
      </c>
      <c r="CK34" s="11">
        <v>212.8</v>
      </c>
      <c r="CL34" s="11">
        <v>198.4</v>
      </c>
      <c r="CM34" s="11">
        <v>196.9</v>
      </c>
      <c r="CN34" s="11">
        <v>313.7</v>
      </c>
      <c r="CO34" s="11">
        <v>363.8</v>
      </c>
      <c r="CP34" s="11">
        <v>104.6</v>
      </c>
      <c r="CQ34" s="11">
        <v>61.6</v>
      </c>
      <c r="CR34" s="11">
        <v>194</v>
      </c>
      <c r="CS34" s="11">
        <v>79.3</v>
      </c>
      <c r="CT34" s="11">
        <v>435.5</v>
      </c>
      <c r="CU34" s="11">
        <v>981.9</v>
      </c>
      <c r="CV34" s="11">
        <v>50.36</v>
      </c>
      <c r="CW34" s="11">
        <v>63.62</v>
      </c>
      <c r="CX34" s="11">
        <v>70.39</v>
      </c>
      <c r="CY34" s="11">
        <v>87.29</v>
      </c>
      <c r="CZ34" s="11">
        <v>110.17</v>
      </c>
      <c r="DA34" s="11">
        <v>118.2</v>
      </c>
      <c r="DB34" s="11">
        <v>29.79</v>
      </c>
      <c r="DC34" s="11">
        <v>20.38</v>
      </c>
      <c r="DD34" s="11">
        <v>81.45</v>
      </c>
      <c r="DE34" s="11">
        <v>30.53</v>
      </c>
      <c r="DF34" s="11">
        <v>135.41</v>
      </c>
      <c r="DG34" s="11">
        <v>287.7</v>
      </c>
      <c r="DH34" s="11">
        <v>51.7</v>
      </c>
      <c r="DI34" s="11">
        <v>65.7</v>
      </c>
      <c r="DJ34" s="11">
        <v>73.099999999999994</v>
      </c>
      <c r="DK34" s="11">
        <v>90.7</v>
      </c>
      <c r="DL34" s="11">
        <v>113.9</v>
      </c>
      <c r="DM34" s="11">
        <v>124.5</v>
      </c>
      <c r="DN34" s="11">
        <v>30.2</v>
      </c>
      <c r="DO34" s="11">
        <v>20.7</v>
      </c>
      <c r="DP34" s="11">
        <v>82.9</v>
      </c>
      <c r="DQ34" s="11">
        <v>31</v>
      </c>
      <c r="DR34" s="11">
        <v>137.69999999999999</v>
      </c>
      <c r="DS34" s="11">
        <v>292.5</v>
      </c>
      <c r="DT34" s="36" t="s">
        <v>13</v>
      </c>
      <c r="DU34" s="4">
        <v>56</v>
      </c>
      <c r="DV34" s="4">
        <v>71.099999999999994</v>
      </c>
      <c r="DW34" s="4">
        <v>79.2</v>
      </c>
      <c r="DX34" s="4">
        <v>98.3</v>
      </c>
      <c r="DY34" s="4">
        <v>123.5</v>
      </c>
      <c r="DZ34" s="4">
        <v>135.5</v>
      </c>
      <c r="EA34" s="4">
        <v>29.9</v>
      </c>
    </row>
    <row r="35" spans="1:131">
      <c r="A35" s="8" t="s">
        <v>0</v>
      </c>
      <c r="B35" s="8" t="s">
        <v>30</v>
      </c>
      <c r="C35" s="8" t="s">
        <v>14</v>
      </c>
      <c r="D35" s="9">
        <v>100.00000000000001</v>
      </c>
      <c r="E35" s="11">
        <v>89.24</v>
      </c>
      <c r="F35" s="11">
        <v>162.91999999999999</v>
      </c>
      <c r="G35" s="11">
        <v>193.43</v>
      </c>
      <c r="H35" s="11">
        <v>99.46</v>
      </c>
      <c r="I35" s="11">
        <v>214.1</v>
      </c>
      <c r="J35" s="11">
        <v>158.07</v>
      </c>
      <c r="K35" s="11">
        <v>203.86</v>
      </c>
      <c r="L35" s="11">
        <v>134.16</v>
      </c>
      <c r="M35" s="11">
        <v>98.43</v>
      </c>
      <c r="N35" s="11">
        <v>89.7</v>
      </c>
      <c r="O35" s="11">
        <v>151.41999999999999</v>
      </c>
      <c r="P35" s="11">
        <v>115.87</v>
      </c>
      <c r="Q35" s="11">
        <v>113.55</v>
      </c>
      <c r="R35" s="11">
        <v>156.28</v>
      </c>
      <c r="S35" s="11">
        <v>149.03</v>
      </c>
      <c r="T35" s="11">
        <v>132.84</v>
      </c>
      <c r="U35" s="11">
        <v>269.92</v>
      </c>
      <c r="V35" s="11">
        <v>149.71</v>
      </c>
      <c r="W35" s="11">
        <v>187.69</v>
      </c>
      <c r="X35" s="11">
        <v>199.4</v>
      </c>
      <c r="Y35" s="11">
        <v>204.35</v>
      </c>
      <c r="Z35" s="11">
        <v>181.7</v>
      </c>
      <c r="AA35" s="11">
        <v>245.31</v>
      </c>
      <c r="AB35" s="11">
        <v>138.19</v>
      </c>
      <c r="AC35" s="11">
        <v>151.44999999999999</v>
      </c>
      <c r="AD35" s="11">
        <v>138.82</v>
      </c>
      <c r="AE35" s="11">
        <v>208.44</v>
      </c>
      <c r="AF35" s="11">
        <v>170.67</v>
      </c>
      <c r="AG35" s="11">
        <v>227.62</v>
      </c>
      <c r="AH35" s="11">
        <v>123.16</v>
      </c>
      <c r="AI35" s="11">
        <v>180.9</v>
      </c>
      <c r="AJ35" s="11">
        <v>246.01</v>
      </c>
      <c r="AK35" s="11">
        <v>199.77</v>
      </c>
      <c r="AL35" s="11">
        <v>262.29000000000002</v>
      </c>
      <c r="AM35" s="11">
        <v>174.48</v>
      </c>
      <c r="AN35" s="11">
        <v>143.96</v>
      </c>
      <c r="AO35" s="11">
        <v>147.16999999999999</v>
      </c>
      <c r="AP35" s="11">
        <v>140.56</v>
      </c>
      <c r="AQ35" s="11">
        <v>201.8</v>
      </c>
      <c r="AR35" s="11">
        <v>172.54</v>
      </c>
      <c r="AS35" s="11">
        <v>209.2</v>
      </c>
      <c r="AT35" s="11">
        <v>114.05</v>
      </c>
      <c r="AU35" s="11">
        <v>189.2</v>
      </c>
      <c r="AV35" s="11">
        <v>237.56</v>
      </c>
      <c r="AW35" s="11">
        <v>185.78</v>
      </c>
      <c r="AX35" s="11">
        <v>249.83</v>
      </c>
      <c r="AY35" s="11">
        <v>172.92</v>
      </c>
      <c r="AZ35" s="11">
        <v>145.94999999999999</v>
      </c>
      <c r="BA35" s="11">
        <v>146.53</v>
      </c>
      <c r="BB35" s="11">
        <v>139.41</v>
      </c>
      <c r="BC35" s="11">
        <v>211.46</v>
      </c>
      <c r="BD35" s="11">
        <v>175.92</v>
      </c>
      <c r="BE35" s="11">
        <v>212.89</v>
      </c>
      <c r="BF35" s="11">
        <v>114.41</v>
      </c>
      <c r="BG35" s="11">
        <v>184.85</v>
      </c>
      <c r="BH35" s="11">
        <v>233.02</v>
      </c>
      <c r="BI35" s="11">
        <v>181.32</v>
      </c>
      <c r="BJ35" s="11">
        <v>255.45</v>
      </c>
      <c r="BK35" s="11">
        <v>178.6</v>
      </c>
      <c r="BL35" s="11">
        <v>148.19999999999999</v>
      </c>
      <c r="BM35" s="11">
        <v>150.30000000000001</v>
      </c>
      <c r="BN35" s="11">
        <v>143</v>
      </c>
      <c r="BO35" s="11">
        <v>202.8</v>
      </c>
      <c r="BP35" s="11">
        <v>179.7</v>
      </c>
      <c r="BQ35" s="11">
        <v>207.6</v>
      </c>
      <c r="BR35" s="11">
        <v>125.9</v>
      </c>
      <c r="BS35" s="11">
        <v>201.1</v>
      </c>
      <c r="BT35" s="11">
        <v>243</v>
      </c>
      <c r="BU35" s="11">
        <v>206.1</v>
      </c>
      <c r="BV35" s="11">
        <v>294.5</v>
      </c>
      <c r="BW35" s="11">
        <v>221</v>
      </c>
      <c r="BX35" s="11">
        <v>166.3</v>
      </c>
      <c r="BY35" s="11">
        <v>172</v>
      </c>
      <c r="BZ35" s="11">
        <v>137.9</v>
      </c>
      <c r="CA35" s="11">
        <v>205.6</v>
      </c>
      <c r="CB35" s="11">
        <v>203.9</v>
      </c>
      <c r="CC35" s="11">
        <v>243.2</v>
      </c>
      <c r="CD35" s="11">
        <v>129.5</v>
      </c>
      <c r="CE35" s="11">
        <v>204.7</v>
      </c>
      <c r="CF35" s="11">
        <v>255.7</v>
      </c>
      <c r="CG35" s="11">
        <v>205.4</v>
      </c>
      <c r="CH35" s="11">
        <v>308.2</v>
      </c>
      <c r="CI35" s="11">
        <v>245.7</v>
      </c>
      <c r="CJ35" s="11">
        <v>171.2</v>
      </c>
      <c r="CK35" s="11">
        <v>178.5</v>
      </c>
      <c r="CL35" s="11">
        <v>143.19999999999999</v>
      </c>
      <c r="CM35" s="11">
        <v>209.1</v>
      </c>
      <c r="CN35" s="11">
        <v>209</v>
      </c>
      <c r="CO35" s="11">
        <v>286.5</v>
      </c>
      <c r="CP35" s="11">
        <v>130.80000000000001</v>
      </c>
      <c r="CQ35" s="11">
        <v>208.5</v>
      </c>
      <c r="CR35" s="11">
        <v>287.2</v>
      </c>
      <c r="CS35" s="11">
        <v>213.3</v>
      </c>
      <c r="CT35" s="11">
        <v>340.9</v>
      </c>
      <c r="CU35" s="11">
        <v>273.60000000000002</v>
      </c>
      <c r="CV35" s="11">
        <v>145.72999999999999</v>
      </c>
      <c r="CW35" s="11">
        <v>142.25</v>
      </c>
      <c r="CX35" s="11">
        <v>118.37</v>
      </c>
      <c r="CY35" s="11">
        <v>168.28</v>
      </c>
      <c r="CZ35" s="11">
        <v>156.35</v>
      </c>
      <c r="DA35" s="11">
        <v>179.75</v>
      </c>
      <c r="DB35" s="11">
        <v>109.5</v>
      </c>
      <c r="DC35" s="11">
        <v>153.13</v>
      </c>
      <c r="DD35" s="11">
        <v>219.45</v>
      </c>
      <c r="DE35" s="11">
        <v>170.64</v>
      </c>
      <c r="DF35" s="11">
        <v>286.98</v>
      </c>
      <c r="DG35" s="11">
        <v>180.79</v>
      </c>
      <c r="DH35" s="11">
        <v>138</v>
      </c>
      <c r="DI35" s="11">
        <v>154.19999999999999</v>
      </c>
      <c r="DJ35" s="11">
        <v>124.3</v>
      </c>
      <c r="DK35" s="11">
        <v>168.2</v>
      </c>
      <c r="DL35" s="11">
        <v>168.7</v>
      </c>
      <c r="DM35" s="11">
        <v>183.5</v>
      </c>
      <c r="DN35" s="11">
        <v>137.69999999999999</v>
      </c>
      <c r="DO35" s="11">
        <v>103.6</v>
      </c>
      <c r="DP35" s="11">
        <v>224.1</v>
      </c>
      <c r="DQ35" s="11">
        <v>176.6</v>
      </c>
      <c r="DR35" s="11">
        <v>294.3</v>
      </c>
      <c r="DS35" s="11">
        <v>509.4</v>
      </c>
      <c r="DT35" s="36" t="s">
        <v>14</v>
      </c>
      <c r="DU35" s="4">
        <v>144.5</v>
      </c>
      <c r="DV35" s="4">
        <v>166.8</v>
      </c>
      <c r="DW35" s="4">
        <v>127.7</v>
      </c>
      <c r="DX35" s="4">
        <v>175.1</v>
      </c>
      <c r="DY35" s="4">
        <v>196.9</v>
      </c>
      <c r="DZ35" s="4">
        <v>189.2</v>
      </c>
      <c r="EA35" s="4">
        <v>158.19999999999999</v>
      </c>
    </row>
    <row r="36" spans="1:131">
      <c r="A36" s="8" t="s">
        <v>0</v>
      </c>
      <c r="B36" s="8" t="s">
        <v>30</v>
      </c>
      <c r="C36" s="8" t="s">
        <v>15</v>
      </c>
      <c r="D36" s="9">
        <v>11.759999999999998</v>
      </c>
      <c r="E36" s="11">
        <v>61.32</v>
      </c>
      <c r="F36" s="11">
        <v>84.04</v>
      </c>
      <c r="G36" s="11">
        <v>152.56</v>
      </c>
      <c r="H36" s="11">
        <v>34.97</v>
      </c>
      <c r="I36" s="11">
        <v>42.3</v>
      </c>
      <c r="J36" s="11">
        <v>57.53</v>
      </c>
      <c r="K36" s="11">
        <v>28.49</v>
      </c>
      <c r="L36" s="11">
        <v>11.29</v>
      </c>
      <c r="M36" s="11">
        <v>167.79</v>
      </c>
      <c r="N36" s="11">
        <v>49.07</v>
      </c>
      <c r="O36" s="11">
        <v>120.13</v>
      </c>
      <c r="P36" s="11">
        <v>11.83</v>
      </c>
      <c r="Q36" s="11">
        <v>12.13</v>
      </c>
      <c r="R36" s="11">
        <v>18.899999999999999</v>
      </c>
      <c r="S36" s="11">
        <v>14.38</v>
      </c>
      <c r="T36" s="11">
        <v>14.37</v>
      </c>
      <c r="U36" s="11">
        <v>17.2</v>
      </c>
      <c r="V36" s="11">
        <v>15.23</v>
      </c>
      <c r="W36" s="11">
        <v>15.23</v>
      </c>
      <c r="X36" s="11">
        <v>26.5</v>
      </c>
      <c r="Y36" s="11">
        <v>18.899999999999999</v>
      </c>
      <c r="Z36" s="11">
        <v>27.36</v>
      </c>
      <c r="AA36" s="11">
        <v>200.78</v>
      </c>
      <c r="AB36" s="11">
        <v>12.69</v>
      </c>
      <c r="AC36" s="11">
        <v>13.25</v>
      </c>
      <c r="AD36" s="11">
        <v>19.45</v>
      </c>
      <c r="AE36" s="11">
        <v>15.23</v>
      </c>
      <c r="AF36" s="11">
        <v>15.23</v>
      </c>
      <c r="AG36" s="11">
        <v>18.32</v>
      </c>
      <c r="AH36" s="11">
        <v>15.79</v>
      </c>
      <c r="AI36" s="11">
        <v>15.79</v>
      </c>
      <c r="AJ36" s="11">
        <v>26.78</v>
      </c>
      <c r="AK36" s="11">
        <v>19.46</v>
      </c>
      <c r="AL36" s="11">
        <v>32.72</v>
      </c>
      <c r="AM36" s="11">
        <v>259.43</v>
      </c>
      <c r="AN36" s="11">
        <v>20.03</v>
      </c>
      <c r="AO36" s="11">
        <v>22.83</v>
      </c>
      <c r="AP36" s="11">
        <v>25.38</v>
      </c>
      <c r="AQ36" s="11">
        <v>21.16</v>
      </c>
      <c r="AR36" s="11">
        <v>13.82</v>
      </c>
      <c r="AS36" s="11">
        <v>24.81</v>
      </c>
      <c r="AT36" s="11">
        <v>19.739999999999998</v>
      </c>
      <c r="AU36" s="11">
        <v>18.89</v>
      </c>
      <c r="AV36" s="11">
        <v>47.93</v>
      </c>
      <c r="AW36" s="11">
        <v>26.51</v>
      </c>
      <c r="AX36" s="11">
        <v>55</v>
      </c>
      <c r="AY36" s="11">
        <v>271.83999999999997</v>
      </c>
      <c r="AZ36" s="11">
        <v>21.72</v>
      </c>
      <c r="BA36" s="11">
        <v>26.8</v>
      </c>
      <c r="BB36" s="11">
        <v>40.880000000000003</v>
      </c>
      <c r="BC36" s="11">
        <v>48.5</v>
      </c>
      <c r="BD36" s="11">
        <v>15.5</v>
      </c>
      <c r="BE36" s="11">
        <v>54.7</v>
      </c>
      <c r="BF36" s="11">
        <v>24.54</v>
      </c>
      <c r="BG36" s="11">
        <v>23.97</v>
      </c>
      <c r="BH36" s="11">
        <v>61.76</v>
      </c>
      <c r="BI36" s="11">
        <v>32.14</v>
      </c>
      <c r="BJ36" s="11">
        <v>88.83</v>
      </c>
      <c r="BK36" s="11">
        <v>286.79000000000002</v>
      </c>
      <c r="BL36" s="11">
        <v>38.4</v>
      </c>
      <c r="BM36" s="11">
        <v>31</v>
      </c>
      <c r="BN36" s="11">
        <v>40.9</v>
      </c>
      <c r="BO36" s="11">
        <v>49.4</v>
      </c>
      <c r="BP36" s="11">
        <v>17.2</v>
      </c>
      <c r="BQ36" s="11">
        <v>58.7</v>
      </c>
      <c r="BR36" s="11">
        <v>28.2</v>
      </c>
      <c r="BS36" s="11">
        <v>27.4</v>
      </c>
      <c r="BT36" s="11">
        <v>97</v>
      </c>
      <c r="BU36" s="11">
        <v>32.200000000000003</v>
      </c>
      <c r="BV36" s="11">
        <v>91.9</v>
      </c>
      <c r="BW36" s="11">
        <v>296.7</v>
      </c>
      <c r="BX36" s="11">
        <v>40.299999999999997</v>
      </c>
      <c r="BY36" s="11">
        <v>34.4</v>
      </c>
      <c r="BZ36" s="11">
        <v>42.6</v>
      </c>
      <c r="CA36" s="11">
        <v>52.7</v>
      </c>
      <c r="CB36" s="11">
        <v>17.8</v>
      </c>
      <c r="CC36" s="11">
        <v>74.400000000000006</v>
      </c>
      <c r="CD36" s="11">
        <v>33.6</v>
      </c>
      <c r="CE36" s="11">
        <v>29.6</v>
      </c>
      <c r="CF36" s="11">
        <v>99</v>
      </c>
      <c r="CG36" s="11">
        <v>49.9</v>
      </c>
      <c r="CH36" s="11">
        <v>106.6</v>
      </c>
      <c r="CI36" s="11">
        <v>327.7</v>
      </c>
      <c r="CJ36" s="11">
        <v>43.7</v>
      </c>
      <c r="CK36" s="11">
        <v>37.200000000000003</v>
      </c>
      <c r="CL36" s="11">
        <v>45.1</v>
      </c>
      <c r="CM36" s="11">
        <v>55.8</v>
      </c>
      <c r="CN36" s="11">
        <v>18.899999999999999</v>
      </c>
      <c r="CO36" s="11">
        <v>77.599999999999994</v>
      </c>
      <c r="CP36" s="11">
        <v>34.700000000000003</v>
      </c>
      <c r="CQ36" s="11">
        <v>30.7</v>
      </c>
      <c r="CR36" s="11">
        <v>102.4</v>
      </c>
      <c r="CS36" s="11">
        <v>52.7</v>
      </c>
      <c r="CT36" s="11">
        <v>111.7</v>
      </c>
      <c r="CU36" s="11">
        <v>337.8</v>
      </c>
      <c r="CV36" s="11">
        <v>42.18</v>
      </c>
      <c r="CW36" s="11">
        <v>32.33</v>
      </c>
      <c r="CX36" s="11">
        <v>44.09</v>
      </c>
      <c r="CY36" s="11">
        <v>57.39</v>
      </c>
      <c r="CZ36" s="11">
        <v>18.55</v>
      </c>
      <c r="DA36" s="11">
        <v>78.37</v>
      </c>
      <c r="DB36" s="11">
        <v>34.49</v>
      </c>
      <c r="DC36" s="11">
        <v>32.28</v>
      </c>
      <c r="DD36" s="11">
        <v>105.78</v>
      </c>
      <c r="DE36" s="11">
        <v>53.39</v>
      </c>
      <c r="DF36" s="11">
        <v>83.79</v>
      </c>
      <c r="DG36" s="11">
        <v>214.9</v>
      </c>
      <c r="DH36" s="11">
        <v>40</v>
      </c>
      <c r="DI36" s="11">
        <v>33.6</v>
      </c>
      <c r="DJ36" s="11">
        <v>44.8</v>
      </c>
      <c r="DK36" s="11">
        <v>57.2</v>
      </c>
      <c r="DL36" s="11">
        <v>18</v>
      </c>
      <c r="DM36" s="11">
        <v>77.599999999999994</v>
      </c>
      <c r="DN36" s="11">
        <v>32.700000000000003</v>
      </c>
      <c r="DO36" s="11">
        <v>30.5</v>
      </c>
      <c r="DP36" s="11">
        <v>100.7</v>
      </c>
      <c r="DQ36" s="11">
        <v>50.8</v>
      </c>
      <c r="DR36" s="11">
        <v>80.099999999999994</v>
      </c>
      <c r="DS36" s="11">
        <v>208.7</v>
      </c>
      <c r="DT36" s="36" t="s">
        <v>15</v>
      </c>
      <c r="DU36" s="4">
        <v>42</v>
      </c>
      <c r="DV36" s="4">
        <v>35.5</v>
      </c>
      <c r="DW36" s="4">
        <v>47.4</v>
      </c>
      <c r="DX36" s="4">
        <v>60.1</v>
      </c>
      <c r="DY36" s="4">
        <v>13.8</v>
      </c>
      <c r="DZ36" s="4">
        <v>81.5</v>
      </c>
      <c r="EA36" s="4">
        <v>34.1</v>
      </c>
    </row>
    <row r="37" spans="1:131">
      <c r="A37" s="8" t="s">
        <v>0</v>
      </c>
      <c r="B37" s="8" t="s">
        <v>30</v>
      </c>
      <c r="C37" s="8" t="s">
        <v>17</v>
      </c>
      <c r="D37" s="9">
        <v>177.17999999999998</v>
      </c>
      <c r="E37" s="11">
        <v>152.84</v>
      </c>
      <c r="F37" s="11">
        <v>270.44</v>
      </c>
      <c r="G37" s="11">
        <v>228.33</v>
      </c>
      <c r="H37" s="11">
        <v>322.39999999999998</v>
      </c>
      <c r="I37" s="11">
        <v>594.1</v>
      </c>
      <c r="J37" s="11">
        <v>457.4</v>
      </c>
      <c r="K37" s="11">
        <v>415</v>
      </c>
      <c r="L37" s="11">
        <v>224.04</v>
      </c>
      <c r="M37" s="11">
        <v>240.6</v>
      </c>
      <c r="N37" s="11">
        <v>230.15</v>
      </c>
      <c r="O37" s="11">
        <v>429.2</v>
      </c>
      <c r="P37" s="11">
        <v>316.44</v>
      </c>
      <c r="Q37" s="11">
        <v>157.54</v>
      </c>
      <c r="R37" s="11">
        <v>440.05</v>
      </c>
      <c r="S37" s="11">
        <v>382.9</v>
      </c>
      <c r="T37" s="11">
        <v>414.17</v>
      </c>
      <c r="U37" s="11">
        <v>525.47</v>
      </c>
      <c r="V37" s="11">
        <v>391.02</v>
      </c>
      <c r="W37" s="11">
        <v>410.59</v>
      </c>
      <c r="X37" s="11">
        <v>556.91</v>
      </c>
      <c r="Y37" s="11">
        <v>442.73</v>
      </c>
      <c r="Z37" s="11">
        <v>305.97000000000003</v>
      </c>
      <c r="AA37" s="11">
        <v>374</v>
      </c>
      <c r="AB37" s="11">
        <v>267.54000000000002</v>
      </c>
      <c r="AC37" s="11">
        <v>183.39</v>
      </c>
      <c r="AD37" s="11">
        <v>594.41</v>
      </c>
      <c r="AE37" s="11">
        <v>309.77999999999997</v>
      </c>
      <c r="AF37" s="11">
        <v>350.4</v>
      </c>
      <c r="AG37" s="11">
        <v>466.5</v>
      </c>
      <c r="AH37" s="11">
        <v>349.3</v>
      </c>
      <c r="AI37" s="11">
        <v>364.8</v>
      </c>
      <c r="AJ37" s="11">
        <v>442.47</v>
      </c>
      <c r="AK37" s="11">
        <v>484.46</v>
      </c>
      <c r="AL37" s="11">
        <v>483.5</v>
      </c>
      <c r="AM37" s="11">
        <v>585.54999999999995</v>
      </c>
      <c r="AN37" s="11">
        <v>248</v>
      </c>
      <c r="AO37" s="11">
        <v>217.1</v>
      </c>
      <c r="AP37" s="11">
        <v>622.63</v>
      </c>
      <c r="AQ37" s="11">
        <v>329.57</v>
      </c>
      <c r="AR37" s="11">
        <v>368.18</v>
      </c>
      <c r="AS37" s="11" t="s">
        <v>9</v>
      </c>
      <c r="AT37" s="11" t="s">
        <v>9</v>
      </c>
      <c r="AU37" s="11" t="s">
        <v>9</v>
      </c>
      <c r="AV37" s="11" t="s">
        <v>9</v>
      </c>
      <c r="AW37" s="11" t="s">
        <v>9</v>
      </c>
      <c r="AX37" s="11" t="s">
        <v>9</v>
      </c>
      <c r="AY37" s="11" t="s">
        <v>9</v>
      </c>
      <c r="AZ37" s="11" t="s">
        <v>9</v>
      </c>
      <c r="BA37" s="11" t="s">
        <v>9</v>
      </c>
      <c r="BB37" s="11" t="s">
        <v>9</v>
      </c>
      <c r="BC37" s="11" t="s">
        <v>9</v>
      </c>
      <c r="BD37" s="11" t="s">
        <v>9</v>
      </c>
      <c r="BE37" s="11" t="s">
        <v>9</v>
      </c>
      <c r="BF37" s="11" t="s">
        <v>9</v>
      </c>
      <c r="BG37" s="11" t="s">
        <v>9</v>
      </c>
      <c r="BH37" s="11" t="s">
        <v>9</v>
      </c>
      <c r="BI37" s="11" t="s">
        <v>9</v>
      </c>
      <c r="BJ37" s="11" t="s">
        <v>9</v>
      </c>
      <c r="BK37" s="11" t="s">
        <v>9</v>
      </c>
      <c r="BL37" s="11" t="s">
        <v>9</v>
      </c>
      <c r="BM37" s="11" t="s">
        <v>9</v>
      </c>
      <c r="BN37" s="11" t="s">
        <v>9</v>
      </c>
      <c r="BO37" s="11" t="s">
        <v>9</v>
      </c>
      <c r="BP37" s="11" t="s">
        <v>9</v>
      </c>
      <c r="BQ37" s="11" t="s">
        <v>9</v>
      </c>
      <c r="BR37" s="11" t="s">
        <v>9</v>
      </c>
      <c r="BS37" s="11" t="s">
        <v>9</v>
      </c>
      <c r="BT37" s="11" t="s">
        <v>9</v>
      </c>
      <c r="BU37" s="11" t="s">
        <v>9</v>
      </c>
      <c r="BV37" s="11" t="s">
        <v>9</v>
      </c>
      <c r="BW37" s="11" t="s">
        <v>9</v>
      </c>
      <c r="BX37" s="11" t="s">
        <v>9</v>
      </c>
      <c r="BY37" s="11" t="s">
        <v>9</v>
      </c>
      <c r="BZ37" s="11" t="s">
        <v>9</v>
      </c>
      <c r="CA37" s="11" t="s">
        <v>9</v>
      </c>
      <c r="CB37" s="11" t="s">
        <v>9</v>
      </c>
      <c r="CC37" s="11" t="s">
        <v>9</v>
      </c>
      <c r="CD37" s="11" t="s">
        <v>9</v>
      </c>
      <c r="CE37" s="11" t="s">
        <v>9</v>
      </c>
      <c r="CF37" s="11" t="s">
        <v>9</v>
      </c>
      <c r="CG37" s="11" t="s">
        <v>9</v>
      </c>
      <c r="CH37" s="11" t="s">
        <v>9</v>
      </c>
      <c r="CI37" s="11" t="s">
        <v>9</v>
      </c>
      <c r="CJ37" s="11" t="s">
        <v>9</v>
      </c>
      <c r="CK37" s="11" t="s">
        <v>9</v>
      </c>
      <c r="CL37" s="11" t="s">
        <v>9</v>
      </c>
      <c r="CM37" s="11" t="s">
        <v>9</v>
      </c>
      <c r="CN37" s="11" t="s">
        <v>9</v>
      </c>
      <c r="CO37" s="11" t="s">
        <v>9</v>
      </c>
      <c r="CP37" s="11" t="s">
        <v>9</v>
      </c>
      <c r="CQ37" s="11" t="s">
        <v>9</v>
      </c>
      <c r="CR37" s="11" t="s">
        <v>9</v>
      </c>
      <c r="CS37" s="11" t="s">
        <v>9</v>
      </c>
      <c r="CT37" s="11" t="s">
        <v>9</v>
      </c>
      <c r="CU37" s="11" t="s">
        <v>9</v>
      </c>
      <c r="CV37" s="11" t="s">
        <v>9</v>
      </c>
      <c r="CW37" s="11" t="s">
        <v>9</v>
      </c>
      <c r="CX37" s="11" t="s">
        <v>9</v>
      </c>
      <c r="CY37" s="11" t="s">
        <v>9</v>
      </c>
      <c r="CZ37" s="11" t="s">
        <v>9</v>
      </c>
      <c r="DA37" s="11" t="s">
        <v>9</v>
      </c>
      <c r="DB37" s="11" t="s">
        <v>9</v>
      </c>
      <c r="DC37" s="11" t="s">
        <v>9</v>
      </c>
      <c r="DD37" s="11" t="s">
        <v>9</v>
      </c>
      <c r="DE37" s="11" t="s">
        <v>9</v>
      </c>
      <c r="DF37" s="11" t="s">
        <v>9</v>
      </c>
      <c r="DG37" s="11" t="s">
        <v>9</v>
      </c>
      <c r="DH37" s="11" t="s">
        <v>9</v>
      </c>
      <c r="DI37" s="11" t="s">
        <v>9</v>
      </c>
      <c r="DJ37" s="11" t="s">
        <v>9</v>
      </c>
      <c r="DK37" s="11" t="s">
        <v>9</v>
      </c>
      <c r="DL37" s="11" t="s">
        <v>9</v>
      </c>
      <c r="DM37" s="11" t="s">
        <v>9</v>
      </c>
      <c r="DN37" s="11" t="s">
        <v>9</v>
      </c>
      <c r="DO37" s="11" t="s">
        <v>9</v>
      </c>
      <c r="DP37" s="11" t="s">
        <v>9</v>
      </c>
      <c r="DQ37" s="11" t="s">
        <v>9</v>
      </c>
      <c r="DR37" s="11" t="s">
        <v>9</v>
      </c>
      <c r="DS37" s="11" t="s">
        <v>9</v>
      </c>
      <c r="DT37" s="36" t="s">
        <v>17</v>
      </c>
      <c r="DU37" s="11" t="s">
        <v>9</v>
      </c>
      <c r="DV37" s="11" t="s">
        <v>9</v>
      </c>
      <c r="DW37" s="11" t="s">
        <v>9</v>
      </c>
      <c r="DX37" s="11" t="s">
        <v>9</v>
      </c>
      <c r="DY37" s="11" t="s">
        <v>9</v>
      </c>
      <c r="DZ37" s="11" t="s">
        <v>9</v>
      </c>
      <c r="EA37" s="11" t="s">
        <v>9</v>
      </c>
    </row>
    <row r="38" spans="1:131">
      <c r="A38" s="8" t="s">
        <v>0</v>
      </c>
      <c r="B38" s="8" t="s">
        <v>30</v>
      </c>
      <c r="C38" s="8" t="s">
        <v>18</v>
      </c>
      <c r="D38" s="9">
        <v>530.09999999999991</v>
      </c>
      <c r="E38" s="11">
        <v>682.96</v>
      </c>
      <c r="F38" s="11">
        <v>881.67</v>
      </c>
      <c r="G38" s="11">
        <v>720.92</v>
      </c>
      <c r="H38" s="11">
        <v>776.29</v>
      </c>
      <c r="I38" s="11">
        <v>1335.89</v>
      </c>
      <c r="J38" s="11">
        <v>1203.6600000000001</v>
      </c>
      <c r="K38" s="11">
        <v>906.58</v>
      </c>
      <c r="L38" s="11">
        <v>868.51</v>
      </c>
      <c r="M38" s="11">
        <v>961.66</v>
      </c>
      <c r="N38" s="11">
        <v>1678.72</v>
      </c>
      <c r="O38" s="11">
        <v>2348.29</v>
      </c>
      <c r="P38" s="11">
        <v>664.15</v>
      </c>
      <c r="Q38" s="11">
        <v>692.04</v>
      </c>
      <c r="R38" s="11">
        <v>886.48</v>
      </c>
      <c r="S38" s="11">
        <v>884.48</v>
      </c>
      <c r="T38" s="11">
        <v>867.82</v>
      </c>
      <c r="U38" s="11">
        <v>1463.49</v>
      </c>
      <c r="V38" s="11">
        <v>1101.92</v>
      </c>
      <c r="W38" s="11">
        <v>946.74</v>
      </c>
      <c r="X38" s="11">
        <v>943.83</v>
      </c>
      <c r="Y38" s="11">
        <v>1123.69</v>
      </c>
      <c r="Z38" s="11">
        <v>1313.09</v>
      </c>
      <c r="AA38" s="11">
        <v>1958.98</v>
      </c>
      <c r="AB38" s="11">
        <v>636.42999999999995</v>
      </c>
      <c r="AC38" s="11">
        <v>584.29</v>
      </c>
      <c r="AD38" s="11">
        <v>1144.83</v>
      </c>
      <c r="AE38" s="11">
        <v>825.25</v>
      </c>
      <c r="AF38" s="11">
        <v>1123.9000000000001</v>
      </c>
      <c r="AG38" s="11">
        <v>1562.97</v>
      </c>
      <c r="AH38" s="11">
        <v>998.47</v>
      </c>
      <c r="AI38" s="11">
        <v>958.1</v>
      </c>
      <c r="AJ38" s="11">
        <v>1035.46</v>
      </c>
      <c r="AK38" s="11">
        <v>1398.07</v>
      </c>
      <c r="AL38" s="11">
        <v>1483.04</v>
      </c>
      <c r="AM38" s="11">
        <v>1858.57</v>
      </c>
      <c r="AN38" s="11">
        <v>556.25</v>
      </c>
      <c r="AO38" s="11">
        <v>588.03</v>
      </c>
      <c r="AP38" s="11">
        <v>953.77</v>
      </c>
      <c r="AQ38" s="11">
        <v>821.32</v>
      </c>
      <c r="AR38" s="11">
        <v>1033.73</v>
      </c>
      <c r="AS38" s="11">
        <v>1534.22</v>
      </c>
      <c r="AT38" s="11">
        <v>1066.01</v>
      </c>
      <c r="AU38" s="11">
        <v>985.88</v>
      </c>
      <c r="AV38" s="11">
        <v>1052.57</v>
      </c>
      <c r="AW38" s="11">
        <v>1403.68</v>
      </c>
      <c r="AX38" s="11">
        <v>1749.57</v>
      </c>
      <c r="AY38" s="11">
        <v>1854.97</v>
      </c>
      <c r="AZ38" s="11">
        <v>565.91999999999996</v>
      </c>
      <c r="BA38" s="11">
        <v>619.33000000000004</v>
      </c>
      <c r="BB38" s="11">
        <v>985.57</v>
      </c>
      <c r="BC38" s="11">
        <v>833.92</v>
      </c>
      <c r="BD38" s="11">
        <v>1045.96</v>
      </c>
      <c r="BE38" s="11">
        <v>1593.15</v>
      </c>
      <c r="BF38" s="11">
        <v>1094.98</v>
      </c>
      <c r="BG38" s="11">
        <v>984.68</v>
      </c>
      <c r="BH38" s="11">
        <v>1086.57</v>
      </c>
      <c r="BI38" s="11">
        <v>1515.38</v>
      </c>
      <c r="BJ38" s="11">
        <v>1929.95</v>
      </c>
      <c r="BK38" s="11">
        <v>2055.6999999999998</v>
      </c>
      <c r="BL38" s="11">
        <v>582.67999999999995</v>
      </c>
      <c r="BM38" s="11">
        <v>623</v>
      </c>
      <c r="BN38" s="11">
        <v>1017.9</v>
      </c>
      <c r="BO38" s="11">
        <v>935.9</v>
      </c>
      <c r="BP38" s="11">
        <v>1062.4000000000001</v>
      </c>
      <c r="BQ38" s="11">
        <v>1621.4</v>
      </c>
      <c r="BR38" s="11">
        <v>1128</v>
      </c>
      <c r="BS38" s="11">
        <v>1005.4</v>
      </c>
      <c r="BT38" s="11">
        <v>1106.7</v>
      </c>
      <c r="BU38" s="11">
        <v>1526</v>
      </c>
      <c r="BV38" s="11">
        <v>1977.2</v>
      </c>
      <c r="BW38" s="11">
        <v>2069.6999999999998</v>
      </c>
      <c r="BX38" s="11">
        <v>585.5</v>
      </c>
      <c r="BY38" s="11">
        <v>622.20000000000005</v>
      </c>
      <c r="BZ38" s="11">
        <v>1003.1</v>
      </c>
      <c r="CA38" s="11">
        <v>942.3</v>
      </c>
      <c r="CB38" s="11">
        <v>1053.7</v>
      </c>
      <c r="CC38" s="11">
        <v>1667.9</v>
      </c>
      <c r="CD38" s="11">
        <v>1156.9000000000001</v>
      </c>
      <c r="CE38" s="11">
        <v>978.4</v>
      </c>
      <c r="CF38" s="11">
        <v>1128.3</v>
      </c>
      <c r="CG38" s="11">
        <v>1542.3</v>
      </c>
      <c r="CH38" s="11">
        <v>1994</v>
      </c>
      <c r="CI38" s="11">
        <v>2122.5</v>
      </c>
      <c r="CJ38" s="11">
        <v>662.64</v>
      </c>
      <c r="CK38" s="11">
        <v>738.66</v>
      </c>
      <c r="CL38" s="11">
        <v>1024</v>
      </c>
      <c r="CM38" s="11">
        <v>988.4</v>
      </c>
      <c r="CN38" s="11">
        <v>1149.5999999999999</v>
      </c>
      <c r="CO38" s="11">
        <v>1701.13</v>
      </c>
      <c r="CP38" s="11">
        <v>1220.1199999999999</v>
      </c>
      <c r="CQ38" s="11">
        <v>1043.7</v>
      </c>
      <c r="CR38" s="11">
        <v>1156.2</v>
      </c>
      <c r="CS38" s="11">
        <v>1549.3</v>
      </c>
      <c r="CT38" s="11">
        <v>1999.85</v>
      </c>
      <c r="CU38" s="11">
        <v>2162.4</v>
      </c>
      <c r="CV38" s="11">
        <v>460.81</v>
      </c>
      <c r="CW38" s="11">
        <v>548.92999999999995</v>
      </c>
      <c r="CX38" s="11">
        <v>877.7</v>
      </c>
      <c r="CY38" s="11">
        <v>751.5</v>
      </c>
      <c r="CZ38" s="11">
        <v>837.53</v>
      </c>
      <c r="DA38" s="11">
        <v>1369.79</v>
      </c>
      <c r="DB38" s="11">
        <v>1263.4000000000001</v>
      </c>
      <c r="DC38" s="11">
        <v>1013.17</v>
      </c>
      <c r="DD38" s="11">
        <v>960.94</v>
      </c>
      <c r="DE38" s="11">
        <v>1770.91</v>
      </c>
      <c r="DF38" s="11">
        <v>1632.05</v>
      </c>
      <c r="DG38" s="11">
        <v>2646.77</v>
      </c>
      <c r="DH38" s="11">
        <v>474.63</v>
      </c>
      <c r="DI38" s="11">
        <v>568.1</v>
      </c>
      <c r="DJ38" s="11">
        <v>960.72</v>
      </c>
      <c r="DK38" s="11">
        <v>888.5</v>
      </c>
      <c r="DL38" s="11">
        <v>871.5</v>
      </c>
      <c r="DM38" s="11">
        <v>1684.73</v>
      </c>
      <c r="DN38" s="11">
        <v>1824.3</v>
      </c>
      <c r="DO38" s="11">
        <v>1010.62</v>
      </c>
      <c r="DP38" s="11">
        <v>955.71</v>
      </c>
      <c r="DQ38" s="11">
        <v>1829.9</v>
      </c>
      <c r="DR38" s="11">
        <v>1650</v>
      </c>
      <c r="DS38" s="11">
        <v>2633.45</v>
      </c>
      <c r="DT38" s="36" t="s">
        <v>18</v>
      </c>
      <c r="DU38" s="4">
        <v>548.6</v>
      </c>
      <c r="DV38" s="4">
        <v>583.5</v>
      </c>
      <c r="DW38" s="4">
        <v>997</v>
      </c>
      <c r="DX38" s="4">
        <v>906.2</v>
      </c>
      <c r="DY38" s="4">
        <v>901.8</v>
      </c>
      <c r="DZ38" s="4">
        <v>1810.8</v>
      </c>
      <c r="EA38" s="4">
        <v>1870.7</v>
      </c>
    </row>
    <row r="39" spans="1:131">
      <c r="A39" s="8" t="s">
        <v>0</v>
      </c>
      <c r="B39" s="8" t="s">
        <v>30</v>
      </c>
      <c r="C39" s="8" t="s">
        <v>19</v>
      </c>
      <c r="D39" s="9">
        <v>400.84000000000003</v>
      </c>
      <c r="E39" s="11">
        <v>81.27</v>
      </c>
      <c r="F39" s="11">
        <v>272.47000000000003</v>
      </c>
      <c r="G39" s="11">
        <v>301.70999999999998</v>
      </c>
      <c r="H39" s="11">
        <v>303.61</v>
      </c>
      <c r="I39" s="11">
        <v>115.75</v>
      </c>
      <c r="J39" s="11">
        <v>188.43</v>
      </c>
      <c r="K39" s="11">
        <v>158.4</v>
      </c>
      <c r="L39" s="11">
        <v>296.19</v>
      </c>
      <c r="M39" s="11">
        <v>66.849999999999994</v>
      </c>
      <c r="N39" s="11">
        <v>298.08999999999997</v>
      </c>
      <c r="O39" s="11">
        <v>236.18</v>
      </c>
      <c r="P39" s="11">
        <v>529.20000000000005</v>
      </c>
      <c r="Q39" s="11">
        <v>108.3</v>
      </c>
      <c r="R39" s="11">
        <v>348.99</v>
      </c>
      <c r="S39" s="11">
        <v>394.12</v>
      </c>
      <c r="T39" s="11">
        <v>418.36</v>
      </c>
      <c r="U39" s="11">
        <v>174.91</v>
      </c>
      <c r="V39" s="11">
        <v>249.15</v>
      </c>
      <c r="W39" s="11">
        <v>212.1</v>
      </c>
      <c r="X39" s="11">
        <v>397.06</v>
      </c>
      <c r="Y39" s="11">
        <v>88.9</v>
      </c>
      <c r="Z39" s="11">
        <v>431.19</v>
      </c>
      <c r="AA39" s="11">
        <v>318.06</v>
      </c>
      <c r="AB39" s="11">
        <v>559.04</v>
      </c>
      <c r="AC39" s="11">
        <v>188.1</v>
      </c>
      <c r="AD39" s="11">
        <v>408.87</v>
      </c>
      <c r="AE39" s="11">
        <v>462.04</v>
      </c>
      <c r="AF39" s="11">
        <v>490.66</v>
      </c>
      <c r="AG39" s="11">
        <v>217.57</v>
      </c>
      <c r="AH39" s="11">
        <v>298.64999999999998</v>
      </c>
      <c r="AI39" s="11">
        <v>250.48</v>
      </c>
      <c r="AJ39" s="11">
        <v>474.52</v>
      </c>
      <c r="AK39" s="11">
        <v>145.93</v>
      </c>
      <c r="AL39" s="11">
        <v>516.76</v>
      </c>
      <c r="AM39" s="11">
        <v>380.55</v>
      </c>
      <c r="AN39" s="11">
        <v>597.21</v>
      </c>
      <c r="AO39" s="11">
        <v>194.35</v>
      </c>
      <c r="AP39" s="11">
        <v>436.6</v>
      </c>
      <c r="AQ39" s="11">
        <v>490.91</v>
      </c>
      <c r="AR39" s="11">
        <v>522.13</v>
      </c>
      <c r="AS39" s="11">
        <v>246.12</v>
      </c>
      <c r="AT39" s="11">
        <v>318.23</v>
      </c>
      <c r="AU39" s="11">
        <v>267.95999999999998</v>
      </c>
      <c r="AV39" s="11">
        <v>627.37</v>
      </c>
      <c r="AW39" s="11">
        <v>145.94</v>
      </c>
      <c r="AX39" s="11">
        <v>568.66999999999996</v>
      </c>
      <c r="AY39" s="11">
        <v>373.59</v>
      </c>
      <c r="AZ39" s="11">
        <v>604.46</v>
      </c>
      <c r="BA39" s="11">
        <v>196.44</v>
      </c>
      <c r="BB39" s="11">
        <v>447.5</v>
      </c>
      <c r="BC39" s="11">
        <v>490.81</v>
      </c>
      <c r="BD39" s="11">
        <v>527.99</v>
      </c>
      <c r="BE39" s="11">
        <v>307.41000000000003</v>
      </c>
      <c r="BF39" s="11">
        <v>318.23</v>
      </c>
      <c r="BG39" s="11">
        <v>275.88</v>
      </c>
      <c r="BH39" s="11">
        <v>646.66</v>
      </c>
      <c r="BI39" s="11">
        <v>145.94</v>
      </c>
      <c r="BJ39" s="11">
        <v>568.66999999999996</v>
      </c>
      <c r="BK39" s="11">
        <v>413.82</v>
      </c>
      <c r="BL39" s="11">
        <v>604.4</v>
      </c>
      <c r="BM39" s="11">
        <v>196.66</v>
      </c>
      <c r="BN39" s="11">
        <v>453.9</v>
      </c>
      <c r="BO39" s="11">
        <v>492.2</v>
      </c>
      <c r="BP39" s="11">
        <v>527.04</v>
      </c>
      <c r="BQ39" s="11">
        <v>299.7</v>
      </c>
      <c r="BR39" s="11">
        <v>327.02</v>
      </c>
      <c r="BS39" s="11">
        <v>278.89999999999998</v>
      </c>
      <c r="BT39" s="11">
        <v>664.9</v>
      </c>
      <c r="BU39" s="11">
        <v>153.30000000000001</v>
      </c>
      <c r="BV39" s="11">
        <v>569.17999999999995</v>
      </c>
      <c r="BW39" s="11">
        <v>1205.26</v>
      </c>
      <c r="BX39" s="11">
        <v>611.29999999999995</v>
      </c>
      <c r="BY39" s="11">
        <v>198.5</v>
      </c>
      <c r="BZ39" s="11">
        <v>466.9</v>
      </c>
      <c r="CA39" s="11">
        <v>501.3</v>
      </c>
      <c r="CB39" s="11">
        <v>536.20000000000005</v>
      </c>
      <c r="CC39" s="11">
        <v>594.1</v>
      </c>
      <c r="CD39" s="11">
        <v>326.8</v>
      </c>
      <c r="CE39" s="11">
        <v>279.2</v>
      </c>
      <c r="CF39" s="11">
        <v>664.9</v>
      </c>
      <c r="CG39" s="11">
        <v>155.4</v>
      </c>
      <c r="CH39" s="11">
        <v>568.9</v>
      </c>
      <c r="CI39" s="11">
        <v>1204.0999999999999</v>
      </c>
      <c r="CJ39" s="11">
        <v>618.9</v>
      </c>
      <c r="CK39" s="11">
        <v>198.7</v>
      </c>
      <c r="CL39" s="11">
        <v>466.9</v>
      </c>
      <c r="CM39" s="11">
        <v>505.9</v>
      </c>
      <c r="CN39" s="11">
        <v>536.20000000000005</v>
      </c>
      <c r="CO39" s="11">
        <v>598.1</v>
      </c>
      <c r="CP39" s="11">
        <v>330.8</v>
      </c>
      <c r="CQ39" s="11">
        <v>279.2</v>
      </c>
      <c r="CR39" s="11">
        <v>664.9</v>
      </c>
      <c r="CS39" s="11">
        <v>157.83000000000001</v>
      </c>
      <c r="CT39" s="11">
        <v>570.91999999999996</v>
      </c>
      <c r="CU39" s="11">
        <v>1259.96</v>
      </c>
      <c r="CV39" s="11">
        <v>580.82000000000005</v>
      </c>
      <c r="CW39" s="11">
        <v>219.44</v>
      </c>
      <c r="CX39" s="11">
        <v>378.3</v>
      </c>
      <c r="CY39" s="11">
        <v>321.39</v>
      </c>
      <c r="CZ39" s="11">
        <v>449.91</v>
      </c>
      <c r="DA39" s="11">
        <v>523.72</v>
      </c>
      <c r="DB39" s="11">
        <v>301.22000000000003</v>
      </c>
      <c r="DC39" s="11">
        <v>275.05</v>
      </c>
      <c r="DD39" s="11">
        <v>614.83000000000004</v>
      </c>
      <c r="DE39" s="11">
        <v>143.07</v>
      </c>
      <c r="DF39" s="11">
        <v>482.56</v>
      </c>
      <c r="DG39" s="11">
        <v>1303.3900000000001</v>
      </c>
      <c r="DH39" s="11">
        <v>519.6</v>
      </c>
      <c r="DI39" s="11">
        <v>172.9</v>
      </c>
      <c r="DJ39" s="11">
        <v>348.3</v>
      </c>
      <c r="DK39" s="11">
        <v>316.39999999999998</v>
      </c>
      <c r="DL39" s="11">
        <v>440.9</v>
      </c>
      <c r="DM39" s="11">
        <v>523.79999999999995</v>
      </c>
      <c r="DN39" s="11">
        <v>279.39999999999998</v>
      </c>
      <c r="DO39" s="11">
        <v>264</v>
      </c>
      <c r="DP39" s="11">
        <v>600.1</v>
      </c>
      <c r="DQ39" s="11">
        <v>137.41</v>
      </c>
      <c r="DR39" s="11">
        <v>482.6</v>
      </c>
      <c r="DS39" s="11">
        <v>1305.58</v>
      </c>
      <c r="DT39" s="36" t="s">
        <v>19</v>
      </c>
      <c r="DU39" s="4">
        <v>487.9</v>
      </c>
      <c r="DV39" s="4">
        <v>162.19999999999999</v>
      </c>
      <c r="DW39" s="4">
        <v>326.60000000000002</v>
      </c>
      <c r="DX39" s="4">
        <v>296.89999999999998</v>
      </c>
      <c r="DY39" s="4">
        <v>413.9</v>
      </c>
      <c r="DZ39" s="4">
        <v>492</v>
      </c>
      <c r="EA39" s="4">
        <v>250.9</v>
      </c>
    </row>
    <row r="40" spans="1:131">
      <c r="A40" s="8" t="s">
        <v>0</v>
      </c>
      <c r="B40" s="8" t="s">
        <v>30</v>
      </c>
      <c r="C40" s="8" t="s">
        <v>20</v>
      </c>
      <c r="D40" s="9">
        <v>1312.24</v>
      </c>
      <c r="E40" s="11">
        <v>1921.43</v>
      </c>
      <c r="F40" s="11">
        <v>2015.33</v>
      </c>
      <c r="G40" s="11">
        <v>1816.9</v>
      </c>
      <c r="H40" s="11">
        <v>2005.26</v>
      </c>
      <c r="I40" s="11">
        <v>3866</v>
      </c>
      <c r="J40" s="11">
        <v>2082.77</v>
      </c>
      <c r="K40" s="11">
        <v>2146.81</v>
      </c>
      <c r="L40" s="11">
        <v>4042.83</v>
      </c>
      <c r="M40" s="11">
        <v>2146.44</v>
      </c>
      <c r="N40" s="11">
        <v>3154.45</v>
      </c>
      <c r="O40" s="11">
        <v>7595.77</v>
      </c>
      <c r="P40" s="11">
        <v>1475.77</v>
      </c>
      <c r="Q40" s="11">
        <v>1979.41</v>
      </c>
      <c r="R40" s="11">
        <v>2316.16</v>
      </c>
      <c r="S40" s="11">
        <v>2001.36</v>
      </c>
      <c r="T40" s="11">
        <v>2241.46</v>
      </c>
      <c r="U40" s="11">
        <v>4003.35</v>
      </c>
      <c r="V40" s="11">
        <v>2638.76</v>
      </c>
      <c r="W40" s="11">
        <v>2416.6999999999998</v>
      </c>
      <c r="X40" s="11">
        <v>4964.7700000000004</v>
      </c>
      <c r="Y40" s="11">
        <v>2344.5</v>
      </c>
      <c r="Z40" s="11">
        <v>3086.33</v>
      </c>
      <c r="AA40" s="11">
        <v>7589.93</v>
      </c>
      <c r="AB40" s="11">
        <v>1447.02</v>
      </c>
      <c r="AC40" s="11">
        <v>2253.0300000000002</v>
      </c>
      <c r="AD40" s="11">
        <v>2607.52</v>
      </c>
      <c r="AE40" s="11">
        <v>2181.75</v>
      </c>
      <c r="AF40" s="11">
        <v>2478.73</v>
      </c>
      <c r="AG40" s="11">
        <v>4950.95</v>
      </c>
      <c r="AH40" s="11">
        <v>2672.29</v>
      </c>
      <c r="AI40" s="11">
        <v>2669.55</v>
      </c>
      <c r="AJ40" s="11">
        <v>5339.32</v>
      </c>
      <c r="AK40" s="11">
        <v>2571.35</v>
      </c>
      <c r="AL40" s="11">
        <v>3176.3</v>
      </c>
      <c r="AM40" s="11">
        <v>8128.39</v>
      </c>
      <c r="AN40" s="11">
        <v>1673.12</v>
      </c>
      <c r="AO40" s="11">
        <v>2443.11</v>
      </c>
      <c r="AP40" s="11">
        <v>2821.53</v>
      </c>
      <c r="AQ40" s="11">
        <v>2430.63</v>
      </c>
      <c r="AR40" s="11">
        <v>2515.7199999999998</v>
      </c>
      <c r="AS40" s="11">
        <v>5418.31</v>
      </c>
      <c r="AT40" s="11">
        <v>3099.95</v>
      </c>
      <c r="AU40" s="11">
        <v>3020.86</v>
      </c>
      <c r="AV40" s="11">
        <v>5734.55</v>
      </c>
      <c r="AW40" s="11">
        <v>2723.79</v>
      </c>
      <c r="AX40" s="11">
        <v>4218.28</v>
      </c>
      <c r="AY40" s="11">
        <v>9142.1200000000008</v>
      </c>
      <c r="AZ40" s="11">
        <v>1859.18</v>
      </c>
      <c r="BA40" s="11">
        <v>2720.62</v>
      </c>
      <c r="BB40" s="11">
        <v>3112</v>
      </c>
      <c r="BC40" s="11">
        <v>2529.7399999999998</v>
      </c>
      <c r="BD40" s="11">
        <v>2770.23</v>
      </c>
      <c r="BE40" s="11">
        <v>6160.59</v>
      </c>
      <c r="BF40" s="11">
        <v>3323.51</v>
      </c>
      <c r="BG40" s="11">
        <v>3269.19</v>
      </c>
      <c r="BH40" s="11">
        <v>5970.31</v>
      </c>
      <c r="BI40" s="11">
        <v>3353.3</v>
      </c>
      <c r="BJ40" s="11">
        <v>5595.08</v>
      </c>
      <c r="BK40" s="11">
        <v>10802.24</v>
      </c>
      <c r="BL40" s="11">
        <v>2087.2199999999998</v>
      </c>
      <c r="BM40" s="11">
        <v>2899.06</v>
      </c>
      <c r="BN40" s="11">
        <v>3267.68</v>
      </c>
      <c r="BO40" s="11">
        <v>2631.68</v>
      </c>
      <c r="BP40" s="11">
        <v>3159.07</v>
      </c>
      <c r="BQ40" s="11">
        <v>6731.13</v>
      </c>
      <c r="BR40" s="11">
        <v>3559.51</v>
      </c>
      <c r="BS40" s="11">
        <v>3480.13</v>
      </c>
      <c r="BT40" s="11">
        <v>6392.98</v>
      </c>
      <c r="BU40" s="11">
        <v>3650.09</v>
      </c>
      <c r="BV40" s="11">
        <v>6113.77</v>
      </c>
      <c r="BW40" s="11">
        <v>12618.06</v>
      </c>
      <c r="BX40" s="11">
        <v>2324.63</v>
      </c>
      <c r="BY40" s="11">
        <v>3088.8</v>
      </c>
      <c r="BZ40" s="11">
        <v>3413.07</v>
      </c>
      <c r="CA40" s="11">
        <v>2859.72</v>
      </c>
      <c r="CB40" s="11">
        <v>3355.61</v>
      </c>
      <c r="CC40" s="11">
        <v>7418.23</v>
      </c>
      <c r="CD40" s="11">
        <v>3780.88</v>
      </c>
      <c r="CE40" s="11">
        <v>3760.34</v>
      </c>
      <c r="CF40" s="11">
        <v>6493.76</v>
      </c>
      <c r="CG40" s="11">
        <v>3914.57</v>
      </c>
      <c r="CH40" s="11">
        <v>6427.05</v>
      </c>
      <c r="CI40" s="11">
        <v>12655.54</v>
      </c>
      <c r="CJ40" s="11">
        <v>2391.38</v>
      </c>
      <c r="CK40" s="11">
        <v>3225.89</v>
      </c>
      <c r="CL40" s="11">
        <v>3541.01</v>
      </c>
      <c r="CM40" s="11">
        <v>3006.21</v>
      </c>
      <c r="CN40" s="11">
        <v>3505.93</v>
      </c>
      <c r="CO40" s="11">
        <v>2767.07</v>
      </c>
      <c r="CP40" s="11">
        <v>704.89</v>
      </c>
      <c r="CQ40" s="11">
        <v>792.5</v>
      </c>
      <c r="CR40" s="11">
        <v>1330.1</v>
      </c>
      <c r="CS40" s="11">
        <v>1184.1600000000001</v>
      </c>
      <c r="CT40" s="11">
        <v>1643.56</v>
      </c>
      <c r="CU40" s="11">
        <v>4326.3999999999996</v>
      </c>
      <c r="CV40" s="11">
        <v>624.78</v>
      </c>
      <c r="CW40" s="11">
        <v>889.34</v>
      </c>
      <c r="CX40" s="11">
        <v>849.12</v>
      </c>
      <c r="CY40" s="11">
        <v>773.78</v>
      </c>
      <c r="CZ40" s="11">
        <v>947.62</v>
      </c>
      <c r="DA40" s="11">
        <v>2675.08</v>
      </c>
      <c r="DB40" s="11">
        <v>678.36</v>
      </c>
      <c r="DC40" s="11">
        <v>705.52</v>
      </c>
      <c r="DD40" s="11">
        <v>1260.8699999999999</v>
      </c>
      <c r="DE40" s="11">
        <v>1029.8499999999999</v>
      </c>
      <c r="DF40" s="11">
        <v>1472</v>
      </c>
      <c r="DG40" s="11">
        <v>3937.55</v>
      </c>
      <c r="DH40" s="11">
        <v>695.4</v>
      </c>
      <c r="DI40" s="11">
        <v>915.86</v>
      </c>
      <c r="DJ40" s="11">
        <v>906.11</v>
      </c>
      <c r="DK40" s="11">
        <v>881.62</v>
      </c>
      <c r="DL40" s="11">
        <v>1031.53</v>
      </c>
      <c r="DM40" s="11">
        <v>2900.25</v>
      </c>
      <c r="DN40" s="11">
        <v>757.69</v>
      </c>
      <c r="DO40" s="11">
        <v>885.09</v>
      </c>
      <c r="DP40" s="11">
        <v>1463.97</v>
      </c>
      <c r="DQ40" s="11">
        <v>1245.05</v>
      </c>
      <c r="DR40" s="11">
        <v>1756.9</v>
      </c>
      <c r="DS40" s="11">
        <v>4661.59</v>
      </c>
      <c r="DT40" s="36" t="s">
        <v>20</v>
      </c>
      <c r="DU40" s="4">
        <v>670.4</v>
      </c>
      <c r="DV40" s="4">
        <v>949.3</v>
      </c>
      <c r="DW40" s="4">
        <v>982.1</v>
      </c>
      <c r="DX40" s="4">
        <v>924</v>
      </c>
      <c r="DY40" s="4">
        <v>1050</v>
      </c>
      <c r="DZ40" s="4">
        <v>3183.5</v>
      </c>
      <c r="EA40" s="4">
        <v>792.5</v>
      </c>
    </row>
    <row r="41" spans="1:131">
      <c r="A41" s="8" t="s">
        <v>0</v>
      </c>
      <c r="B41" s="8" t="s">
        <v>30</v>
      </c>
      <c r="C41" s="8" t="s">
        <v>21</v>
      </c>
      <c r="D41" s="9">
        <v>1.3800000000000001</v>
      </c>
      <c r="E41" s="11">
        <v>1.03</v>
      </c>
      <c r="F41" s="11">
        <v>1.05</v>
      </c>
      <c r="G41" s="11">
        <v>1.01</v>
      </c>
      <c r="H41" s="11">
        <v>1.01</v>
      </c>
      <c r="I41" s="11">
        <v>2.58</v>
      </c>
      <c r="J41" s="11">
        <v>1.1000000000000001</v>
      </c>
      <c r="K41" s="11">
        <v>0.37</v>
      </c>
      <c r="L41" s="11">
        <v>1.06</v>
      </c>
      <c r="M41" s="11">
        <v>1.41</v>
      </c>
      <c r="N41" s="11">
        <v>0.71</v>
      </c>
      <c r="O41" s="11">
        <v>1.06</v>
      </c>
      <c r="P41" s="11">
        <v>1.4</v>
      </c>
      <c r="Q41" s="11">
        <v>0.7</v>
      </c>
      <c r="R41" s="11">
        <v>0.71</v>
      </c>
      <c r="S41" s="11">
        <v>1.06</v>
      </c>
      <c r="T41" s="11">
        <v>1.06</v>
      </c>
      <c r="U41" s="11">
        <v>2.13</v>
      </c>
      <c r="V41" s="11">
        <v>1.06</v>
      </c>
      <c r="W41" s="11">
        <v>0.35</v>
      </c>
      <c r="X41" s="11">
        <v>1.77</v>
      </c>
      <c r="Y41" s="11">
        <v>1.41</v>
      </c>
      <c r="Z41" s="11">
        <v>0.71</v>
      </c>
      <c r="AA41" s="11">
        <v>0.71</v>
      </c>
      <c r="AB41" s="11">
        <v>1.41</v>
      </c>
      <c r="AC41" s="11">
        <v>0.71</v>
      </c>
      <c r="AD41" s="11">
        <v>1.03</v>
      </c>
      <c r="AE41" s="11">
        <v>0.71</v>
      </c>
      <c r="AF41" s="11">
        <v>1.05</v>
      </c>
      <c r="AG41" s="11">
        <v>2.13</v>
      </c>
      <c r="AH41" s="11">
        <v>1.06</v>
      </c>
      <c r="AI41" s="11">
        <v>0.7</v>
      </c>
      <c r="AJ41" s="11">
        <v>1.34</v>
      </c>
      <c r="AK41" s="11">
        <v>1.01</v>
      </c>
      <c r="AL41" s="11">
        <v>1.34</v>
      </c>
      <c r="AM41" s="11">
        <v>0.7</v>
      </c>
      <c r="AN41" s="11">
        <v>1.4</v>
      </c>
      <c r="AO41" s="11">
        <v>1.05</v>
      </c>
      <c r="AP41" s="11">
        <v>1.4</v>
      </c>
      <c r="AQ41" s="11">
        <v>1.05</v>
      </c>
      <c r="AR41" s="11">
        <v>1.05</v>
      </c>
      <c r="AS41" s="11">
        <v>2.1</v>
      </c>
      <c r="AT41" s="11">
        <v>1.06</v>
      </c>
      <c r="AU41" s="11">
        <v>0.7</v>
      </c>
      <c r="AV41" s="11">
        <v>1.41</v>
      </c>
      <c r="AW41" s="11">
        <v>1.06</v>
      </c>
      <c r="AX41" s="11">
        <v>1.42</v>
      </c>
      <c r="AY41" s="11">
        <v>0.71</v>
      </c>
      <c r="AZ41" s="11">
        <v>1.4</v>
      </c>
      <c r="BA41" s="11">
        <v>1.05</v>
      </c>
      <c r="BB41" s="11">
        <v>1.4</v>
      </c>
      <c r="BC41" s="11">
        <v>1.05</v>
      </c>
      <c r="BD41" s="11">
        <v>1.05</v>
      </c>
      <c r="BE41" s="11">
        <v>1.4</v>
      </c>
      <c r="BF41" s="11">
        <v>1.41</v>
      </c>
      <c r="BG41" s="11">
        <v>1.05</v>
      </c>
      <c r="BH41" s="11">
        <v>0.7</v>
      </c>
      <c r="BI41" s="11">
        <v>0.35</v>
      </c>
      <c r="BJ41" s="11">
        <v>1.06</v>
      </c>
      <c r="BK41" s="11">
        <v>1.06</v>
      </c>
      <c r="BL41" s="11">
        <v>0.3</v>
      </c>
      <c r="BM41" s="11">
        <v>0.3</v>
      </c>
      <c r="BN41" s="11">
        <v>1.3</v>
      </c>
      <c r="BO41" s="11">
        <v>0.6</v>
      </c>
      <c r="BP41" s="11">
        <v>1</v>
      </c>
      <c r="BQ41" s="11">
        <v>0.6</v>
      </c>
      <c r="BR41" s="11" t="s">
        <v>16</v>
      </c>
      <c r="BS41" s="11">
        <v>0.4</v>
      </c>
      <c r="BT41" s="11" t="s">
        <v>16</v>
      </c>
      <c r="BU41" s="11">
        <v>0.4</v>
      </c>
      <c r="BV41" s="11">
        <v>1.1000000000000001</v>
      </c>
      <c r="BW41" s="11">
        <v>0.7</v>
      </c>
      <c r="BX41" s="11">
        <v>0.3</v>
      </c>
      <c r="BY41" s="11" t="s">
        <v>16</v>
      </c>
      <c r="BZ41" s="11">
        <v>0.8</v>
      </c>
      <c r="CA41" s="11">
        <v>0.3</v>
      </c>
      <c r="CB41" s="11">
        <v>0.3</v>
      </c>
      <c r="CC41" s="11">
        <v>0.3</v>
      </c>
      <c r="CD41" s="11" t="s">
        <v>16</v>
      </c>
      <c r="CE41" s="11">
        <v>0.3</v>
      </c>
      <c r="CF41" s="11" t="s">
        <v>16</v>
      </c>
      <c r="CG41" s="11" t="s">
        <v>16</v>
      </c>
      <c r="CH41" s="11">
        <v>0.4</v>
      </c>
      <c r="CI41" s="11">
        <v>0.7</v>
      </c>
      <c r="CJ41" s="11" t="s">
        <v>9</v>
      </c>
      <c r="CK41" s="11" t="s">
        <v>9</v>
      </c>
      <c r="CL41" s="11" t="s">
        <v>9</v>
      </c>
      <c r="CM41" s="11" t="s">
        <v>9</v>
      </c>
      <c r="CN41" s="11" t="s">
        <v>9</v>
      </c>
      <c r="CO41" s="11" t="s">
        <v>9</v>
      </c>
      <c r="CP41" s="11" t="s">
        <v>9</v>
      </c>
      <c r="CQ41" s="11" t="s">
        <v>9</v>
      </c>
      <c r="CR41" s="11" t="s">
        <v>9</v>
      </c>
      <c r="CS41" s="11" t="s">
        <v>9</v>
      </c>
      <c r="CT41" s="11" t="s">
        <v>9</v>
      </c>
      <c r="CU41" s="11" t="s">
        <v>9</v>
      </c>
      <c r="CV41" s="11" t="s">
        <v>9</v>
      </c>
      <c r="CW41" s="11" t="s">
        <v>9</v>
      </c>
      <c r="CX41" s="11" t="s">
        <v>9</v>
      </c>
      <c r="CY41" s="11" t="s">
        <v>9</v>
      </c>
      <c r="CZ41" s="11" t="s">
        <v>9</v>
      </c>
      <c r="DA41" s="11" t="s">
        <v>9</v>
      </c>
      <c r="DB41" s="11" t="s">
        <v>9</v>
      </c>
      <c r="DC41" s="11" t="s">
        <v>9</v>
      </c>
      <c r="DD41" s="11" t="s">
        <v>9</v>
      </c>
      <c r="DE41" s="11" t="s">
        <v>9</v>
      </c>
      <c r="DF41" s="11" t="s">
        <v>9</v>
      </c>
      <c r="DG41" s="11" t="s">
        <v>9</v>
      </c>
      <c r="DH41" s="11" t="s">
        <v>9</v>
      </c>
      <c r="DI41" s="11" t="s">
        <v>9</v>
      </c>
      <c r="DJ41" s="11" t="s">
        <v>9</v>
      </c>
      <c r="DK41" s="11" t="s">
        <v>9</v>
      </c>
      <c r="DL41" s="11" t="s">
        <v>9</v>
      </c>
      <c r="DM41" s="11" t="s">
        <v>9</v>
      </c>
      <c r="DN41" s="11" t="s">
        <v>9</v>
      </c>
      <c r="DO41" s="11" t="s">
        <v>9</v>
      </c>
      <c r="DP41" s="11" t="s">
        <v>9</v>
      </c>
      <c r="DQ41" s="11" t="s">
        <v>9</v>
      </c>
      <c r="DR41" s="11" t="s">
        <v>9</v>
      </c>
      <c r="DS41" s="11" t="s">
        <v>9</v>
      </c>
      <c r="DT41" s="36" t="s">
        <v>165</v>
      </c>
      <c r="DU41" s="11" t="s">
        <v>9</v>
      </c>
      <c r="DV41" s="11" t="s">
        <v>9</v>
      </c>
      <c r="DW41" s="11" t="s">
        <v>9</v>
      </c>
      <c r="DX41" s="11" t="s">
        <v>9</v>
      </c>
      <c r="DY41" s="11" t="s">
        <v>9</v>
      </c>
      <c r="DZ41" s="11" t="s">
        <v>9</v>
      </c>
      <c r="EA41" s="11" t="s">
        <v>9</v>
      </c>
    </row>
    <row r="42" spans="1:131">
      <c r="A42" s="8" t="s">
        <v>0</v>
      </c>
      <c r="B42" s="8" t="s">
        <v>30</v>
      </c>
      <c r="C42" s="8" t="s">
        <v>28</v>
      </c>
      <c r="D42" s="9">
        <v>16.13</v>
      </c>
      <c r="E42" s="11">
        <v>3.1</v>
      </c>
      <c r="F42" s="11">
        <v>8.99</v>
      </c>
      <c r="G42" s="11">
        <v>11.48</v>
      </c>
      <c r="H42" s="11">
        <v>3.1</v>
      </c>
      <c r="I42" s="11">
        <v>9.31</v>
      </c>
      <c r="J42" s="11" t="s">
        <v>16</v>
      </c>
      <c r="K42" s="11" t="s">
        <v>16</v>
      </c>
      <c r="L42" s="11" t="s">
        <v>16</v>
      </c>
      <c r="M42" s="11" t="s">
        <v>16</v>
      </c>
      <c r="N42" s="11" t="s">
        <v>16</v>
      </c>
      <c r="O42" s="11" t="s">
        <v>16</v>
      </c>
      <c r="P42" s="11" t="s">
        <v>16</v>
      </c>
      <c r="Q42" s="11">
        <v>1.32</v>
      </c>
      <c r="R42" s="11" t="s">
        <v>16</v>
      </c>
      <c r="S42" s="11" t="s">
        <v>16</v>
      </c>
      <c r="T42" s="11" t="s">
        <v>16</v>
      </c>
      <c r="U42" s="11" t="s">
        <v>16</v>
      </c>
      <c r="V42" s="11" t="s">
        <v>16</v>
      </c>
      <c r="W42" s="11" t="s">
        <v>16</v>
      </c>
      <c r="X42" s="11" t="s">
        <v>16</v>
      </c>
      <c r="Y42" s="11" t="s">
        <v>16</v>
      </c>
      <c r="Z42" s="11" t="s">
        <v>16</v>
      </c>
      <c r="AA42" s="11" t="s">
        <v>16</v>
      </c>
      <c r="AB42" s="11" t="s">
        <v>16</v>
      </c>
      <c r="AC42" s="11" t="s">
        <v>16</v>
      </c>
      <c r="AD42" s="11" t="s">
        <v>16</v>
      </c>
      <c r="AE42" s="11" t="s">
        <v>16</v>
      </c>
      <c r="AF42" s="11" t="s">
        <v>16</v>
      </c>
      <c r="AG42" s="11" t="s">
        <v>16</v>
      </c>
      <c r="AH42" s="11" t="s">
        <v>16</v>
      </c>
      <c r="AI42" s="11" t="s">
        <v>16</v>
      </c>
      <c r="AJ42" s="11" t="s">
        <v>16</v>
      </c>
      <c r="AK42" s="11" t="s">
        <v>16</v>
      </c>
      <c r="AL42" s="11" t="s">
        <v>16</v>
      </c>
      <c r="AM42" s="11" t="s">
        <v>16</v>
      </c>
      <c r="AN42" s="11" t="s">
        <v>16</v>
      </c>
      <c r="AO42" s="11" t="s">
        <v>16</v>
      </c>
      <c r="AP42" s="11" t="s">
        <v>16</v>
      </c>
      <c r="AQ42" s="11" t="s">
        <v>16</v>
      </c>
      <c r="AR42" s="11" t="s">
        <v>9</v>
      </c>
      <c r="AS42" s="11" t="s">
        <v>9</v>
      </c>
      <c r="AT42" s="11" t="s">
        <v>9</v>
      </c>
      <c r="AU42" s="11" t="s">
        <v>9</v>
      </c>
      <c r="AV42" s="11" t="s">
        <v>9</v>
      </c>
      <c r="AW42" s="11" t="s">
        <v>9</v>
      </c>
      <c r="AX42" s="11" t="s">
        <v>9</v>
      </c>
      <c r="AY42" s="11" t="s">
        <v>9</v>
      </c>
      <c r="AZ42" s="11" t="s">
        <v>9</v>
      </c>
      <c r="BA42" s="11" t="s">
        <v>9</v>
      </c>
      <c r="BB42" s="11" t="s">
        <v>9</v>
      </c>
      <c r="BC42" s="11" t="s">
        <v>9</v>
      </c>
      <c r="BD42" s="11" t="s">
        <v>9</v>
      </c>
      <c r="BE42" s="11" t="s">
        <v>9</v>
      </c>
      <c r="BF42" s="11" t="s">
        <v>9</v>
      </c>
      <c r="BG42" s="11" t="s">
        <v>9</v>
      </c>
      <c r="BH42" s="11" t="s">
        <v>9</v>
      </c>
      <c r="BI42" s="11" t="s">
        <v>9</v>
      </c>
      <c r="BJ42" s="11" t="s">
        <v>9</v>
      </c>
      <c r="BK42" s="11" t="s">
        <v>9</v>
      </c>
      <c r="BL42" s="11" t="s">
        <v>9</v>
      </c>
      <c r="BM42" s="11" t="s">
        <v>9</v>
      </c>
      <c r="BN42" s="11" t="s">
        <v>9</v>
      </c>
      <c r="BO42" s="11" t="s">
        <v>9</v>
      </c>
      <c r="BP42" s="11" t="s">
        <v>9</v>
      </c>
      <c r="BQ42" s="11" t="s">
        <v>9</v>
      </c>
      <c r="BR42" s="11" t="s">
        <v>9</v>
      </c>
      <c r="BS42" s="11" t="s">
        <v>9</v>
      </c>
      <c r="BT42" s="11" t="s">
        <v>9</v>
      </c>
      <c r="BU42" s="11" t="s">
        <v>9</v>
      </c>
      <c r="BV42" s="11" t="s">
        <v>9</v>
      </c>
      <c r="BW42" s="11" t="s">
        <v>9</v>
      </c>
      <c r="BX42" s="11" t="s">
        <v>9</v>
      </c>
      <c r="BY42" s="11" t="s">
        <v>9</v>
      </c>
      <c r="BZ42" s="11" t="s">
        <v>9</v>
      </c>
      <c r="CA42" s="11" t="s">
        <v>9</v>
      </c>
      <c r="CB42" s="11" t="s">
        <v>9</v>
      </c>
      <c r="CC42" s="11" t="s">
        <v>9</v>
      </c>
      <c r="CD42" s="11" t="s">
        <v>9</v>
      </c>
      <c r="CE42" s="11" t="s">
        <v>9</v>
      </c>
      <c r="CF42" s="11" t="s">
        <v>9</v>
      </c>
      <c r="CG42" s="11" t="s">
        <v>9</v>
      </c>
      <c r="CH42" s="11" t="s">
        <v>9</v>
      </c>
      <c r="CI42" s="11" t="s">
        <v>9</v>
      </c>
      <c r="CJ42" s="11" t="s">
        <v>9</v>
      </c>
      <c r="CK42" s="11" t="s">
        <v>9</v>
      </c>
      <c r="CL42" s="11" t="s">
        <v>9</v>
      </c>
      <c r="CM42" s="11" t="s">
        <v>9</v>
      </c>
      <c r="CN42" s="11" t="s">
        <v>9</v>
      </c>
      <c r="CO42" s="11" t="s">
        <v>9</v>
      </c>
      <c r="CP42" s="11" t="s">
        <v>9</v>
      </c>
      <c r="CQ42" s="11" t="s">
        <v>9</v>
      </c>
      <c r="CR42" s="11" t="s">
        <v>9</v>
      </c>
      <c r="CS42" s="11" t="s">
        <v>9</v>
      </c>
      <c r="CT42" s="11" t="s">
        <v>9</v>
      </c>
      <c r="CU42" s="11" t="s">
        <v>9</v>
      </c>
      <c r="CV42" s="11" t="s">
        <v>9</v>
      </c>
      <c r="CW42" s="11" t="s">
        <v>9</v>
      </c>
      <c r="CX42" s="11" t="s">
        <v>9</v>
      </c>
      <c r="CY42" s="11" t="s">
        <v>9</v>
      </c>
      <c r="CZ42" s="11" t="s">
        <v>9</v>
      </c>
      <c r="DA42" s="11" t="s">
        <v>9</v>
      </c>
      <c r="DB42" s="11" t="s">
        <v>9</v>
      </c>
      <c r="DC42" s="11" t="s">
        <v>9</v>
      </c>
      <c r="DD42" s="11" t="s">
        <v>9</v>
      </c>
      <c r="DE42" s="11" t="s">
        <v>9</v>
      </c>
      <c r="DF42" s="11" t="s">
        <v>9</v>
      </c>
      <c r="DG42" s="11" t="s">
        <v>9</v>
      </c>
      <c r="DH42" s="11" t="s">
        <v>9</v>
      </c>
      <c r="DI42" s="11" t="s">
        <v>9</v>
      </c>
      <c r="DJ42" s="11" t="s">
        <v>9</v>
      </c>
      <c r="DK42" s="11" t="s">
        <v>9</v>
      </c>
      <c r="DL42" s="11" t="s">
        <v>9</v>
      </c>
      <c r="DM42" s="11" t="s">
        <v>9</v>
      </c>
      <c r="DN42" s="11" t="s">
        <v>9</v>
      </c>
      <c r="DO42" s="11" t="s">
        <v>9</v>
      </c>
      <c r="DP42" s="11" t="s">
        <v>9</v>
      </c>
      <c r="DQ42" s="11" t="s">
        <v>9</v>
      </c>
      <c r="DR42" s="11" t="s">
        <v>9</v>
      </c>
      <c r="DS42" s="11" t="s">
        <v>9</v>
      </c>
      <c r="DT42" s="36" t="s">
        <v>167</v>
      </c>
      <c r="DU42" s="11" t="s">
        <v>9</v>
      </c>
      <c r="DV42" s="11" t="s">
        <v>9</v>
      </c>
      <c r="DW42" s="11" t="s">
        <v>9</v>
      </c>
      <c r="DX42" s="11" t="s">
        <v>9</v>
      </c>
      <c r="DY42" s="11" t="s">
        <v>9</v>
      </c>
      <c r="DZ42" s="11" t="s">
        <v>9</v>
      </c>
      <c r="EA42" s="11" t="s">
        <v>9</v>
      </c>
    </row>
    <row r="43" spans="1:131">
      <c r="A43" s="8" t="s">
        <v>0</v>
      </c>
      <c r="B43" s="8" t="s">
        <v>30</v>
      </c>
      <c r="C43" s="8" t="s">
        <v>22</v>
      </c>
      <c r="D43" s="11" t="s">
        <v>9</v>
      </c>
      <c r="E43" s="11" t="s">
        <v>9</v>
      </c>
      <c r="F43" s="11" t="s">
        <v>9</v>
      </c>
      <c r="G43" s="11" t="s">
        <v>9</v>
      </c>
      <c r="H43" s="11" t="s">
        <v>9</v>
      </c>
      <c r="I43" s="11" t="s">
        <v>9</v>
      </c>
      <c r="J43" s="11" t="s">
        <v>9</v>
      </c>
      <c r="K43" s="11" t="s">
        <v>9</v>
      </c>
      <c r="L43" s="11" t="s">
        <v>9</v>
      </c>
      <c r="M43" s="11" t="s">
        <v>9</v>
      </c>
      <c r="N43" s="11" t="s">
        <v>9</v>
      </c>
      <c r="O43" s="11" t="s">
        <v>9</v>
      </c>
      <c r="P43" s="11" t="s">
        <v>9</v>
      </c>
      <c r="Q43" s="11" t="s">
        <v>9</v>
      </c>
      <c r="R43" s="11" t="s">
        <v>9</v>
      </c>
      <c r="S43" s="11" t="s">
        <v>9</v>
      </c>
      <c r="T43" s="11" t="s">
        <v>9</v>
      </c>
      <c r="U43" s="11" t="s">
        <v>9</v>
      </c>
      <c r="V43" s="11" t="s">
        <v>9</v>
      </c>
      <c r="W43" s="11" t="s">
        <v>9</v>
      </c>
      <c r="X43" s="11" t="s">
        <v>9</v>
      </c>
      <c r="Y43" s="11" t="s">
        <v>9</v>
      </c>
      <c r="Z43" s="11" t="s">
        <v>9</v>
      </c>
      <c r="AA43" s="11" t="s">
        <v>9</v>
      </c>
      <c r="AB43" s="11" t="s">
        <v>9</v>
      </c>
      <c r="AC43" s="11" t="s">
        <v>9</v>
      </c>
      <c r="AD43" s="11" t="s">
        <v>9</v>
      </c>
      <c r="AE43" s="11" t="s">
        <v>9</v>
      </c>
      <c r="AF43" s="11" t="s">
        <v>9</v>
      </c>
      <c r="AG43" s="11" t="s">
        <v>9</v>
      </c>
      <c r="AH43" s="11" t="s">
        <v>9</v>
      </c>
      <c r="AI43" s="11" t="s">
        <v>9</v>
      </c>
      <c r="AJ43" s="11" t="s">
        <v>9</v>
      </c>
      <c r="AK43" s="11" t="s">
        <v>9</v>
      </c>
      <c r="AL43" s="11" t="s">
        <v>9</v>
      </c>
      <c r="AM43" s="11" t="s">
        <v>9</v>
      </c>
      <c r="AN43" s="11" t="s">
        <v>9</v>
      </c>
      <c r="AO43" s="11" t="s">
        <v>9</v>
      </c>
      <c r="AP43" s="11" t="s">
        <v>9</v>
      </c>
      <c r="AQ43" s="11" t="s">
        <v>9</v>
      </c>
      <c r="AR43" s="11" t="s">
        <v>9</v>
      </c>
      <c r="AS43" s="11">
        <v>81.5</v>
      </c>
      <c r="AT43" s="11">
        <v>81.5</v>
      </c>
      <c r="AU43" s="11">
        <v>81.5</v>
      </c>
      <c r="AV43" s="11">
        <v>47</v>
      </c>
      <c r="AW43" s="11">
        <v>37</v>
      </c>
      <c r="AX43" s="11">
        <v>6.7</v>
      </c>
      <c r="AY43" s="11">
        <v>55.5</v>
      </c>
      <c r="AZ43" s="11">
        <v>85.9</v>
      </c>
      <c r="BA43" s="11">
        <v>79</v>
      </c>
      <c r="BB43" s="11">
        <v>84.6</v>
      </c>
      <c r="BC43" s="11">
        <v>88.5</v>
      </c>
      <c r="BD43" s="11">
        <v>88.7</v>
      </c>
      <c r="BE43" s="11">
        <v>92.3</v>
      </c>
      <c r="BF43" s="11">
        <v>90.7</v>
      </c>
      <c r="BG43" s="11">
        <v>89.9</v>
      </c>
      <c r="BH43" s="11">
        <v>70.2</v>
      </c>
      <c r="BI43" s="11">
        <v>49.1</v>
      </c>
      <c r="BJ43" s="11">
        <v>13.5</v>
      </c>
      <c r="BK43" s="11">
        <v>60.6</v>
      </c>
      <c r="BL43" s="11">
        <v>93.5</v>
      </c>
      <c r="BM43" s="11">
        <v>87.8</v>
      </c>
      <c r="BN43" s="11">
        <v>79.599999999999994</v>
      </c>
      <c r="BO43" s="11">
        <v>87.4</v>
      </c>
      <c r="BP43" s="11">
        <v>90.4</v>
      </c>
      <c r="BQ43" s="11">
        <v>92.3</v>
      </c>
      <c r="BR43" s="11">
        <v>90.7</v>
      </c>
      <c r="BS43" s="11">
        <v>90.2</v>
      </c>
      <c r="BT43" s="11">
        <v>70.2</v>
      </c>
      <c r="BU43" s="11">
        <v>49.1</v>
      </c>
      <c r="BV43" s="11">
        <v>13.5</v>
      </c>
      <c r="BW43" s="11">
        <v>70.2</v>
      </c>
      <c r="BX43" s="11">
        <v>93.7</v>
      </c>
      <c r="BY43" s="11">
        <v>80.099999999999994</v>
      </c>
      <c r="BZ43" s="11">
        <v>76.900000000000006</v>
      </c>
      <c r="CA43" s="11">
        <v>83.3</v>
      </c>
      <c r="CB43" s="11">
        <v>69.900000000000006</v>
      </c>
      <c r="CC43" s="11">
        <v>100.7</v>
      </c>
      <c r="CD43" s="11">
        <v>73.2</v>
      </c>
      <c r="CE43" s="11">
        <v>63.1</v>
      </c>
      <c r="CF43" s="11">
        <v>65.2</v>
      </c>
      <c r="CG43" s="11">
        <v>44.5</v>
      </c>
      <c r="CH43" s="11">
        <v>6.6</v>
      </c>
      <c r="CI43" s="11">
        <v>44.4</v>
      </c>
      <c r="CJ43" s="11">
        <v>93.9</v>
      </c>
      <c r="CK43" s="11">
        <v>78.2</v>
      </c>
      <c r="CL43" s="11">
        <v>77.5</v>
      </c>
      <c r="CM43" s="11">
        <v>82.9</v>
      </c>
      <c r="CN43" s="11">
        <v>70.400000000000006</v>
      </c>
      <c r="CO43" s="11">
        <v>240.7</v>
      </c>
      <c r="CP43" s="11">
        <v>73.599999999999994</v>
      </c>
      <c r="CQ43" s="11">
        <v>63.7</v>
      </c>
      <c r="CR43" s="11">
        <v>67.5</v>
      </c>
      <c r="CS43" s="11">
        <v>45.9</v>
      </c>
      <c r="CT43" s="11">
        <v>7</v>
      </c>
      <c r="CU43" s="11">
        <v>45.8</v>
      </c>
      <c r="CV43" s="11">
        <v>89</v>
      </c>
      <c r="CW43" s="11">
        <v>78.2</v>
      </c>
      <c r="CX43" s="11">
        <v>77.5</v>
      </c>
      <c r="CY43" s="11">
        <v>82.9</v>
      </c>
      <c r="CZ43" s="11">
        <v>70.400000000000006</v>
      </c>
      <c r="DA43" s="11">
        <v>240.7</v>
      </c>
      <c r="DB43" s="11">
        <v>73.599999999999994</v>
      </c>
      <c r="DC43" s="11">
        <v>63.7</v>
      </c>
      <c r="DD43" s="11">
        <v>67.5</v>
      </c>
      <c r="DE43" s="11">
        <v>45.9</v>
      </c>
      <c r="DF43" s="11">
        <v>7</v>
      </c>
      <c r="DG43" s="11">
        <v>45.8</v>
      </c>
      <c r="DH43" s="11">
        <v>94.9</v>
      </c>
      <c r="DI43" s="11">
        <v>78.2</v>
      </c>
      <c r="DJ43" s="11">
        <v>77.400000000000006</v>
      </c>
      <c r="DK43" s="11">
        <v>82.9</v>
      </c>
      <c r="DL43" s="11">
        <v>70.400000000000006</v>
      </c>
      <c r="DM43" s="11">
        <v>238.3</v>
      </c>
      <c r="DN43" s="11">
        <v>73.599999999999994</v>
      </c>
      <c r="DO43" s="11">
        <v>63.7</v>
      </c>
      <c r="DP43" s="11">
        <v>71.5</v>
      </c>
      <c r="DQ43" s="11">
        <v>46.9</v>
      </c>
      <c r="DR43" s="11">
        <v>7</v>
      </c>
      <c r="DS43" s="11">
        <v>46</v>
      </c>
      <c r="DT43" s="36" t="s">
        <v>166</v>
      </c>
      <c r="DU43" s="4">
        <v>94.9</v>
      </c>
      <c r="DV43" s="4">
        <v>78.2</v>
      </c>
      <c r="DW43" s="4">
        <v>77.400000000000006</v>
      </c>
      <c r="DX43" s="4">
        <v>81.400000000000006</v>
      </c>
      <c r="DY43" s="4">
        <v>80.3</v>
      </c>
      <c r="DZ43" s="4">
        <v>221.8</v>
      </c>
      <c r="EA43" s="4">
        <v>71.400000000000006</v>
      </c>
    </row>
    <row r="44" spans="1:131">
      <c r="A44" s="8" t="s">
        <v>0</v>
      </c>
      <c r="B44" s="8" t="s">
        <v>30</v>
      </c>
      <c r="C44" s="8" t="s">
        <v>23</v>
      </c>
      <c r="D44" s="11" t="s">
        <v>9</v>
      </c>
      <c r="E44" s="11" t="s">
        <v>9</v>
      </c>
      <c r="F44" s="11" t="s">
        <v>9</v>
      </c>
      <c r="G44" s="11" t="s">
        <v>9</v>
      </c>
      <c r="H44" s="11" t="s">
        <v>9</v>
      </c>
      <c r="I44" s="11" t="s">
        <v>9</v>
      </c>
      <c r="J44" s="11" t="s">
        <v>9</v>
      </c>
      <c r="K44" s="11" t="s">
        <v>9</v>
      </c>
      <c r="L44" s="11" t="s">
        <v>9</v>
      </c>
      <c r="M44" s="11" t="s">
        <v>9</v>
      </c>
      <c r="N44" s="11" t="s">
        <v>9</v>
      </c>
      <c r="O44" s="11" t="s">
        <v>9</v>
      </c>
      <c r="P44" s="11" t="s">
        <v>9</v>
      </c>
      <c r="Q44" s="11" t="s">
        <v>9</v>
      </c>
      <c r="R44" s="11" t="s">
        <v>9</v>
      </c>
      <c r="S44" s="11" t="s">
        <v>9</v>
      </c>
      <c r="T44" s="11" t="s">
        <v>9</v>
      </c>
      <c r="U44" s="11" t="s">
        <v>9</v>
      </c>
      <c r="V44" s="11" t="s">
        <v>9</v>
      </c>
      <c r="W44" s="11" t="s">
        <v>9</v>
      </c>
      <c r="X44" s="11" t="s">
        <v>9</v>
      </c>
      <c r="Y44" s="11" t="s">
        <v>9</v>
      </c>
      <c r="Z44" s="11" t="s">
        <v>9</v>
      </c>
      <c r="AA44" s="11" t="s">
        <v>9</v>
      </c>
      <c r="AB44" s="11" t="s">
        <v>9</v>
      </c>
      <c r="AC44" s="11" t="s">
        <v>9</v>
      </c>
      <c r="AD44" s="11" t="s">
        <v>9</v>
      </c>
      <c r="AE44" s="11" t="s">
        <v>9</v>
      </c>
      <c r="AF44" s="11" t="s">
        <v>9</v>
      </c>
      <c r="AG44" s="11" t="s">
        <v>9</v>
      </c>
      <c r="AH44" s="11" t="s">
        <v>9</v>
      </c>
      <c r="AI44" s="11" t="s">
        <v>9</v>
      </c>
      <c r="AJ44" s="11" t="s">
        <v>9</v>
      </c>
      <c r="AK44" s="11" t="s">
        <v>9</v>
      </c>
      <c r="AL44" s="11" t="s">
        <v>9</v>
      </c>
      <c r="AM44" s="11" t="s">
        <v>9</v>
      </c>
      <c r="AN44" s="11" t="s">
        <v>9</v>
      </c>
      <c r="AO44" s="11" t="s">
        <v>9</v>
      </c>
      <c r="AP44" s="11" t="s">
        <v>9</v>
      </c>
      <c r="AQ44" s="11" t="s">
        <v>9</v>
      </c>
      <c r="AR44" s="11" t="s">
        <v>9</v>
      </c>
      <c r="AS44" s="11">
        <v>467.62</v>
      </c>
      <c r="AT44" s="11">
        <v>246.2</v>
      </c>
      <c r="AU44" s="11">
        <v>307.42</v>
      </c>
      <c r="AV44" s="11">
        <v>441.92</v>
      </c>
      <c r="AW44" s="11">
        <v>451.89</v>
      </c>
      <c r="AX44" s="11">
        <v>499.66</v>
      </c>
      <c r="AY44" s="11">
        <v>594.53</v>
      </c>
      <c r="AZ44" s="11">
        <v>167</v>
      </c>
      <c r="BA44" s="11">
        <v>146.5</v>
      </c>
      <c r="BB44" s="11">
        <v>571.78</v>
      </c>
      <c r="BC44" s="11">
        <v>290.29000000000002</v>
      </c>
      <c r="BD44" s="11">
        <v>321.55</v>
      </c>
      <c r="BE44" s="11">
        <v>411.48</v>
      </c>
      <c r="BF44" s="11">
        <v>256.44</v>
      </c>
      <c r="BG44" s="11">
        <v>327</v>
      </c>
      <c r="BH44" s="11">
        <v>464.26</v>
      </c>
      <c r="BI44" s="11">
        <v>505.2</v>
      </c>
      <c r="BJ44" s="11">
        <v>540.37</v>
      </c>
      <c r="BK44" s="11">
        <v>621.89</v>
      </c>
      <c r="BL44" s="11">
        <v>199.1</v>
      </c>
      <c r="BM44" s="11">
        <v>189.7</v>
      </c>
      <c r="BN44" s="11">
        <v>657</v>
      </c>
      <c r="BO44" s="11">
        <v>358</v>
      </c>
      <c r="BP44" s="11">
        <v>324.5</v>
      </c>
      <c r="BQ44" s="11">
        <v>392.3</v>
      </c>
      <c r="BR44" s="11">
        <v>273.60000000000002</v>
      </c>
      <c r="BS44" s="11">
        <v>340.8</v>
      </c>
      <c r="BT44" s="11">
        <v>499.9</v>
      </c>
      <c r="BU44" s="11">
        <v>558.20000000000005</v>
      </c>
      <c r="BV44" s="11">
        <v>577.79999999999995</v>
      </c>
      <c r="BW44" s="11">
        <v>635.6</v>
      </c>
      <c r="BX44" s="11">
        <v>191.3</v>
      </c>
      <c r="BY44" s="11">
        <v>189</v>
      </c>
      <c r="BZ44" s="11">
        <v>642.1</v>
      </c>
      <c r="CA44" s="11">
        <v>352</v>
      </c>
      <c r="CB44" s="11">
        <v>320</v>
      </c>
      <c r="CC44" s="11">
        <v>386.3</v>
      </c>
      <c r="CD44" s="11">
        <v>274</v>
      </c>
      <c r="CE44" s="11">
        <v>318.2</v>
      </c>
      <c r="CF44" s="11">
        <v>499.9</v>
      </c>
      <c r="CG44" s="11">
        <v>558.5</v>
      </c>
      <c r="CH44" s="11">
        <v>579</v>
      </c>
      <c r="CI44" s="11">
        <v>648.4</v>
      </c>
      <c r="CJ44" s="11">
        <v>196.8</v>
      </c>
      <c r="CK44" s="11">
        <v>194.9</v>
      </c>
      <c r="CL44" s="11">
        <v>642.6</v>
      </c>
      <c r="CM44" s="11">
        <v>354.9</v>
      </c>
      <c r="CN44" s="11">
        <v>320.10000000000002</v>
      </c>
      <c r="CO44" s="11">
        <v>387.5</v>
      </c>
      <c r="CP44" s="11">
        <v>275.89999999999998</v>
      </c>
      <c r="CQ44" s="11">
        <v>318.7</v>
      </c>
      <c r="CR44" s="11">
        <v>518</v>
      </c>
      <c r="CS44" s="11">
        <v>562.79999999999995</v>
      </c>
      <c r="CT44" s="11">
        <v>596.79999999999995</v>
      </c>
      <c r="CU44" s="11">
        <v>664.1</v>
      </c>
      <c r="CV44" s="11">
        <v>201</v>
      </c>
      <c r="CW44" s="11">
        <v>187.99</v>
      </c>
      <c r="CX44" s="11">
        <v>620.80999999999995</v>
      </c>
      <c r="CY44" s="11">
        <v>317.07</v>
      </c>
      <c r="CZ44" s="11">
        <v>291.95</v>
      </c>
      <c r="DA44" s="11">
        <v>332.63</v>
      </c>
      <c r="DB44" s="11">
        <v>292.91000000000003</v>
      </c>
      <c r="DC44" s="11">
        <v>285.75</v>
      </c>
      <c r="DD44" s="11">
        <v>589.13</v>
      </c>
      <c r="DE44" s="11">
        <v>607.37</v>
      </c>
      <c r="DF44" s="11">
        <v>635.21</v>
      </c>
      <c r="DG44" s="11">
        <v>745.81</v>
      </c>
      <c r="DH44" s="11">
        <v>218.9</v>
      </c>
      <c r="DI44" s="11">
        <v>246.5</v>
      </c>
      <c r="DJ44" s="11">
        <v>668.5</v>
      </c>
      <c r="DK44" s="11">
        <v>381.8</v>
      </c>
      <c r="DL44" s="11">
        <v>330.6</v>
      </c>
      <c r="DM44" s="11">
        <v>439.7</v>
      </c>
      <c r="DN44" s="11">
        <v>372.5</v>
      </c>
      <c r="DO44" s="11">
        <v>344.8</v>
      </c>
      <c r="DP44" s="11">
        <v>725.7</v>
      </c>
      <c r="DQ44" s="11">
        <v>741</v>
      </c>
      <c r="DR44" s="11">
        <v>768</v>
      </c>
      <c r="DS44" s="11">
        <v>790.7</v>
      </c>
      <c r="DT44" s="36" t="s">
        <v>23</v>
      </c>
      <c r="DU44" s="4">
        <v>260.5</v>
      </c>
      <c r="DV44" s="4">
        <v>285.7</v>
      </c>
      <c r="DW44" s="4">
        <v>775.5</v>
      </c>
      <c r="DX44" s="4">
        <v>420</v>
      </c>
      <c r="DY44" s="4">
        <v>383.4</v>
      </c>
      <c r="DZ44" s="4">
        <v>502.1</v>
      </c>
      <c r="EA44" s="4">
        <v>327.8</v>
      </c>
    </row>
    <row r="45" spans="1:131">
      <c r="A45" s="8" t="s">
        <v>0</v>
      </c>
      <c r="B45" s="8" t="s">
        <v>30</v>
      </c>
      <c r="C45" s="8" t="s">
        <v>24</v>
      </c>
      <c r="D45" s="11" t="s">
        <v>9</v>
      </c>
      <c r="E45" s="11" t="s">
        <v>9</v>
      </c>
      <c r="F45" s="11" t="s">
        <v>9</v>
      </c>
      <c r="G45" s="11" t="s">
        <v>9</v>
      </c>
      <c r="H45" s="11" t="s">
        <v>9</v>
      </c>
      <c r="I45" s="11" t="s">
        <v>9</v>
      </c>
      <c r="J45" s="11" t="s">
        <v>9</v>
      </c>
      <c r="K45" s="11" t="s">
        <v>9</v>
      </c>
      <c r="L45" s="11" t="s">
        <v>9</v>
      </c>
      <c r="M45" s="11" t="s">
        <v>9</v>
      </c>
      <c r="N45" s="11" t="s">
        <v>9</v>
      </c>
      <c r="O45" s="11" t="s">
        <v>9</v>
      </c>
      <c r="P45" s="11" t="s">
        <v>9</v>
      </c>
      <c r="Q45" s="11" t="s">
        <v>9</v>
      </c>
      <c r="R45" s="11" t="s">
        <v>9</v>
      </c>
      <c r="S45" s="11" t="s">
        <v>9</v>
      </c>
      <c r="T45" s="11" t="s">
        <v>9</v>
      </c>
      <c r="U45" s="11" t="s">
        <v>9</v>
      </c>
      <c r="V45" s="11" t="s">
        <v>9</v>
      </c>
      <c r="W45" s="11" t="s">
        <v>9</v>
      </c>
      <c r="X45" s="11" t="s">
        <v>9</v>
      </c>
      <c r="Y45" s="11" t="s">
        <v>9</v>
      </c>
      <c r="Z45" s="11" t="s">
        <v>9</v>
      </c>
      <c r="AA45" s="11" t="s">
        <v>9</v>
      </c>
      <c r="AB45" s="11" t="s">
        <v>9</v>
      </c>
      <c r="AC45" s="11" t="s">
        <v>9</v>
      </c>
      <c r="AD45" s="11" t="s">
        <v>9</v>
      </c>
      <c r="AE45" s="11" t="s">
        <v>9</v>
      </c>
      <c r="AF45" s="11" t="s">
        <v>9</v>
      </c>
      <c r="AG45" s="11" t="s">
        <v>9</v>
      </c>
      <c r="AH45" s="11" t="s">
        <v>9</v>
      </c>
      <c r="AI45" s="11" t="s">
        <v>9</v>
      </c>
      <c r="AJ45" s="11" t="s">
        <v>9</v>
      </c>
      <c r="AK45" s="11" t="s">
        <v>9</v>
      </c>
      <c r="AL45" s="11" t="s">
        <v>9</v>
      </c>
      <c r="AM45" s="11" t="s">
        <v>9</v>
      </c>
      <c r="AN45" s="11" t="s">
        <v>9</v>
      </c>
      <c r="AO45" s="11" t="s">
        <v>9</v>
      </c>
      <c r="AP45" s="11" t="s">
        <v>9</v>
      </c>
      <c r="AQ45" s="11" t="s">
        <v>9</v>
      </c>
      <c r="AR45" s="11" t="s">
        <v>9</v>
      </c>
      <c r="AS45" s="11" t="s">
        <v>9</v>
      </c>
      <c r="AT45" s="11" t="s">
        <v>9</v>
      </c>
      <c r="AU45" s="11" t="s">
        <v>9</v>
      </c>
      <c r="AV45" s="11" t="s">
        <v>9</v>
      </c>
      <c r="AW45" s="11" t="s">
        <v>9</v>
      </c>
      <c r="AX45" s="11" t="s">
        <v>9</v>
      </c>
      <c r="AY45" s="11" t="s">
        <v>9</v>
      </c>
      <c r="AZ45" s="11" t="s">
        <v>9</v>
      </c>
      <c r="BA45" s="11" t="s">
        <v>9</v>
      </c>
      <c r="BB45" s="11" t="s">
        <v>9</v>
      </c>
      <c r="BC45" s="11" t="s">
        <v>9</v>
      </c>
      <c r="BD45" s="11" t="s">
        <v>9</v>
      </c>
      <c r="BE45" s="11" t="s">
        <v>9</v>
      </c>
      <c r="BF45" s="11" t="s">
        <v>9</v>
      </c>
      <c r="BG45" s="11" t="s">
        <v>9</v>
      </c>
      <c r="BH45" s="11" t="s">
        <v>9</v>
      </c>
      <c r="BI45" s="11" t="s">
        <v>9</v>
      </c>
      <c r="BJ45" s="11" t="s">
        <v>9</v>
      </c>
      <c r="BK45" s="11" t="s">
        <v>9</v>
      </c>
      <c r="BL45" s="11" t="s">
        <v>9</v>
      </c>
      <c r="BM45" s="11" t="s">
        <v>9</v>
      </c>
      <c r="BN45" s="11" t="s">
        <v>9</v>
      </c>
      <c r="BO45" s="11" t="s">
        <v>9</v>
      </c>
      <c r="BP45" s="11" t="s">
        <v>9</v>
      </c>
      <c r="BQ45" s="11" t="s">
        <v>9</v>
      </c>
      <c r="BR45" s="11" t="s">
        <v>9</v>
      </c>
      <c r="BS45" s="11" t="s">
        <v>9</v>
      </c>
      <c r="BT45" s="11" t="s">
        <v>9</v>
      </c>
      <c r="BU45" s="11" t="s">
        <v>9</v>
      </c>
      <c r="BV45" s="11" t="s">
        <v>9</v>
      </c>
      <c r="BW45" s="11" t="s">
        <v>9</v>
      </c>
      <c r="BX45" s="11" t="s">
        <v>9</v>
      </c>
      <c r="BY45" s="11" t="s">
        <v>9</v>
      </c>
      <c r="BZ45" s="11" t="s">
        <v>9</v>
      </c>
      <c r="CA45" s="11" t="s">
        <v>9</v>
      </c>
      <c r="CB45" s="11" t="s">
        <v>9</v>
      </c>
      <c r="CC45" s="11" t="s">
        <v>9</v>
      </c>
      <c r="CD45" s="11" t="s">
        <v>9</v>
      </c>
      <c r="CE45" s="11" t="s">
        <v>9</v>
      </c>
      <c r="CF45" s="11" t="s">
        <v>9</v>
      </c>
      <c r="CG45" s="11" t="s">
        <v>9</v>
      </c>
      <c r="CH45" s="11" t="s">
        <v>9</v>
      </c>
      <c r="CI45" s="11" t="s">
        <v>9</v>
      </c>
      <c r="CJ45" s="11" t="s">
        <v>9</v>
      </c>
      <c r="CK45" s="11" t="s">
        <v>9</v>
      </c>
      <c r="CL45" s="11" t="s">
        <v>9</v>
      </c>
      <c r="CM45" s="11" t="s">
        <v>9</v>
      </c>
      <c r="CN45" s="11" t="s">
        <v>9</v>
      </c>
      <c r="CO45" s="11">
        <v>4536.2</v>
      </c>
      <c r="CP45" s="11">
        <v>451.5</v>
      </c>
      <c r="CQ45" s="11">
        <v>1399.8</v>
      </c>
      <c r="CR45" s="11">
        <v>2958.1</v>
      </c>
      <c r="CS45" s="11">
        <v>2483.6</v>
      </c>
      <c r="CT45" s="11">
        <v>2932.9</v>
      </c>
      <c r="CU45" s="11">
        <v>6436</v>
      </c>
      <c r="CV45" s="11">
        <v>532.53</v>
      </c>
      <c r="CW45" s="11">
        <v>231.69</v>
      </c>
      <c r="CX45" s="11">
        <v>4172.7299999999996</v>
      </c>
      <c r="CY45" s="11">
        <v>1223.33</v>
      </c>
      <c r="CZ45" s="11">
        <v>223.9</v>
      </c>
      <c r="DA45" s="11">
        <v>3049.33</v>
      </c>
      <c r="DB45" s="11">
        <v>361.2</v>
      </c>
      <c r="DC45" s="11">
        <v>993.97</v>
      </c>
      <c r="DD45" s="11">
        <v>2082.4299999999998</v>
      </c>
      <c r="DE45" s="11">
        <v>1746.4</v>
      </c>
      <c r="DF45" s="11">
        <v>2054.7399999999998</v>
      </c>
      <c r="DG45" s="11">
        <v>6468.61</v>
      </c>
      <c r="DH45" s="11">
        <v>555.1</v>
      </c>
      <c r="DI45" s="11">
        <v>231.7</v>
      </c>
      <c r="DJ45" s="11">
        <v>4243.2</v>
      </c>
      <c r="DK45" s="11">
        <v>1249.0999999999999</v>
      </c>
      <c r="DL45" s="11">
        <v>233.9</v>
      </c>
      <c r="DM45" s="11">
        <v>3125.3</v>
      </c>
      <c r="DN45" s="11">
        <v>372.2</v>
      </c>
      <c r="DO45" s="11">
        <v>1019.6</v>
      </c>
      <c r="DP45" s="11">
        <v>2119.1</v>
      </c>
      <c r="DQ45" s="11">
        <v>1768.8</v>
      </c>
      <c r="DR45" s="11">
        <v>2042.4</v>
      </c>
      <c r="DS45" s="11">
        <v>6647.4</v>
      </c>
      <c r="DT45" s="36" t="s">
        <v>24</v>
      </c>
      <c r="DU45" s="4">
        <v>577</v>
      </c>
      <c r="DV45" s="4">
        <v>252.6</v>
      </c>
      <c r="DW45" s="4">
        <v>4429.3</v>
      </c>
      <c r="DX45" s="4">
        <v>1391.7</v>
      </c>
      <c r="DY45" s="4">
        <v>241.7</v>
      </c>
      <c r="DZ45" s="4">
        <v>3408</v>
      </c>
      <c r="EA45" s="4">
        <v>382.5</v>
      </c>
    </row>
    <row r="46" spans="1:131">
      <c r="A46" s="8" t="s">
        <v>0</v>
      </c>
      <c r="B46" s="8" t="s">
        <v>30</v>
      </c>
      <c r="C46" s="8" t="s">
        <v>25</v>
      </c>
      <c r="D46" s="11" t="s">
        <v>9</v>
      </c>
      <c r="E46" s="11" t="s">
        <v>9</v>
      </c>
      <c r="F46" s="11" t="s">
        <v>9</v>
      </c>
      <c r="G46" s="11" t="s">
        <v>9</v>
      </c>
      <c r="H46" s="11" t="s">
        <v>9</v>
      </c>
      <c r="I46" s="11" t="s">
        <v>9</v>
      </c>
      <c r="J46" s="11" t="s">
        <v>9</v>
      </c>
      <c r="K46" s="11" t="s">
        <v>9</v>
      </c>
      <c r="L46" s="11" t="s">
        <v>9</v>
      </c>
      <c r="M46" s="11" t="s">
        <v>9</v>
      </c>
      <c r="N46" s="11" t="s">
        <v>9</v>
      </c>
      <c r="O46" s="11" t="s">
        <v>9</v>
      </c>
      <c r="P46" s="11" t="s">
        <v>9</v>
      </c>
      <c r="Q46" s="11" t="s">
        <v>9</v>
      </c>
      <c r="R46" s="11" t="s">
        <v>9</v>
      </c>
      <c r="S46" s="11" t="s">
        <v>9</v>
      </c>
      <c r="T46" s="11" t="s">
        <v>9</v>
      </c>
      <c r="U46" s="11" t="s">
        <v>9</v>
      </c>
      <c r="V46" s="11" t="s">
        <v>9</v>
      </c>
      <c r="W46" s="11" t="s">
        <v>9</v>
      </c>
      <c r="X46" s="11" t="s">
        <v>9</v>
      </c>
      <c r="Y46" s="11" t="s">
        <v>9</v>
      </c>
      <c r="Z46" s="11" t="s">
        <v>9</v>
      </c>
      <c r="AA46" s="11" t="s">
        <v>9</v>
      </c>
      <c r="AB46" s="11" t="s">
        <v>9</v>
      </c>
      <c r="AC46" s="11" t="s">
        <v>9</v>
      </c>
      <c r="AD46" s="11" t="s">
        <v>9</v>
      </c>
      <c r="AE46" s="11" t="s">
        <v>9</v>
      </c>
      <c r="AF46" s="11" t="s">
        <v>9</v>
      </c>
      <c r="AG46" s="11" t="s">
        <v>9</v>
      </c>
      <c r="AH46" s="11" t="s">
        <v>9</v>
      </c>
      <c r="AI46" s="11" t="s">
        <v>9</v>
      </c>
      <c r="AJ46" s="11" t="s">
        <v>9</v>
      </c>
      <c r="AK46" s="11" t="s">
        <v>9</v>
      </c>
      <c r="AL46" s="11" t="s">
        <v>9</v>
      </c>
      <c r="AM46" s="11" t="s">
        <v>9</v>
      </c>
      <c r="AN46" s="11" t="s">
        <v>9</v>
      </c>
      <c r="AO46" s="11" t="s">
        <v>9</v>
      </c>
      <c r="AP46" s="11" t="s">
        <v>9</v>
      </c>
      <c r="AQ46" s="11" t="s">
        <v>9</v>
      </c>
      <c r="AR46" s="11" t="s">
        <v>9</v>
      </c>
      <c r="AS46" s="11" t="s">
        <v>9</v>
      </c>
      <c r="AT46" s="11" t="s">
        <v>9</v>
      </c>
      <c r="AU46" s="11" t="s">
        <v>9</v>
      </c>
      <c r="AV46" s="11" t="s">
        <v>9</v>
      </c>
      <c r="AW46" s="11" t="s">
        <v>9</v>
      </c>
      <c r="AX46" s="11" t="s">
        <v>9</v>
      </c>
      <c r="AY46" s="11" t="s">
        <v>9</v>
      </c>
      <c r="AZ46" s="11" t="s">
        <v>9</v>
      </c>
      <c r="BA46" s="11" t="s">
        <v>9</v>
      </c>
      <c r="BB46" s="11" t="s">
        <v>9</v>
      </c>
      <c r="BC46" s="11" t="s">
        <v>9</v>
      </c>
      <c r="BD46" s="11" t="s">
        <v>9</v>
      </c>
      <c r="BE46" s="11" t="s">
        <v>9</v>
      </c>
      <c r="BF46" s="11" t="s">
        <v>9</v>
      </c>
      <c r="BG46" s="11" t="s">
        <v>9</v>
      </c>
      <c r="BH46" s="11" t="s">
        <v>9</v>
      </c>
      <c r="BI46" s="11" t="s">
        <v>9</v>
      </c>
      <c r="BJ46" s="11" t="s">
        <v>9</v>
      </c>
      <c r="BK46" s="11" t="s">
        <v>9</v>
      </c>
      <c r="BL46" s="11" t="s">
        <v>9</v>
      </c>
      <c r="BM46" s="11" t="s">
        <v>9</v>
      </c>
      <c r="BN46" s="11" t="s">
        <v>9</v>
      </c>
      <c r="BO46" s="11" t="s">
        <v>9</v>
      </c>
      <c r="BP46" s="11" t="s">
        <v>9</v>
      </c>
      <c r="BQ46" s="11" t="s">
        <v>9</v>
      </c>
      <c r="BR46" s="11" t="s">
        <v>9</v>
      </c>
      <c r="BS46" s="11" t="s">
        <v>9</v>
      </c>
      <c r="BT46" s="11" t="s">
        <v>9</v>
      </c>
      <c r="BU46" s="11" t="s">
        <v>9</v>
      </c>
      <c r="BV46" s="11" t="s">
        <v>9</v>
      </c>
      <c r="BW46" s="11" t="s">
        <v>9</v>
      </c>
      <c r="BX46" s="11" t="s">
        <v>9</v>
      </c>
      <c r="BY46" s="11" t="s">
        <v>9</v>
      </c>
      <c r="BZ46" s="11" t="s">
        <v>9</v>
      </c>
      <c r="CA46" s="11" t="s">
        <v>9</v>
      </c>
      <c r="CB46" s="11" t="s">
        <v>9</v>
      </c>
      <c r="CC46" s="11" t="s">
        <v>9</v>
      </c>
      <c r="CD46" s="11" t="s">
        <v>9</v>
      </c>
      <c r="CE46" s="11" t="s">
        <v>9</v>
      </c>
      <c r="CF46" s="11" t="s">
        <v>9</v>
      </c>
      <c r="CG46" s="11" t="s">
        <v>9</v>
      </c>
      <c r="CH46" s="11" t="s">
        <v>9</v>
      </c>
      <c r="CI46" s="11" t="s">
        <v>9</v>
      </c>
      <c r="CJ46" s="11" t="s">
        <v>9</v>
      </c>
      <c r="CK46" s="11" t="s">
        <v>9</v>
      </c>
      <c r="CL46" s="11" t="s">
        <v>9</v>
      </c>
      <c r="CM46" s="11" t="s">
        <v>9</v>
      </c>
      <c r="CN46" s="11" t="s">
        <v>9</v>
      </c>
      <c r="CO46" s="11">
        <v>1545.2</v>
      </c>
      <c r="CP46" s="11">
        <v>118.7</v>
      </c>
      <c r="CQ46" s="11">
        <v>410</v>
      </c>
      <c r="CR46" s="11">
        <v>1300.4000000000001</v>
      </c>
      <c r="CS46" s="11">
        <v>346.6</v>
      </c>
      <c r="CT46" s="11">
        <v>487.6</v>
      </c>
      <c r="CU46" s="11">
        <v>1501.8</v>
      </c>
      <c r="CV46" s="11">
        <v>508.3</v>
      </c>
      <c r="CW46" s="11">
        <v>100.96</v>
      </c>
      <c r="CX46" s="11">
        <v>242.67</v>
      </c>
      <c r="CY46" s="11">
        <v>84.23</v>
      </c>
      <c r="CZ46" s="11">
        <v>85.96</v>
      </c>
      <c r="DA46" s="11">
        <v>302.35000000000002</v>
      </c>
      <c r="DB46" s="11">
        <v>31.54</v>
      </c>
      <c r="DC46" s="11">
        <v>145.37</v>
      </c>
      <c r="DD46" s="11">
        <v>232.11</v>
      </c>
      <c r="DE46" s="11">
        <v>105.41</v>
      </c>
      <c r="DF46" s="11">
        <v>93.02</v>
      </c>
      <c r="DG46" s="11">
        <v>570.34</v>
      </c>
      <c r="DH46" s="11">
        <v>543.1</v>
      </c>
      <c r="DI46" s="11">
        <v>101.1</v>
      </c>
      <c r="DJ46" s="11">
        <v>34.200000000000003</v>
      </c>
      <c r="DK46" s="11">
        <v>86.1</v>
      </c>
      <c r="DL46" s="11">
        <v>87.3</v>
      </c>
      <c r="DM46" s="11">
        <v>308</v>
      </c>
      <c r="DN46" s="11">
        <v>33.200000000000003</v>
      </c>
      <c r="DO46" s="11">
        <v>148</v>
      </c>
      <c r="DP46" s="11">
        <v>237.8</v>
      </c>
      <c r="DQ46" s="11">
        <v>106.3</v>
      </c>
      <c r="DR46" s="11">
        <v>94.2</v>
      </c>
      <c r="DS46" s="11">
        <v>581.4</v>
      </c>
      <c r="DT46" s="36" t="s">
        <v>25</v>
      </c>
      <c r="DU46" s="4">
        <v>553.29999999999995</v>
      </c>
      <c r="DV46" s="4">
        <v>103.1</v>
      </c>
      <c r="DW46" s="4">
        <v>34.799999999999997</v>
      </c>
      <c r="DX46" s="4">
        <v>87.7</v>
      </c>
      <c r="DY46" s="4">
        <v>90.1</v>
      </c>
      <c r="DZ46" s="4">
        <v>312.2</v>
      </c>
      <c r="EA46" s="4">
        <v>39.799999999999997</v>
      </c>
    </row>
    <row r="47" spans="1:131">
      <c r="A47" s="8" t="s">
        <v>0</v>
      </c>
      <c r="B47" s="8" t="s">
        <v>30</v>
      </c>
      <c r="C47" s="13" t="s">
        <v>26</v>
      </c>
      <c r="D47" s="14" t="s">
        <v>9</v>
      </c>
      <c r="E47" s="14" t="s">
        <v>9</v>
      </c>
      <c r="F47" s="14" t="s">
        <v>9</v>
      </c>
      <c r="G47" s="14" t="s">
        <v>9</v>
      </c>
      <c r="H47" s="14" t="s">
        <v>9</v>
      </c>
      <c r="I47" s="14" t="s">
        <v>9</v>
      </c>
      <c r="J47" s="14" t="s">
        <v>9</v>
      </c>
      <c r="K47" s="14" t="s">
        <v>9</v>
      </c>
      <c r="L47" s="14" t="s">
        <v>9</v>
      </c>
      <c r="M47" s="14" t="s">
        <v>9</v>
      </c>
      <c r="N47" s="14" t="s">
        <v>9</v>
      </c>
      <c r="O47" s="14" t="s">
        <v>9</v>
      </c>
      <c r="P47" s="14" t="s">
        <v>9</v>
      </c>
      <c r="Q47" s="14" t="s">
        <v>9</v>
      </c>
      <c r="R47" s="14" t="s">
        <v>9</v>
      </c>
      <c r="S47" s="14" t="s">
        <v>9</v>
      </c>
      <c r="T47" s="14" t="s">
        <v>9</v>
      </c>
      <c r="U47" s="14" t="s">
        <v>9</v>
      </c>
      <c r="V47" s="14" t="s">
        <v>9</v>
      </c>
      <c r="W47" s="14" t="s">
        <v>9</v>
      </c>
      <c r="X47" s="14" t="s">
        <v>9</v>
      </c>
      <c r="Y47" s="14" t="s">
        <v>9</v>
      </c>
      <c r="Z47" s="14" t="s">
        <v>9</v>
      </c>
      <c r="AA47" s="14" t="s">
        <v>9</v>
      </c>
      <c r="AB47" s="14" t="s">
        <v>9</v>
      </c>
      <c r="AC47" s="14" t="s">
        <v>9</v>
      </c>
      <c r="AD47" s="14" t="s">
        <v>9</v>
      </c>
      <c r="AE47" s="14" t="s">
        <v>9</v>
      </c>
      <c r="AF47" s="14" t="s">
        <v>9</v>
      </c>
      <c r="AG47" s="14" t="s">
        <v>9</v>
      </c>
      <c r="AH47" s="14" t="s">
        <v>9</v>
      </c>
      <c r="AI47" s="14" t="s">
        <v>9</v>
      </c>
      <c r="AJ47" s="14" t="s">
        <v>9</v>
      </c>
      <c r="AK47" s="14" t="s">
        <v>9</v>
      </c>
      <c r="AL47" s="14" t="s">
        <v>9</v>
      </c>
      <c r="AM47" s="14" t="s">
        <v>9</v>
      </c>
      <c r="AN47" s="14" t="s">
        <v>9</v>
      </c>
      <c r="AO47" s="14" t="s">
        <v>9</v>
      </c>
      <c r="AP47" s="14" t="s">
        <v>9</v>
      </c>
      <c r="AQ47" s="14" t="s">
        <v>9</v>
      </c>
      <c r="AR47" s="14" t="s">
        <v>9</v>
      </c>
      <c r="AS47" s="14" t="s">
        <v>9</v>
      </c>
      <c r="AT47" s="14" t="s">
        <v>9</v>
      </c>
      <c r="AU47" s="14" t="s">
        <v>9</v>
      </c>
      <c r="AV47" s="14" t="s">
        <v>9</v>
      </c>
      <c r="AW47" s="14" t="s">
        <v>9</v>
      </c>
      <c r="AX47" s="14" t="s">
        <v>9</v>
      </c>
      <c r="AY47" s="14" t="s">
        <v>9</v>
      </c>
      <c r="AZ47" s="14" t="s">
        <v>9</v>
      </c>
      <c r="BA47" s="14" t="s">
        <v>9</v>
      </c>
      <c r="BB47" s="14" t="s">
        <v>9</v>
      </c>
      <c r="BC47" s="14" t="s">
        <v>9</v>
      </c>
      <c r="BD47" s="14" t="s">
        <v>9</v>
      </c>
      <c r="BE47" s="14" t="s">
        <v>9</v>
      </c>
      <c r="BF47" s="14" t="s">
        <v>9</v>
      </c>
      <c r="BG47" s="14" t="s">
        <v>9</v>
      </c>
      <c r="BH47" s="14" t="s">
        <v>9</v>
      </c>
      <c r="BI47" s="14" t="s">
        <v>9</v>
      </c>
      <c r="BJ47" s="14" t="s">
        <v>9</v>
      </c>
      <c r="BK47" s="14" t="s">
        <v>9</v>
      </c>
      <c r="BL47" s="14" t="s">
        <v>9</v>
      </c>
      <c r="BM47" s="14" t="s">
        <v>9</v>
      </c>
      <c r="BN47" s="14" t="s">
        <v>9</v>
      </c>
      <c r="BO47" s="14" t="s">
        <v>9</v>
      </c>
      <c r="BP47" s="14" t="s">
        <v>9</v>
      </c>
      <c r="BQ47" s="14" t="s">
        <v>9</v>
      </c>
      <c r="BR47" s="14" t="s">
        <v>9</v>
      </c>
      <c r="BS47" s="14" t="s">
        <v>9</v>
      </c>
      <c r="BT47" s="14" t="s">
        <v>9</v>
      </c>
      <c r="BU47" s="14" t="s">
        <v>9</v>
      </c>
      <c r="BV47" s="14" t="s">
        <v>9</v>
      </c>
      <c r="BW47" s="14" t="s">
        <v>9</v>
      </c>
      <c r="BX47" s="14" t="s">
        <v>9</v>
      </c>
      <c r="BY47" s="14" t="s">
        <v>9</v>
      </c>
      <c r="BZ47" s="14" t="s">
        <v>9</v>
      </c>
      <c r="CA47" s="14" t="s">
        <v>9</v>
      </c>
      <c r="CB47" s="14" t="s">
        <v>9</v>
      </c>
      <c r="CC47" s="14" t="s">
        <v>9</v>
      </c>
      <c r="CD47" s="14" t="s">
        <v>9</v>
      </c>
      <c r="CE47" s="14" t="s">
        <v>9</v>
      </c>
      <c r="CF47" s="14" t="s">
        <v>9</v>
      </c>
      <c r="CG47" s="14" t="s">
        <v>9</v>
      </c>
      <c r="CH47" s="14" t="s">
        <v>9</v>
      </c>
      <c r="CI47" s="14" t="s">
        <v>9</v>
      </c>
      <c r="CJ47" s="14" t="s">
        <v>9</v>
      </c>
      <c r="CK47" s="14" t="s">
        <v>9</v>
      </c>
      <c r="CL47" s="14" t="s">
        <v>9</v>
      </c>
      <c r="CM47" s="14" t="s">
        <v>9</v>
      </c>
      <c r="CN47" s="14" t="s">
        <v>9</v>
      </c>
      <c r="CO47" s="14">
        <v>5026.9799999999996</v>
      </c>
      <c r="CP47" s="14">
        <v>3508.69</v>
      </c>
      <c r="CQ47" s="14">
        <v>3170.3</v>
      </c>
      <c r="CR47" s="14">
        <v>5811.41</v>
      </c>
      <c r="CS47" s="14">
        <v>2916.28</v>
      </c>
      <c r="CT47" s="14">
        <v>5217.7299999999996</v>
      </c>
      <c r="CU47" s="14">
        <v>8060.31</v>
      </c>
      <c r="CV47" s="14">
        <v>927.69</v>
      </c>
      <c r="CW47" s="14">
        <v>1062.07</v>
      </c>
      <c r="CX47" s="14">
        <v>1422.28</v>
      </c>
      <c r="CY47" s="14">
        <v>1093.9000000000001</v>
      </c>
      <c r="CZ47" s="14">
        <v>1419.07</v>
      </c>
      <c r="DA47" s="14">
        <v>2789.63</v>
      </c>
      <c r="DB47" s="14">
        <v>2487.38</v>
      </c>
      <c r="DC47" s="14">
        <v>1994.51</v>
      </c>
      <c r="DD47" s="14">
        <v>3840.04</v>
      </c>
      <c r="DE47" s="14">
        <v>1964.97</v>
      </c>
      <c r="DF47" s="14">
        <v>3350.34</v>
      </c>
      <c r="DG47" s="14">
        <v>7582.56</v>
      </c>
      <c r="DH47" s="14">
        <v>960.44</v>
      </c>
      <c r="DI47" s="14">
        <v>1527.4</v>
      </c>
      <c r="DJ47" s="14">
        <v>1429.76</v>
      </c>
      <c r="DK47" s="14">
        <v>1084.53</v>
      </c>
      <c r="DL47" s="14">
        <v>1496.45</v>
      </c>
      <c r="DM47" s="14">
        <v>2970.35</v>
      </c>
      <c r="DN47" s="14">
        <v>2704.01</v>
      </c>
      <c r="DO47" s="14">
        <v>2042.2</v>
      </c>
      <c r="DP47" s="14">
        <v>3948.24</v>
      </c>
      <c r="DQ47" s="14">
        <v>2042.53</v>
      </c>
      <c r="DR47" s="14">
        <v>3424.74</v>
      </c>
      <c r="DS47" s="14">
        <v>7722.15</v>
      </c>
      <c r="DT47" s="36" t="s">
        <v>26</v>
      </c>
      <c r="DU47" s="4">
        <v>1066.2</v>
      </c>
      <c r="DV47" s="4">
        <v>1663.5</v>
      </c>
      <c r="DW47" s="4">
        <v>1591</v>
      </c>
      <c r="DX47" s="4">
        <v>1243.8</v>
      </c>
      <c r="DY47" s="4">
        <v>1574.8</v>
      </c>
      <c r="DZ47" s="4">
        <v>3710.3</v>
      </c>
      <c r="EA47" s="4">
        <v>1664.5</v>
      </c>
    </row>
    <row r="48" spans="1:131">
      <c r="A48" s="8" t="s">
        <v>0</v>
      </c>
      <c r="B48" s="8" t="s">
        <v>29</v>
      </c>
      <c r="C48" s="8" t="s">
        <v>4</v>
      </c>
      <c r="D48" s="11">
        <v>43997.420000000006</v>
      </c>
      <c r="E48" s="11">
        <v>41271.96</v>
      </c>
      <c r="F48" s="11">
        <v>45765.33</v>
      </c>
      <c r="G48" s="11">
        <v>34850.730000000003</v>
      </c>
      <c r="H48" s="11">
        <v>42898.31</v>
      </c>
      <c r="I48" s="11">
        <v>60065.37</v>
      </c>
      <c r="J48" s="11">
        <v>31661.72</v>
      </c>
      <c r="K48" s="11">
        <v>38854.959999999999</v>
      </c>
      <c r="L48" s="11">
        <v>59777.51</v>
      </c>
      <c r="M48" s="11">
        <v>42968.95</v>
      </c>
      <c r="N48" s="11">
        <v>50999.53</v>
      </c>
      <c r="O48" s="11">
        <v>92558.33</v>
      </c>
      <c r="P48" s="11">
        <v>43728.480000000003</v>
      </c>
      <c r="Q48" s="11">
        <v>41525.22</v>
      </c>
      <c r="R48" s="11">
        <v>45851.7</v>
      </c>
      <c r="S48" s="11">
        <v>34416.629999999997</v>
      </c>
      <c r="T48" s="11">
        <v>44086.94</v>
      </c>
      <c r="U48" s="11">
        <v>60308.62</v>
      </c>
      <c r="V48" s="11">
        <v>31697.759999999998</v>
      </c>
      <c r="W48" s="11">
        <v>37708.74</v>
      </c>
      <c r="X48" s="11">
        <v>60400.32</v>
      </c>
      <c r="Y48" s="11">
        <v>43823.38</v>
      </c>
      <c r="Z48" s="11">
        <v>49864.58</v>
      </c>
      <c r="AA48" s="11">
        <v>91028.5</v>
      </c>
      <c r="AB48" s="11">
        <v>42860.55</v>
      </c>
      <c r="AC48" s="11">
        <v>41356.120000000003</v>
      </c>
      <c r="AD48" s="11">
        <v>44387.21</v>
      </c>
      <c r="AE48" s="11">
        <v>34164.46</v>
      </c>
      <c r="AF48" s="11">
        <v>43527.28</v>
      </c>
      <c r="AG48" s="11">
        <v>61206.6</v>
      </c>
      <c r="AH48" s="11">
        <v>31850.639999999999</v>
      </c>
      <c r="AI48" s="11">
        <v>38029.089999999997</v>
      </c>
      <c r="AJ48" s="11">
        <v>61867.41</v>
      </c>
      <c r="AK48" s="11">
        <v>43954.58</v>
      </c>
      <c r="AL48" s="11">
        <v>50730.11</v>
      </c>
      <c r="AM48" s="11">
        <v>89425.1</v>
      </c>
      <c r="AN48" s="11">
        <v>43290.29</v>
      </c>
      <c r="AO48" s="11">
        <v>41462.370000000003</v>
      </c>
      <c r="AP48" s="11">
        <v>45502.05</v>
      </c>
      <c r="AQ48" s="11">
        <v>34867.03</v>
      </c>
      <c r="AR48" s="11">
        <v>44194.12</v>
      </c>
      <c r="AS48" s="11">
        <v>62702.87</v>
      </c>
      <c r="AT48" s="11">
        <v>32281.19</v>
      </c>
      <c r="AU48" s="11">
        <v>38710.449999999997</v>
      </c>
      <c r="AV48" s="11">
        <v>64083.44</v>
      </c>
      <c r="AW48" s="11">
        <v>45249.25</v>
      </c>
      <c r="AX48" s="11">
        <v>52203.39</v>
      </c>
      <c r="AY48" s="11">
        <v>92759.53</v>
      </c>
      <c r="AZ48" s="11">
        <v>43808.82</v>
      </c>
      <c r="BA48" s="11">
        <v>42318.05</v>
      </c>
      <c r="BB48" s="11">
        <v>46574.76</v>
      </c>
      <c r="BC48" s="11">
        <v>36040.9</v>
      </c>
      <c r="BD48" s="11">
        <v>45549.05</v>
      </c>
      <c r="BE48" s="11">
        <v>65730.58</v>
      </c>
      <c r="BF48" s="11">
        <v>32544.9</v>
      </c>
      <c r="BG48" s="11">
        <v>40139.54</v>
      </c>
      <c r="BH48" s="11">
        <v>66034.91</v>
      </c>
      <c r="BI48" s="11">
        <v>46520.45</v>
      </c>
      <c r="BJ48" s="11">
        <v>53243.75</v>
      </c>
      <c r="BK48" s="11">
        <v>95782.59</v>
      </c>
      <c r="BL48" s="11">
        <v>44620.9</v>
      </c>
      <c r="BM48" s="11">
        <v>43350.5</v>
      </c>
      <c r="BN48" s="11">
        <v>47409.599999999999</v>
      </c>
      <c r="BO48" s="11">
        <v>36966.400000000001</v>
      </c>
      <c r="BP48" s="11">
        <v>46379.8</v>
      </c>
      <c r="BQ48" s="11">
        <v>66560.899999999994</v>
      </c>
      <c r="BR48" s="11">
        <v>33165</v>
      </c>
      <c r="BS48" s="11">
        <v>41184</v>
      </c>
      <c r="BT48" s="11">
        <v>67720.800000000003</v>
      </c>
      <c r="BU48" s="11">
        <v>48471</v>
      </c>
      <c r="BV48" s="11">
        <v>55319.5</v>
      </c>
      <c r="BW48" s="11">
        <v>99462.7</v>
      </c>
      <c r="BX48" s="11">
        <v>45390</v>
      </c>
      <c r="BY48" s="11">
        <v>44205</v>
      </c>
      <c r="BZ48" s="11">
        <v>48550.7</v>
      </c>
      <c r="CA48" s="11">
        <v>37809.800000000003</v>
      </c>
      <c r="CB48" s="11">
        <v>47549.599999999999</v>
      </c>
      <c r="CC48" s="11">
        <v>68102.899999999994</v>
      </c>
      <c r="CD48" s="11">
        <v>34044</v>
      </c>
      <c r="CE48" s="11">
        <v>42210.5</v>
      </c>
      <c r="CF48" s="11">
        <v>69469.5</v>
      </c>
      <c r="CG48" s="11">
        <v>49170.6</v>
      </c>
      <c r="CH48" s="11">
        <v>56721.4</v>
      </c>
      <c r="CI48" s="11">
        <v>98688.4</v>
      </c>
      <c r="CJ48" s="11">
        <v>45475</v>
      </c>
      <c r="CK48" s="11">
        <v>43869.3</v>
      </c>
      <c r="CL48" s="11">
        <v>48848.800000000003</v>
      </c>
      <c r="CM48" s="11">
        <v>37636.300000000003</v>
      </c>
      <c r="CN48" s="11">
        <v>47488.3</v>
      </c>
      <c r="CO48" s="11">
        <v>68587.7</v>
      </c>
      <c r="CP48" s="11">
        <v>34758</v>
      </c>
      <c r="CQ48" s="11">
        <v>42355.8</v>
      </c>
      <c r="CR48" s="11">
        <v>68970</v>
      </c>
      <c r="CS48" s="11">
        <v>49916.2</v>
      </c>
      <c r="CT48" s="11">
        <v>57131.7</v>
      </c>
      <c r="CU48" s="11">
        <v>100245.6</v>
      </c>
      <c r="CV48" s="11">
        <v>30788.9</v>
      </c>
      <c r="CW48" s="11">
        <v>29878.27</v>
      </c>
      <c r="CX48" s="11">
        <v>33109.440000000002</v>
      </c>
      <c r="CY48" s="11">
        <v>25993.35</v>
      </c>
      <c r="CZ48" s="11">
        <v>33066.199999999997</v>
      </c>
      <c r="DA48" s="11">
        <v>47425.13</v>
      </c>
      <c r="DB48" s="11">
        <v>22612.49</v>
      </c>
      <c r="DC48" s="11">
        <v>29862.3</v>
      </c>
      <c r="DD48" s="11">
        <v>47060.72</v>
      </c>
      <c r="DE48" s="11">
        <v>35350.19</v>
      </c>
      <c r="DF48" s="11">
        <v>39653.919999999998</v>
      </c>
      <c r="DG48" s="11">
        <v>75665.179999999993</v>
      </c>
      <c r="DH48" s="11">
        <v>30077.3</v>
      </c>
      <c r="DI48" s="11">
        <v>29573.3</v>
      </c>
      <c r="DJ48" s="11">
        <v>32711.599999999999</v>
      </c>
      <c r="DK48" s="11">
        <v>25615.8</v>
      </c>
      <c r="DL48" s="11">
        <v>32695.5</v>
      </c>
      <c r="DM48" s="11">
        <v>48320</v>
      </c>
      <c r="DN48" s="11">
        <v>22795.9</v>
      </c>
      <c r="DO48" s="11">
        <v>29969.9</v>
      </c>
      <c r="DP48" s="11">
        <v>48114.3</v>
      </c>
      <c r="DQ48" s="11">
        <v>36211</v>
      </c>
      <c r="DR48" s="11">
        <v>40203.9</v>
      </c>
      <c r="DS48" s="11">
        <v>84110.2</v>
      </c>
      <c r="DT48" s="34" t="s">
        <v>4</v>
      </c>
      <c r="DU48" s="35">
        <v>31851.5</v>
      </c>
      <c r="DV48" s="35">
        <v>31430.9</v>
      </c>
      <c r="DW48" s="35">
        <v>34507.4</v>
      </c>
      <c r="DX48" s="35">
        <v>27042.799999999999</v>
      </c>
      <c r="DY48" s="35">
        <v>34375</v>
      </c>
      <c r="DZ48" s="35">
        <v>50925</v>
      </c>
      <c r="EA48" s="35">
        <v>23858.799999999999</v>
      </c>
    </row>
    <row r="49" spans="1:131">
      <c r="A49" s="8" t="s">
        <v>0</v>
      </c>
      <c r="B49" s="8" t="s">
        <v>29</v>
      </c>
      <c r="C49" s="8" t="s">
        <v>5</v>
      </c>
      <c r="D49" s="11">
        <v>3774.28</v>
      </c>
      <c r="E49" s="11">
        <v>2978.82</v>
      </c>
      <c r="F49" s="11">
        <v>3213.44</v>
      </c>
      <c r="G49" s="11">
        <v>3029.94</v>
      </c>
      <c r="H49" s="11">
        <v>3056.77</v>
      </c>
      <c r="I49" s="11">
        <v>3181.92</v>
      </c>
      <c r="J49" s="11">
        <v>1204.76</v>
      </c>
      <c r="K49" s="11">
        <v>1062.07</v>
      </c>
      <c r="L49" s="11">
        <v>1593.14</v>
      </c>
      <c r="M49" s="11">
        <v>1140.1099999999999</v>
      </c>
      <c r="N49" s="11">
        <v>2359.39</v>
      </c>
      <c r="O49" s="11">
        <v>3034.55</v>
      </c>
      <c r="P49" s="11">
        <v>3638.02</v>
      </c>
      <c r="Q49" s="11">
        <v>2773.59</v>
      </c>
      <c r="R49" s="11">
        <v>3191.97</v>
      </c>
      <c r="S49" s="11">
        <v>2978.39</v>
      </c>
      <c r="T49" s="11">
        <v>3025.44</v>
      </c>
      <c r="U49" s="11">
        <v>3138.97</v>
      </c>
      <c r="V49" s="11">
        <v>1001.59</v>
      </c>
      <c r="W49" s="11">
        <v>1061.52</v>
      </c>
      <c r="X49" s="11">
        <v>1767</v>
      </c>
      <c r="Y49" s="11">
        <v>1146.06</v>
      </c>
      <c r="Z49" s="11">
        <v>2278.2800000000002</v>
      </c>
      <c r="AA49" s="11">
        <v>2573.2800000000002</v>
      </c>
      <c r="AB49" s="11">
        <v>3599.85</v>
      </c>
      <c r="AC49" s="11">
        <v>2818.83</v>
      </c>
      <c r="AD49" s="11">
        <v>3187.49</v>
      </c>
      <c r="AE49" s="11">
        <v>2971.98</v>
      </c>
      <c r="AF49" s="11">
        <v>3019.16</v>
      </c>
      <c r="AG49" s="11">
        <v>3124.28</v>
      </c>
      <c r="AH49" s="11">
        <v>999.55</v>
      </c>
      <c r="AI49" s="11">
        <v>1048.3800000000001</v>
      </c>
      <c r="AJ49" s="11">
        <v>1772.75</v>
      </c>
      <c r="AK49" s="11">
        <v>1164.28</v>
      </c>
      <c r="AL49" s="11">
        <v>2140.79</v>
      </c>
      <c r="AM49" s="11">
        <v>2632.82</v>
      </c>
      <c r="AN49" s="11">
        <v>3622.02</v>
      </c>
      <c r="AO49" s="11">
        <v>2849.86</v>
      </c>
      <c r="AP49" s="11">
        <v>2937.93</v>
      </c>
      <c r="AQ49" s="11">
        <v>2964.94</v>
      </c>
      <c r="AR49" s="11">
        <v>2973.4</v>
      </c>
      <c r="AS49" s="11">
        <v>3072.35</v>
      </c>
      <c r="AT49" s="11">
        <v>1013.23</v>
      </c>
      <c r="AU49" s="11">
        <v>1071.08</v>
      </c>
      <c r="AV49" s="11">
        <v>1811.24</v>
      </c>
      <c r="AW49" s="11">
        <v>1181.77</v>
      </c>
      <c r="AX49" s="11">
        <v>2156.8000000000002</v>
      </c>
      <c r="AY49" s="11">
        <v>2687.45</v>
      </c>
      <c r="AZ49" s="11">
        <v>3554.7</v>
      </c>
      <c r="BA49" s="11">
        <v>2792.7</v>
      </c>
      <c r="BB49" s="11">
        <v>2939.79</v>
      </c>
      <c r="BC49" s="11">
        <v>2960.84</v>
      </c>
      <c r="BD49" s="11">
        <v>2883.48</v>
      </c>
      <c r="BE49" s="11">
        <v>3107.06</v>
      </c>
      <c r="BF49" s="11">
        <v>1031.78</v>
      </c>
      <c r="BG49" s="11">
        <v>1098.3499999999999</v>
      </c>
      <c r="BH49" s="11">
        <v>1901.69</v>
      </c>
      <c r="BI49" s="11">
        <v>1191.82</v>
      </c>
      <c r="BJ49" s="11">
        <v>2164.4</v>
      </c>
      <c r="BK49" s="11">
        <v>2720.05</v>
      </c>
      <c r="BL49" s="11">
        <v>3649.8</v>
      </c>
      <c r="BM49" s="11">
        <v>2770.4</v>
      </c>
      <c r="BN49" s="11">
        <v>2998.1</v>
      </c>
      <c r="BO49" s="11">
        <v>2958.7</v>
      </c>
      <c r="BP49" s="11">
        <v>2871.7</v>
      </c>
      <c r="BQ49" s="11">
        <v>3097.3</v>
      </c>
      <c r="BR49" s="11">
        <v>1042.2</v>
      </c>
      <c r="BS49" s="11">
        <v>1103.3</v>
      </c>
      <c r="BT49" s="11">
        <v>1807.2</v>
      </c>
      <c r="BU49" s="11">
        <v>1186.4000000000001</v>
      </c>
      <c r="BV49" s="11">
        <v>2174.4</v>
      </c>
      <c r="BW49" s="11">
        <v>2747.9</v>
      </c>
      <c r="BX49" s="11">
        <v>3651.5</v>
      </c>
      <c r="BY49" s="11">
        <v>2788.4</v>
      </c>
      <c r="BZ49" s="11">
        <v>3012.4</v>
      </c>
      <c r="CA49" s="11">
        <v>2967</v>
      </c>
      <c r="CB49" s="11">
        <v>2880.5</v>
      </c>
      <c r="CC49" s="11">
        <v>3109.7</v>
      </c>
      <c r="CD49" s="11">
        <v>1050.8</v>
      </c>
      <c r="CE49" s="11">
        <v>1136</v>
      </c>
      <c r="CF49" s="11">
        <v>1813.7</v>
      </c>
      <c r="CG49" s="11">
        <v>1181.4000000000001</v>
      </c>
      <c r="CH49" s="11">
        <v>2188.4</v>
      </c>
      <c r="CI49" s="11">
        <v>2647.4</v>
      </c>
      <c r="CJ49" s="11">
        <v>3666.4</v>
      </c>
      <c r="CK49" s="11">
        <v>2804.4</v>
      </c>
      <c r="CL49" s="11">
        <v>3045.6</v>
      </c>
      <c r="CM49" s="11">
        <v>2995</v>
      </c>
      <c r="CN49" s="11">
        <v>2899.4</v>
      </c>
      <c r="CO49" s="11">
        <v>3117.5</v>
      </c>
      <c r="CP49" s="11">
        <v>1059.8</v>
      </c>
      <c r="CQ49" s="11">
        <v>1145.3</v>
      </c>
      <c r="CR49" s="11">
        <v>1817.5</v>
      </c>
      <c r="CS49" s="11">
        <v>1166.4000000000001</v>
      </c>
      <c r="CT49" s="11">
        <v>2178</v>
      </c>
      <c r="CU49" s="11">
        <v>2657.4</v>
      </c>
      <c r="CV49" s="11">
        <v>2659.53</v>
      </c>
      <c r="CW49" s="11">
        <v>2093.77</v>
      </c>
      <c r="CX49" s="11">
        <v>2217.7600000000002</v>
      </c>
      <c r="CY49" s="11">
        <v>2240.31</v>
      </c>
      <c r="CZ49" s="11">
        <v>2190.12</v>
      </c>
      <c r="DA49" s="11">
        <v>2272.11</v>
      </c>
      <c r="DB49" s="11">
        <v>832.51</v>
      </c>
      <c r="DC49" s="11">
        <v>812.82</v>
      </c>
      <c r="DD49" s="11">
        <v>1350.86</v>
      </c>
      <c r="DE49" s="11">
        <v>1094.0899999999999</v>
      </c>
      <c r="DF49" s="11">
        <v>1967.56</v>
      </c>
      <c r="DG49" s="11">
        <v>1997.31</v>
      </c>
      <c r="DH49" s="11">
        <v>2753</v>
      </c>
      <c r="DI49" s="11">
        <v>2073.6</v>
      </c>
      <c r="DJ49" s="11">
        <v>2459.1</v>
      </c>
      <c r="DK49" s="11">
        <v>2329.1</v>
      </c>
      <c r="DL49" s="11">
        <v>2218.5</v>
      </c>
      <c r="DM49" s="11">
        <v>2369.9</v>
      </c>
      <c r="DN49" s="11">
        <v>901.9</v>
      </c>
      <c r="DO49" s="11">
        <v>817.5</v>
      </c>
      <c r="DP49" s="11">
        <v>1362.6</v>
      </c>
      <c r="DQ49" s="11">
        <v>1204.4000000000001</v>
      </c>
      <c r="DR49" s="11">
        <v>1971.4</v>
      </c>
      <c r="DS49" s="11">
        <v>2096.6</v>
      </c>
      <c r="DT49" s="34" t="s">
        <v>5</v>
      </c>
      <c r="DU49" s="35">
        <v>2796.7</v>
      </c>
      <c r="DV49" s="35">
        <v>2046.3</v>
      </c>
      <c r="DW49" s="35">
        <v>2502.6999999999998</v>
      </c>
      <c r="DX49" s="35">
        <v>2373.6</v>
      </c>
      <c r="DY49" s="35">
        <v>2207.4</v>
      </c>
      <c r="DZ49" s="35">
        <v>2495.9</v>
      </c>
      <c r="EA49" s="35">
        <v>964.4</v>
      </c>
    </row>
    <row r="50" spans="1:131">
      <c r="A50" s="8" t="s">
        <v>0</v>
      </c>
      <c r="B50" s="8" t="s">
        <v>29</v>
      </c>
      <c r="C50" s="8" t="s">
        <v>6</v>
      </c>
      <c r="D50" s="11">
        <v>4709.3100000000004</v>
      </c>
      <c r="E50" s="11">
        <v>4477.88</v>
      </c>
      <c r="F50" s="11">
        <v>5468.37</v>
      </c>
      <c r="G50" s="11">
        <v>4137.3599999999997</v>
      </c>
      <c r="H50" s="11">
        <v>4667.12</v>
      </c>
      <c r="I50" s="11">
        <v>5829.45</v>
      </c>
      <c r="J50" s="11">
        <v>2107.7600000000002</v>
      </c>
      <c r="K50" s="11">
        <v>3112.99</v>
      </c>
      <c r="L50" s="11">
        <v>3407.33</v>
      </c>
      <c r="M50" s="11">
        <v>1603.28</v>
      </c>
      <c r="N50" s="11">
        <v>2376.96</v>
      </c>
      <c r="O50" s="11">
        <v>12781.74</v>
      </c>
      <c r="P50" s="11">
        <v>4721.68</v>
      </c>
      <c r="Q50" s="11">
        <v>4501.3599999999997</v>
      </c>
      <c r="R50" s="11">
        <v>5403.04</v>
      </c>
      <c r="S50" s="11">
        <v>4301.47</v>
      </c>
      <c r="T50" s="11">
        <v>4643</v>
      </c>
      <c r="U50" s="11">
        <v>5961.58</v>
      </c>
      <c r="V50" s="11">
        <v>2235.35</v>
      </c>
      <c r="W50" s="11">
        <v>3099.51</v>
      </c>
      <c r="X50" s="11">
        <v>3470.13</v>
      </c>
      <c r="Y50" s="11">
        <v>1859.19</v>
      </c>
      <c r="Z50" s="11">
        <v>1953.17</v>
      </c>
      <c r="AA50" s="11">
        <v>10136.49</v>
      </c>
      <c r="AB50" s="11">
        <v>4409.25</v>
      </c>
      <c r="AC50" s="11">
        <v>4471.6000000000004</v>
      </c>
      <c r="AD50" s="11">
        <v>5199.9799999999996</v>
      </c>
      <c r="AE50" s="11">
        <v>4226.6899999999996</v>
      </c>
      <c r="AF50" s="11">
        <v>4609.18</v>
      </c>
      <c r="AG50" s="11">
        <v>6254.05</v>
      </c>
      <c r="AH50" s="11">
        <v>2422.13</v>
      </c>
      <c r="AI50" s="11">
        <v>3129.37</v>
      </c>
      <c r="AJ50" s="11">
        <v>3520.71</v>
      </c>
      <c r="AK50" s="11">
        <v>1773.4</v>
      </c>
      <c r="AL50" s="11">
        <v>2231.39</v>
      </c>
      <c r="AM50" s="11">
        <v>10476.719999999999</v>
      </c>
      <c r="AN50" s="11">
        <v>4459.83</v>
      </c>
      <c r="AO50" s="11">
        <v>4519.2</v>
      </c>
      <c r="AP50" s="11">
        <v>5388.35</v>
      </c>
      <c r="AQ50" s="11">
        <v>4351.43</v>
      </c>
      <c r="AR50" s="11">
        <v>4692.53</v>
      </c>
      <c r="AS50" s="11">
        <v>6397.08</v>
      </c>
      <c r="AT50" s="11">
        <v>2514.8200000000002</v>
      </c>
      <c r="AU50" s="11">
        <v>3249.34</v>
      </c>
      <c r="AV50" s="11">
        <v>3619.28</v>
      </c>
      <c r="AW50" s="11">
        <v>1959.23</v>
      </c>
      <c r="AX50" s="11">
        <v>2362.86</v>
      </c>
      <c r="AY50" s="11">
        <v>10770.26</v>
      </c>
      <c r="AZ50" s="11">
        <v>4538.7700000000004</v>
      </c>
      <c r="BA50" s="11">
        <v>4576.8999999999996</v>
      </c>
      <c r="BB50" s="11">
        <v>5493.69</v>
      </c>
      <c r="BC50" s="11">
        <v>4442.28</v>
      </c>
      <c r="BD50" s="11">
        <v>4869.1099999999997</v>
      </c>
      <c r="BE50" s="11">
        <v>6596.11</v>
      </c>
      <c r="BF50" s="11">
        <v>2593.3000000000002</v>
      </c>
      <c r="BG50" s="11">
        <v>3549.71</v>
      </c>
      <c r="BH50" s="11">
        <v>3857.82</v>
      </c>
      <c r="BI50" s="11">
        <v>2069.87</v>
      </c>
      <c r="BJ50" s="11">
        <v>2467.08</v>
      </c>
      <c r="BK50" s="11">
        <v>11226.55</v>
      </c>
      <c r="BL50" s="11">
        <v>4686.3999999999996</v>
      </c>
      <c r="BM50" s="11">
        <v>4749.8999999999996</v>
      </c>
      <c r="BN50" s="11">
        <v>5642.4</v>
      </c>
      <c r="BO50" s="11">
        <v>4582.3</v>
      </c>
      <c r="BP50" s="11">
        <v>4981.3</v>
      </c>
      <c r="BQ50" s="11">
        <v>6782.9</v>
      </c>
      <c r="BR50" s="11">
        <v>2609.1999999999998</v>
      </c>
      <c r="BS50" s="11">
        <v>3572.5</v>
      </c>
      <c r="BT50" s="11">
        <v>3957.7</v>
      </c>
      <c r="BU50" s="11">
        <v>2048.6</v>
      </c>
      <c r="BV50" s="11">
        <v>2405.9</v>
      </c>
      <c r="BW50" s="11">
        <v>11309.4</v>
      </c>
      <c r="BX50" s="11">
        <v>4773.5</v>
      </c>
      <c r="BY50" s="11">
        <v>4830.5</v>
      </c>
      <c r="BZ50" s="11">
        <v>5759.8</v>
      </c>
      <c r="CA50" s="11">
        <v>4694.3</v>
      </c>
      <c r="CB50" s="11">
        <v>5156.3</v>
      </c>
      <c r="CC50" s="11">
        <v>6962.7</v>
      </c>
      <c r="CD50" s="11">
        <v>2684.5</v>
      </c>
      <c r="CE50" s="11">
        <v>3679.6</v>
      </c>
      <c r="CF50" s="11">
        <v>4099.2</v>
      </c>
      <c r="CG50" s="11">
        <v>2086.6999999999998</v>
      </c>
      <c r="CH50" s="11">
        <v>2442.9</v>
      </c>
      <c r="CI50" s="11">
        <v>11658.6</v>
      </c>
      <c r="CJ50" s="11">
        <v>4840.6000000000004</v>
      </c>
      <c r="CK50" s="11">
        <v>4908.8</v>
      </c>
      <c r="CL50" s="11">
        <v>5931.3</v>
      </c>
      <c r="CM50" s="11">
        <v>4738</v>
      </c>
      <c r="CN50" s="11">
        <v>5222.2</v>
      </c>
      <c r="CO50" s="11">
        <v>7093.5</v>
      </c>
      <c r="CP50" s="11">
        <v>2746.5</v>
      </c>
      <c r="CQ50" s="11">
        <v>3759.3</v>
      </c>
      <c r="CR50" s="11">
        <v>4181.3999999999996</v>
      </c>
      <c r="CS50" s="11">
        <v>2129.1</v>
      </c>
      <c r="CT50" s="11">
        <v>2530</v>
      </c>
      <c r="CU50" s="11">
        <v>12102.1</v>
      </c>
      <c r="CV50" s="11">
        <v>3070.3</v>
      </c>
      <c r="CW50" s="11">
        <v>3000.44</v>
      </c>
      <c r="CX50" s="11">
        <v>3673.03</v>
      </c>
      <c r="CY50" s="11">
        <v>3001.8</v>
      </c>
      <c r="CZ50" s="11">
        <v>3478.23</v>
      </c>
      <c r="DA50" s="11">
        <v>4479.26</v>
      </c>
      <c r="DB50" s="11">
        <v>1631.46</v>
      </c>
      <c r="DC50" s="11">
        <v>2413.2600000000002</v>
      </c>
      <c r="DD50" s="11">
        <v>2381.38</v>
      </c>
      <c r="DE50" s="11">
        <v>1309.67</v>
      </c>
      <c r="DF50" s="11">
        <v>1575.7</v>
      </c>
      <c r="DG50" s="11">
        <v>7664.02</v>
      </c>
      <c r="DH50" s="11">
        <v>3061.4</v>
      </c>
      <c r="DI50" s="11">
        <v>3034.1</v>
      </c>
      <c r="DJ50" s="11">
        <v>3695.8</v>
      </c>
      <c r="DK50" s="11">
        <v>2946.7</v>
      </c>
      <c r="DL50" s="11">
        <v>3545</v>
      </c>
      <c r="DM50" s="11">
        <v>4554.6000000000004</v>
      </c>
      <c r="DN50" s="11">
        <v>1660.4</v>
      </c>
      <c r="DO50" s="11">
        <v>2429.4</v>
      </c>
      <c r="DP50" s="11">
        <v>2409.1</v>
      </c>
      <c r="DQ50" s="11">
        <v>1313.7</v>
      </c>
      <c r="DR50" s="11">
        <v>1616.2</v>
      </c>
      <c r="DS50" s="11">
        <v>7664.9</v>
      </c>
      <c r="DT50" s="34" t="s">
        <v>6</v>
      </c>
      <c r="DU50" s="35">
        <v>3122.9</v>
      </c>
      <c r="DV50" s="35">
        <v>3100.8</v>
      </c>
      <c r="DW50" s="35">
        <v>3769.8</v>
      </c>
      <c r="DX50" s="35">
        <v>3000.1</v>
      </c>
      <c r="DY50" s="35">
        <v>3611.3</v>
      </c>
      <c r="DZ50" s="35">
        <v>4651.8999999999996</v>
      </c>
      <c r="EA50" s="35">
        <v>1736.8</v>
      </c>
    </row>
    <row r="51" spans="1:131">
      <c r="A51" s="8" t="s">
        <v>0</v>
      </c>
      <c r="B51" s="8" t="s">
        <v>29</v>
      </c>
      <c r="C51" s="8" t="s">
        <v>7</v>
      </c>
      <c r="D51" s="11">
        <v>4903.1000000000004</v>
      </c>
      <c r="E51" s="11">
        <v>3580</v>
      </c>
      <c r="F51" s="11">
        <v>9340.5</v>
      </c>
      <c r="G51" s="11">
        <v>2813.2</v>
      </c>
      <c r="H51" s="11">
        <v>6254.2</v>
      </c>
      <c r="I51" s="11">
        <v>16124.1</v>
      </c>
      <c r="J51" s="11">
        <v>2746.8</v>
      </c>
      <c r="K51" s="11">
        <v>3506.5</v>
      </c>
      <c r="L51" s="11">
        <v>12579.2</v>
      </c>
      <c r="M51" s="11">
        <v>12227.1</v>
      </c>
      <c r="N51" s="11">
        <v>10030.6</v>
      </c>
      <c r="O51" s="11">
        <v>15313.2</v>
      </c>
      <c r="P51" s="11">
        <v>5002.3</v>
      </c>
      <c r="Q51" s="11">
        <v>3638.1</v>
      </c>
      <c r="R51" s="11">
        <v>9317.2999999999993</v>
      </c>
      <c r="S51" s="11">
        <v>2813</v>
      </c>
      <c r="T51" s="11">
        <v>7153.6</v>
      </c>
      <c r="U51" s="11">
        <v>16067.9</v>
      </c>
      <c r="V51" s="11">
        <v>2733.8</v>
      </c>
      <c r="W51" s="11">
        <v>3507.5</v>
      </c>
      <c r="X51" s="11">
        <v>12895.7</v>
      </c>
      <c r="Y51" s="11">
        <v>12226.5</v>
      </c>
      <c r="Z51" s="11">
        <v>10158.799999999999</v>
      </c>
      <c r="AA51" s="11">
        <v>17197.3</v>
      </c>
      <c r="AB51" s="11">
        <v>5002.3999999999996</v>
      </c>
      <c r="AC51" s="11">
        <v>3638.1</v>
      </c>
      <c r="AD51" s="11">
        <v>8194.1</v>
      </c>
      <c r="AE51" s="11">
        <v>2732.2</v>
      </c>
      <c r="AF51" s="11">
        <v>6778.6</v>
      </c>
      <c r="AG51" s="11">
        <v>15941.7</v>
      </c>
      <c r="AH51" s="11">
        <v>2563.9</v>
      </c>
      <c r="AI51" s="11">
        <v>3419.3</v>
      </c>
      <c r="AJ51" s="11">
        <v>13576.6</v>
      </c>
      <c r="AK51" s="11">
        <v>12156.4</v>
      </c>
      <c r="AL51" s="11">
        <v>10158.1</v>
      </c>
      <c r="AM51" s="11">
        <v>13663.8</v>
      </c>
      <c r="AN51" s="11">
        <v>5009.2</v>
      </c>
      <c r="AO51" s="11">
        <v>3640.1</v>
      </c>
      <c r="AP51" s="11">
        <v>8457.4</v>
      </c>
      <c r="AQ51" s="11">
        <v>2732.2</v>
      </c>
      <c r="AR51" s="11">
        <v>6778.45</v>
      </c>
      <c r="AS51" s="11">
        <v>15882.61</v>
      </c>
      <c r="AT51" s="11">
        <v>2725.3</v>
      </c>
      <c r="AU51" s="11">
        <v>3587.01</v>
      </c>
      <c r="AV51" s="11">
        <v>14440.06</v>
      </c>
      <c r="AW51" s="11">
        <v>12590.62</v>
      </c>
      <c r="AX51" s="11">
        <v>10739.71</v>
      </c>
      <c r="AY51" s="11">
        <v>15015.19</v>
      </c>
      <c r="AZ51" s="11">
        <v>4969.55</v>
      </c>
      <c r="BA51" s="11">
        <v>3687.03</v>
      </c>
      <c r="BB51" s="11">
        <v>8817.99</v>
      </c>
      <c r="BC51" s="11">
        <v>2884.87</v>
      </c>
      <c r="BD51" s="11">
        <v>7075.74</v>
      </c>
      <c r="BE51" s="11">
        <v>17190.650000000001</v>
      </c>
      <c r="BF51" s="11">
        <v>2655.37</v>
      </c>
      <c r="BG51" s="11">
        <v>3915.07</v>
      </c>
      <c r="BH51" s="11">
        <v>15187.18</v>
      </c>
      <c r="BI51" s="11">
        <v>12969.94</v>
      </c>
      <c r="BJ51" s="11">
        <v>10062.23</v>
      </c>
      <c r="BK51" s="11">
        <v>14569.75</v>
      </c>
      <c r="BL51" s="11">
        <v>5221.1000000000004</v>
      </c>
      <c r="BM51" s="11">
        <v>3884.6</v>
      </c>
      <c r="BN51" s="11">
        <v>8873.2000000000007</v>
      </c>
      <c r="BO51" s="11">
        <v>2906.8</v>
      </c>
      <c r="BP51" s="11">
        <v>7356.1</v>
      </c>
      <c r="BQ51" s="11">
        <v>17801.900000000001</v>
      </c>
      <c r="BR51" s="11">
        <v>2497.5</v>
      </c>
      <c r="BS51" s="11">
        <v>4110.3</v>
      </c>
      <c r="BT51" s="11">
        <v>15971</v>
      </c>
      <c r="BU51" s="11">
        <v>13794.9</v>
      </c>
      <c r="BV51" s="11">
        <v>10625.4</v>
      </c>
      <c r="BW51" s="11">
        <v>15522.8</v>
      </c>
      <c r="BX51" s="11">
        <v>5360.1</v>
      </c>
      <c r="BY51" s="11">
        <v>3967.2</v>
      </c>
      <c r="BZ51" s="11">
        <v>9130.2999999999993</v>
      </c>
      <c r="CA51" s="11">
        <v>3003.7</v>
      </c>
      <c r="CB51" s="11">
        <v>7866.6</v>
      </c>
      <c r="CC51" s="11">
        <v>18065.8</v>
      </c>
      <c r="CD51" s="11">
        <v>2570.3000000000002</v>
      </c>
      <c r="CE51" s="11">
        <v>4184.6000000000004</v>
      </c>
      <c r="CF51" s="11">
        <v>16723.599999999999</v>
      </c>
      <c r="CG51" s="11">
        <v>13627.4</v>
      </c>
      <c r="CH51" s="11">
        <v>10791</v>
      </c>
      <c r="CI51" s="11">
        <v>15015.1</v>
      </c>
      <c r="CJ51" s="11">
        <v>5514.6</v>
      </c>
      <c r="CK51" s="11">
        <v>4073.6</v>
      </c>
      <c r="CL51" s="11">
        <v>9149.2999999999993</v>
      </c>
      <c r="CM51" s="11">
        <v>2976.5</v>
      </c>
      <c r="CN51" s="11">
        <v>8063.9</v>
      </c>
      <c r="CO51" s="11">
        <v>12082.6</v>
      </c>
      <c r="CP51" s="11">
        <v>2220.6</v>
      </c>
      <c r="CQ51" s="11">
        <v>2849.8</v>
      </c>
      <c r="CR51" s="11">
        <v>9812.5</v>
      </c>
      <c r="CS51" s="11">
        <v>7897.8</v>
      </c>
      <c r="CT51" s="11">
        <v>3087.2</v>
      </c>
      <c r="CU51" s="11">
        <v>8153.8</v>
      </c>
      <c r="CV51" s="11">
        <v>2373.19</v>
      </c>
      <c r="CW51" s="11">
        <v>1772.35</v>
      </c>
      <c r="CX51" s="11">
        <v>3535.84</v>
      </c>
      <c r="CY51" s="11">
        <v>1648.94</v>
      </c>
      <c r="CZ51" s="11">
        <v>3990.1</v>
      </c>
      <c r="DA51" s="11">
        <v>9182.4699999999993</v>
      </c>
      <c r="DB51" s="11">
        <v>1512.14</v>
      </c>
      <c r="DC51" s="11">
        <v>2295.7199999999998</v>
      </c>
      <c r="DD51" s="11">
        <v>7440.56</v>
      </c>
      <c r="DE51" s="11">
        <v>6188.05</v>
      </c>
      <c r="DF51" s="11">
        <v>2285.64</v>
      </c>
      <c r="DG51" s="11">
        <v>5948.87</v>
      </c>
      <c r="DH51" s="11">
        <v>2086.6</v>
      </c>
      <c r="DI51" s="11">
        <v>2202</v>
      </c>
      <c r="DJ51" s="11">
        <v>3554.1</v>
      </c>
      <c r="DK51" s="11">
        <v>1647.6</v>
      </c>
      <c r="DL51" s="11">
        <v>3940.6</v>
      </c>
      <c r="DM51" s="11">
        <v>9117.5</v>
      </c>
      <c r="DN51" s="11">
        <v>1505.4</v>
      </c>
      <c r="DO51" s="11">
        <v>2257</v>
      </c>
      <c r="DP51" s="11">
        <v>7766.7</v>
      </c>
      <c r="DQ51" s="11">
        <v>6244.3</v>
      </c>
      <c r="DR51" s="11">
        <v>2361.3000000000002</v>
      </c>
      <c r="DS51" s="11">
        <v>7414.8</v>
      </c>
      <c r="DT51" s="34" t="s">
        <v>7</v>
      </c>
      <c r="DU51" s="35">
        <v>2133.9</v>
      </c>
      <c r="DV51" s="35">
        <v>2209.8000000000002</v>
      </c>
      <c r="DW51" s="35">
        <v>3710.6</v>
      </c>
      <c r="DX51" s="35">
        <v>1656</v>
      </c>
      <c r="DY51" s="35">
        <v>3989.2</v>
      </c>
      <c r="DZ51" s="35">
        <v>9326.6</v>
      </c>
      <c r="EA51" s="35">
        <v>2024.2</v>
      </c>
    </row>
    <row r="52" spans="1:131">
      <c r="A52" s="8" t="s">
        <v>0</v>
      </c>
      <c r="B52" s="8" t="s">
        <v>29</v>
      </c>
      <c r="C52" s="8" t="s">
        <v>8</v>
      </c>
      <c r="D52" s="11">
        <v>1593.4300000000003</v>
      </c>
      <c r="E52" s="11">
        <v>1609.33</v>
      </c>
      <c r="F52" s="11">
        <v>1744.52</v>
      </c>
      <c r="G52" s="11">
        <v>1080.75</v>
      </c>
      <c r="H52" s="11">
        <v>1868.03</v>
      </c>
      <c r="I52" s="11">
        <v>1675.97</v>
      </c>
      <c r="J52" s="11">
        <v>800.38</v>
      </c>
      <c r="K52" s="11">
        <v>1392.4</v>
      </c>
      <c r="L52" s="11">
        <v>2340.4</v>
      </c>
      <c r="M52" s="11">
        <v>1683.03</v>
      </c>
      <c r="N52" s="11">
        <v>3349.76</v>
      </c>
      <c r="O52" s="11">
        <v>2449.4899999999998</v>
      </c>
      <c r="P52" s="11">
        <v>1519.5</v>
      </c>
      <c r="Q52" s="11">
        <v>1551.75</v>
      </c>
      <c r="R52" s="11">
        <v>1747.93</v>
      </c>
      <c r="S52" s="11">
        <v>1042.2</v>
      </c>
      <c r="T52" s="11">
        <v>1862.22</v>
      </c>
      <c r="U52" s="11">
        <v>1574.68</v>
      </c>
      <c r="V52" s="11">
        <v>765.75</v>
      </c>
      <c r="W52" s="11">
        <v>1401.91</v>
      </c>
      <c r="X52" s="11">
        <v>2232.02</v>
      </c>
      <c r="Y52" s="11">
        <v>1678.86</v>
      </c>
      <c r="Z52" s="11">
        <v>3128.88</v>
      </c>
      <c r="AA52" s="11">
        <v>2572.77</v>
      </c>
      <c r="AB52" s="11">
        <v>1425.14</v>
      </c>
      <c r="AC52" s="11">
        <v>1578.37</v>
      </c>
      <c r="AD52" s="11">
        <v>1692.58</v>
      </c>
      <c r="AE52" s="11">
        <v>1013.66</v>
      </c>
      <c r="AF52" s="11">
        <v>1766.26</v>
      </c>
      <c r="AG52" s="11">
        <v>1635.5</v>
      </c>
      <c r="AH52" s="11">
        <v>735.04</v>
      </c>
      <c r="AI52" s="11">
        <v>1373.55</v>
      </c>
      <c r="AJ52" s="11">
        <v>2110.61</v>
      </c>
      <c r="AK52" s="11">
        <v>1671.85</v>
      </c>
      <c r="AL52" s="11">
        <v>3164.84</v>
      </c>
      <c r="AM52" s="11">
        <v>3026.8</v>
      </c>
      <c r="AN52" s="11">
        <v>1382.6</v>
      </c>
      <c r="AO52" s="11">
        <v>1606.6</v>
      </c>
      <c r="AP52" s="11">
        <v>1684.05</v>
      </c>
      <c r="AQ52" s="11">
        <v>998.75</v>
      </c>
      <c r="AR52" s="11">
        <v>1828.56</v>
      </c>
      <c r="AS52" s="11">
        <v>1374.35</v>
      </c>
      <c r="AT52" s="11">
        <v>749.56</v>
      </c>
      <c r="AU52" s="11">
        <v>1421.66</v>
      </c>
      <c r="AV52" s="11">
        <v>2231.63</v>
      </c>
      <c r="AW52" s="11">
        <v>1894.6</v>
      </c>
      <c r="AX52" s="11">
        <v>3092.65</v>
      </c>
      <c r="AY52" s="11">
        <v>2574.85</v>
      </c>
      <c r="AZ52" s="11">
        <v>1350.42</v>
      </c>
      <c r="BA52" s="11">
        <v>1660.62</v>
      </c>
      <c r="BB52" s="11">
        <v>1729.34</v>
      </c>
      <c r="BC52" s="11">
        <v>1055.42</v>
      </c>
      <c r="BD52" s="11">
        <v>1732.23</v>
      </c>
      <c r="BE52" s="11">
        <v>1439.33</v>
      </c>
      <c r="BF52" s="11">
        <v>656.84</v>
      </c>
      <c r="BG52" s="11">
        <v>1523.87</v>
      </c>
      <c r="BH52" s="11">
        <v>2205.42</v>
      </c>
      <c r="BI52" s="11">
        <v>1835.26</v>
      </c>
      <c r="BJ52" s="11">
        <v>3185.96</v>
      </c>
      <c r="BK52" s="11">
        <v>2885.22</v>
      </c>
      <c r="BL52" s="11">
        <v>1356.5</v>
      </c>
      <c r="BM52" s="11">
        <v>1671</v>
      </c>
      <c r="BN52" s="11">
        <v>1725.5</v>
      </c>
      <c r="BO52" s="11">
        <v>1052.3</v>
      </c>
      <c r="BP52" s="11">
        <v>1758.9</v>
      </c>
      <c r="BQ52" s="11">
        <v>1465.5</v>
      </c>
      <c r="BR52" s="11">
        <v>695.7</v>
      </c>
      <c r="BS52" s="11">
        <v>1633.4</v>
      </c>
      <c r="BT52" s="11">
        <v>1906</v>
      </c>
      <c r="BU52" s="11">
        <v>1843</v>
      </c>
      <c r="BV52" s="11">
        <v>3223</v>
      </c>
      <c r="BW52" s="11">
        <v>3031.8</v>
      </c>
      <c r="BX52" s="11">
        <v>1373.9</v>
      </c>
      <c r="BY52" s="11">
        <v>1744.2</v>
      </c>
      <c r="BZ52" s="11">
        <v>1823.4</v>
      </c>
      <c r="CA52" s="11">
        <v>1075.8</v>
      </c>
      <c r="CB52" s="11">
        <v>1795.2</v>
      </c>
      <c r="CC52" s="11">
        <v>1526.9</v>
      </c>
      <c r="CD52" s="11">
        <v>714.9</v>
      </c>
      <c r="CE52" s="11">
        <v>1715.4</v>
      </c>
      <c r="CF52" s="11">
        <v>2035.3</v>
      </c>
      <c r="CG52" s="11">
        <v>1757.8</v>
      </c>
      <c r="CH52" s="11">
        <v>3179.5</v>
      </c>
      <c r="CI52" s="11">
        <v>3066.2</v>
      </c>
      <c r="CJ52" s="11">
        <v>1427.1</v>
      </c>
      <c r="CK52" s="11">
        <v>1796</v>
      </c>
      <c r="CL52" s="11">
        <v>1827.4</v>
      </c>
      <c r="CM52" s="11">
        <v>1078.2</v>
      </c>
      <c r="CN52" s="11">
        <v>1833.4</v>
      </c>
      <c r="CO52" s="11">
        <v>1517.5</v>
      </c>
      <c r="CP52" s="11">
        <v>726.6</v>
      </c>
      <c r="CQ52" s="11">
        <v>1654.3</v>
      </c>
      <c r="CR52" s="11">
        <v>2045.5</v>
      </c>
      <c r="CS52" s="11">
        <v>1764.3</v>
      </c>
      <c r="CT52" s="11">
        <v>3339.7</v>
      </c>
      <c r="CU52" s="11">
        <v>3122.7</v>
      </c>
      <c r="CV52" s="11">
        <v>1000.85</v>
      </c>
      <c r="CW52" s="11">
        <v>1245.7</v>
      </c>
      <c r="CX52" s="11">
        <v>1121.57</v>
      </c>
      <c r="CY52" s="11">
        <v>694.38</v>
      </c>
      <c r="CZ52" s="11">
        <v>1168.24</v>
      </c>
      <c r="DA52" s="11">
        <v>927.63</v>
      </c>
      <c r="DB52" s="11">
        <v>464.73</v>
      </c>
      <c r="DC52" s="11">
        <v>1120.76</v>
      </c>
      <c r="DD52" s="11">
        <v>1512.55</v>
      </c>
      <c r="DE52" s="11">
        <v>1166.95</v>
      </c>
      <c r="DF52" s="11">
        <v>2244.0700000000002</v>
      </c>
      <c r="DG52" s="11">
        <v>1993.65</v>
      </c>
      <c r="DH52" s="11">
        <v>982.3</v>
      </c>
      <c r="DI52" s="11">
        <v>1359.8</v>
      </c>
      <c r="DJ52" s="11">
        <v>1097</v>
      </c>
      <c r="DK52" s="11">
        <v>754.7</v>
      </c>
      <c r="DL52" s="11">
        <v>1184.9000000000001</v>
      </c>
      <c r="DM52" s="11">
        <v>973.5</v>
      </c>
      <c r="DN52" s="11">
        <v>553.29999999999995</v>
      </c>
      <c r="DO52" s="11">
        <v>1245.7</v>
      </c>
      <c r="DP52" s="11">
        <v>1773.7</v>
      </c>
      <c r="DQ52" s="11">
        <v>1289.9000000000001</v>
      </c>
      <c r="DR52" s="11">
        <v>2466</v>
      </c>
      <c r="DS52" s="11">
        <v>2507.6999999999998</v>
      </c>
      <c r="DT52" s="34" t="s">
        <v>8</v>
      </c>
      <c r="DU52" s="35">
        <v>1068</v>
      </c>
      <c r="DV52" s="35">
        <v>1520.8</v>
      </c>
      <c r="DW52" s="35">
        <v>1245.7</v>
      </c>
      <c r="DX52" s="35">
        <v>896.5</v>
      </c>
      <c r="DY52" s="35">
        <v>1293.9000000000001</v>
      </c>
      <c r="DZ52" s="35">
        <v>960.3</v>
      </c>
      <c r="EA52" s="35">
        <v>592.1</v>
      </c>
    </row>
    <row r="53" spans="1:131">
      <c r="A53" s="8" t="s">
        <v>0</v>
      </c>
      <c r="B53" s="8" t="s">
        <v>29</v>
      </c>
      <c r="C53" s="8" t="s">
        <v>10</v>
      </c>
      <c r="D53" s="11">
        <v>1585.3300000000004</v>
      </c>
      <c r="E53" s="11">
        <v>2171.1799999999998</v>
      </c>
      <c r="F53" s="11">
        <v>2343.9</v>
      </c>
      <c r="G53" s="11">
        <v>1650.57</v>
      </c>
      <c r="H53" s="11">
        <v>2011.5</v>
      </c>
      <c r="I53" s="11">
        <v>3775.73</v>
      </c>
      <c r="J53" s="11">
        <v>1897.23</v>
      </c>
      <c r="K53" s="11">
        <v>1916.94</v>
      </c>
      <c r="L53" s="11">
        <v>2255.96</v>
      </c>
      <c r="M53" s="11">
        <v>1575.44</v>
      </c>
      <c r="N53" s="11">
        <v>2160.75</v>
      </c>
      <c r="O53" s="11">
        <v>4699.41</v>
      </c>
      <c r="P53" s="11">
        <v>1515.56</v>
      </c>
      <c r="Q53" s="11">
        <v>2111.04</v>
      </c>
      <c r="R53" s="11">
        <v>2447.14</v>
      </c>
      <c r="S53" s="11">
        <v>1557.74</v>
      </c>
      <c r="T53" s="11">
        <v>1925.35</v>
      </c>
      <c r="U53" s="11">
        <v>3860.26</v>
      </c>
      <c r="V53" s="11">
        <v>1733.62</v>
      </c>
      <c r="W53" s="11">
        <v>1823.14</v>
      </c>
      <c r="X53" s="11">
        <v>2426.48</v>
      </c>
      <c r="Y53" s="11">
        <v>1586.23</v>
      </c>
      <c r="Z53" s="11">
        <v>1928.12</v>
      </c>
      <c r="AA53" s="11">
        <v>4467.12</v>
      </c>
      <c r="AB53" s="11">
        <v>1505.68</v>
      </c>
      <c r="AC53" s="11">
        <v>2084.41</v>
      </c>
      <c r="AD53" s="11">
        <v>2451.37</v>
      </c>
      <c r="AE53" s="11">
        <v>1495.31</v>
      </c>
      <c r="AF53" s="11">
        <v>1909.6</v>
      </c>
      <c r="AG53" s="11">
        <v>4047.61</v>
      </c>
      <c r="AH53" s="11">
        <v>1542.19</v>
      </c>
      <c r="AI53" s="11">
        <v>1724.32</v>
      </c>
      <c r="AJ53" s="11">
        <v>2398.15</v>
      </c>
      <c r="AK53" s="11">
        <v>1745.86</v>
      </c>
      <c r="AL53" s="11">
        <v>2017.7</v>
      </c>
      <c r="AM53" s="11">
        <v>4819.1899999999996</v>
      </c>
      <c r="AN53" s="11">
        <v>1485.63</v>
      </c>
      <c r="AO53" s="11">
        <v>2102.9</v>
      </c>
      <c r="AP53" s="11">
        <v>2503.86</v>
      </c>
      <c r="AQ53" s="11">
        <v>1495.71</v>
      </c>
      <c r="AR53" s="11">
        <v>1898</v>
      </c>
      <c r="AS53" s="11">
        <v>4072.2</v>
      </c>
      <c r="AT53" s="11">
        <v>1583.69</v>
      </c>
      <c r="AU53" s="11">
        <v>1745.92</v>
      </c>
      <c r="AV53" s="11">
        <v>2498.25</v>
      </c>
      <c r="AW53" s="11">
        <v>1723.07</v>
      </c>
      <c r="AX53" s="11">
        <v>2064.1</v>
      </c>
      <c r="AY53" s="11">
        <v>4124.76</v>
      </c>
      <c r="AZ53" s="11">
        <v>1498.14</v>
      </c>
      <c r="BA53" s="11">
        <v>2118.8200000000002</v>
      </c>
      <c r="BB53" s="11">
        <v>2553.1999999999998</v>
      </c>
      <c r="BC53" s="11">
        <v>1518.5</v>
      </c>
      <c r="BD53" s="11">
        <v>1995.9</v>
      </c>
      <c r="BE53" s="11">
        <v>4141.1000000000004</v>
      </c>
      <c r="BF53" s="11">
        <v>1629.55</v>
      </c>
      <c r="BG53" s="11">
        <v>1857.44</v>
      </c>
      <c r="BH53" s="11">
        <v>2608.4</v>
      </c>
      <c r="BI53" s="11">
        <v>1728.2</v>
      </c>
      <c r="BJ53" s="11">
        <v>2107.92</v>
      </c>
      <c r="BK53" s="11">
        <v>4412.2</v>
      </c>
      <c r="BL53" s="11">
        <v>1528.7</v>
      </c>
      <c r="BM53" s="11">
        <v>2172.8000000000002</v>
      </c>
      <c r="BN53" s="11">
        <v>2614.4</v>
      </c>
      <c r="BO53" s="11">
        <v>1783.4</v>
      </c>
      <c r="BP53" s="11">
        <v>2029</v>
      </c>
      <c r="BQ53" s="11">
        <v>4295.8999999999996</v>
      </c>
      <c r="BR53" s="11">
        <v>1653.4</v>
      </c>
      <c r="BS53" s="11">
        <v>1868.3</v>
      </c>
      <c r="BT53" s="11">
        <v>2622</v>
      </c>
      <c r="BU53" s="11">
        <v>1711.7</v>
      </c>
      <c r="BV53" s="11">
        <v>2170.3000000000002</v>
      </c>
      <c r="BW53" s="11">
        <v>4301.8999999999996</v>
      </c>
      <c r="BX53" s="11">
        <v>1567.3</v>
      </c>
      <c r="BY53" s="11">
        <v>2172.8000000000002</v>
      </c>
      <c r="BZ53" s="11">
        <v>2651.4</v>
      </c>
      <c r="CA53" s="11">
        <v>1745.7</v>
      </c>
      <c r="CB53" s="11">
        <v>1992.9</v>
      </c>
      <c r="CC53" s="11">
        <v>4289.3</v>
      </c>
      <c r="CD53" s="11">
        <v>1654.8</v>
      </c>
      <c r="CE53" s="11">
        <v>1875.2</v>
      </c>
      <c r="CF53" s="11">
        <v>2633.9</v>
      </c>
      <c r="CG53" s="11">
        <v>1723.2</v>
      </c>
      <c r="CH53" s="11">
        <v>2191.4</v>
      </c>
      <c r="CI53" s="11">
        <v>4300.7</v>
      </c>
      <c r="CJ53" s="11">
        <v>1581.8</v>
      </c>
      <c r="CK53" s="11">
        <v>2182.4</v>
      </c>
      <c r="CL53" s="11">
        <v>2664.2</v>
      </c>
      <c r="CM53" s="11">
        <v>1758.7</v>
      </c>
      <c r="CN53" s="11">
        <v>2008.5</v>
      </c>
      <c r="CO53" s="11">
        <v>4323</v>
      </c>
      <c r="CP53" s="11">
        <v>1636</v>
      </c>
      <c r="CQ53" s="11">
        <v>1894.2</v>
      </c>
      <c r="CR53" s="11">
        <v>2566.1999999999998</v>
      </c>
      <c r="CS53" s="11">
        <v>1714.1</v>
      </c>
      <c r="CT53" s="11">
        <v>2160.5</v>
      </c>
      <c r="CU53" s="11">
        <v>4121.5</v>
      </c>
      <c r="CV53" s="11">
        <v>1377.88</v>
      </c>
      <c r="CW53" s="11">
        <v>1945.42</v>
      </c>
      <c r="CX53" s="11">
        <v>2360.08</v>
      </c>
      <c r="CY53" s="11">
        <v>1573.48</v>
      </c>
      <c r="CZ53" s="11">
        <v>1780.06</v>
      </c>
      <c r="DA53" s="11">
        <v>3806.24</v>
      </c>
      <c r="DB53" s="11">
        <v>1430.98</v>
      </c>
      <c r="DC53" s="11">
        <v>1704.84</v>
      </c>
      <c r="DD53" s="11">
        <v>2354.5</v>
      </c>
      <c r="DE53" s="11">
        <v>1407.18</v>
      </c>
      <c r="DF53" s="11">
        <v>1818.67</v>
      </c>
      <c r="DG53" s="11">
        <v>3690.08</v>
      </c>
      <c r="DH53" s="11">
        <v>1395.1</v>
      </c>
      <c r="DI53" s="11">
        <v>1981.3</v>
      </c>
      <c r="DJ53" s="11">
        <v>2399.4</v>
      </c>
      <c r="DK53" s="11">
        <v>1530.2</v>
      </c>
      <c r="DL53" s="11">
        <v>1791.1</v>
      </c>
      <c r="DM53" s="11">
        <v>3813.9</v>
      </c>
      <c r="DN53" s="11">
        <v>1455.5</v>
      </c>
      <c r="DO53" s="11">
        <v>1735.6</v>
      </c>
      <c r="DP53" s="11">
        <v>2380.1</v>
      </c>
      <c r="DQ53" s="11">
        <v>1433.4</v>
      </c>
      <c r="DR53" s="11">
        <v>1895.3</v>
      </c>
      <c r="DS53" s="11">
        <v>3924.6</v>
      </c>
      <c r="DT53" s="34" t="s">
        <v>10</v>
      </c>
      <c r="DU53" s="35">
        <v>1443.2</v>
      </c>
      <c r="DV53" s="35">
        <v>2068.5</v>
      </c>
      <c r="DW53" s="35">
        <v>2495.5</v>
      </c>
      <c r="DX53" s="35">
        <v>1600.7</v>
      </c>
      <c r="DY53" s="35">
        <v>1864.6</v>
      </c>
      <c r="DZ53" s="35">
        <v>3955.2</v>
      </c>
      <c r="EA53" s="35">
        <v>1514.8</v>
      </c>
    </row>
    <row r="54" spans="1:131">
      <c r="A54" s="8" t="s">
        <v>0</v>
      </c>
      <c r="B54" s="8" t="s">
        <v>29</v>
      </c>
      <c r="C54" s="8" t="s">
        <v>11</v>
      </c>
      <c r="D54" s="11">
        <v>2091.2500000000005</v>
      </c>
      <c r="E54" s="11">
        <v>2262.1</v>
      </c>
      <c r="F54" s="11">
        <v>1859.7</v>
      </c>
      <c r="G54" s="11">
        <v>2448.13</v>
      </c>
      <c r="H54" s="11">
        <v>2208.0300000000002</v>
      </c>
      <c r="I54" s="11">
        <v>3262.85</v>
      </c>
      <c r="J54" s="11">
        <v>2006.73</v>
      </c>
      <c r="K54" s="11">
        <v>3745.07</v>
      </c>
      <c r="L54" s="11">
        <v>2877.76</v>
      </c>
      <c r="M54" s="11">
        <v>2402.12</v>
      </c>
      <c r="N54" s="11">
        <v>3616</v>
      </c>
      <c r="O54" s="11">
        <v>6339.3</v>
      </c>
      <c r="P54" s="11">
        <v>2074.75</v>
      </c>
      <c r="Q54" s="11">
        <v>2287.5100000000002</v>
      </c>
      <c r="R54" s="11">
        <v>1889.41</v>
      </c>
      <c r="S54" s="11">
        <v>2153.73</v>
      </c>
      <c r="T54" s="11">
        <v>2084.23</v>
      </c>
      <c r="U54" s="11">
        <v>3227.4</v>
      </c>
      <c r="V54" s="11">
        <v>1986.42</v>
      </c>
      <c r="W54" s="11">
        <v>3719.47</v>
      </c>
      <c r="X54" s="11">
        <v>3095.82</v>
      </c>
      <c r="Y54" s="11">
        <v>2736.27</v>
      </c>
      <c r="Z54" s="11">
        <v>3609.97</v>
      </c>
      <c r="AA54" s="11">
        <v>6450.5</v>
      </c>
      <c r="AB54" s="11">
        <v>1966.45</v>
      </c>
      <c r="AC54" s="11">
        <v>2283.79</v>
      </c>
      <c r="AD54" s="11">
        <v>1932.4</v>
      </c>
      <c r="AE54" s="11">
        <v>2244.4</v>
      </c>
      <c r="AF54" s="11">
        <v>2084.61</v>
      </c>
      <c r="AG54" s="11">
        <v>3240.2</v>
      </c>
      <c r="AH54" s="11">
        <v>1778.2</v>
      </c>
      <c r="AI54" s="11">
        <v>3709.06</v>
      </c>
      <c r="AJ54" s="11">
        <v>3072.54</v>
      </c>
      <c r="AK54" s="11">
        <v>2275.0700000000002</v>
      </c>
      <c r="AL54" s="11">
        <v>3823.18</v>
      </c>
      <c r="AM54" s="11">
        <v>6477.85</v>
      </c>
      <c r="AN54" s="11">
        <v>1931.71</v>
      </c>
      <c r="AO54" s="11">
        <v>2355.6</v>
      </c>
      <c r="AP54" s="11">
        <v>1819.55</v>
      </c>
      <c r="AQ54" s="11">
        <v>2270.1799999999998</v>
      </c>
      <c r="AR54" s="11">
        <v>2066.63</v>
      </c>
      <c r="AS54" s="11">
        <v>3249.45</v>
      </c>
      <c r="AT54" s="11">
        <v>1845.02</v>
      </c>
      <c r="AU54" s="11">
        <v>3480.25</v>
      </c>
      <c r="AV54" s="11">
        <v>3126</v>
      </c>
      <c r="AW54" s="11">
        <v>2369.9299999999998</v>
      </c>
      <c r="AX54" s="11">
        <v>4126.92</v>
      </c>
      <c r="AY54" s="11">
        <v>6682.76</v>
      </c>
      <c r="AZ54" s="11">
        <v>1967.97</v>
      </c>
      <c r="BA54" s="11">
        <v>2406.83</v>
      </c>
      <c r="BB54" s="11">
        <v>1881.28</v>
      </c>
      <c r="BC54" s="11">
        <v>2345.0500000000002</v>
      </c>
      <c r="BD54" s="11">
        <v>2112.2199999999998</v>
      </c>
      <c r="BE54" s="11">
        <v>3326.35</v>
      </c>
      <c r="BF54" s="11">
        <v>1892.11</v>
      </c>
      <c r="BG54" s="11">
        <v>3570.63</v>
      </c>
      <c r="BH54" s="11">
        <v>3192.93</v>
      </c>
      <c r="BI54" s="11">
        <v>2420.5100000000002</v>
      </c>
      <c r="BJ54" s="11">
        <v>4213.84</v>
      </c>
      <c r="BK54" s="11">
        <v>6823.22</v>
      </c>
      <c r="BL54" s="11">
        <v>2005.7</v>
      </c>
      <c r="BM54" s="11">
        <v>2474.6</v>
      </c>
      <c r="BN54" s="11">
        <v>1925.5</v>
      </c>
      <c r="BO54" s="11">
        <v>2398.8000000000002</v>
      </c>
      <c r="BP54" s="11">
        <v>2169.1999999999998</v>
      </c>
      <c r="BQ54" s="11">
        <v>3403</v>
      </c>
      <c r="BR54" s="11">
        <v>1936.7</v>
      </c>
      <c r="BS54" s="11">
        <v>3656.1</v>
      </c>
      <c r="BT54" s="11">
        <v>3370.6</v>
      </c>
      <c r="BU54" s="11">
        <v>2479</v>
      </c>
      <c r="BV54" s="11">
        <v>4370.1000000000004</v>
      </c>
      <c r="BW54" s="11">
        <v>7012.5</v>
      </c>
      <c r="BX54" s="11">
        <v>2083.3000000000002</v>
      </c>
      <c r="BY54" s="11">
        <v>2526.6999999999998</v>
      </c>
      <c r="BZ54" s="11">
        <v>1981.2</v>
      </c>
      <c r="CA54" s="11">
        <v>2471</v>
      </c>
      <c r="CB54" s="11">
        <v>2234.9</v>
      </c>
      <c r="CC54" s="11">
        <v>3524.1</v>
      </c>
      <c r="CD54" s="11">
        <v>1997.6</v>
      </c>
      <c r="CE54" s="11">
        <v>3896.8</v>
      </c>
      <c r="CF54" s="11">
        <v>3446.6</v>
      </c>
      <c r="CG54" s="11">
        <v>2527.1</v>
      </c>
      <c r="CH54" s="11">
        <v>4517.6000000000004</v>
      </c>
      <c r="CI54" s="11">
        <v>7215.3</v>
      </c>
      <c r="CJ54" s="11">
        <v>2130.1999999999998</v>
      </c>
      <c r="CK54" s="11">
        <v>2581.6</v>
      </c>
      <c r="CL54" s="11">
        <v>2059.9</v>
      </c>
      <c r="CM54" s="11">
        <v>2538.9</v>
      </c>
      <c r="CN54" s="11">
        <v>2297.3000000000002</v>
      </c>
      <c r="CO54" s="11">
        <v>3621.2</v>
      </c>
      <c r="CP54" s="11">
        <v>2058.6999999999998</v>
      </c>
      <c r="CQ54" s="11">
        <v>4005.8</v>
      </c>
      <c r="CR54" s="11">
        <v>3593.4</v>
      </c>
      <c r="CS54" s="11">
        <v>2603.8000000000002</v>
      </c>
      <c r="CT54" s="11">
        <v>4640</v>
      </c>
      <c r="CU54" s="11">
        <v>7444.5</v>
      </c>
      <c r="CV54" s="11">
        <v>1729.9</v>
      </c>
      <c r="CW54" s="11">
        <v>2168.37</v>
      </c>
      <c r="CX54" s="11">
        <v>1705.65</v>
      </c>
      <c r="CY54" s="11">
        <v>2189.11</v>
      </c>
      <c r="CZ54" s="11">
        <v>1896.74</v>
      </c>
      <c r="DA54" s="11">
        <v>2919.95</v>
      </c>
      <c r="DB54" s="11">
        <v>1814.32</v>
      </c>
      <c r="DC54" s="11">
        <v>3408.75</v>
      </c>
      <c r="DD54" s="11">
        <v>2886.99</v>
      </c>
      <c r="DE54" s="11">
        <v>2187.14</v>
      </c>
      <c r="DF54" s="11">
        <v>3640.79</v>
      </c>
      <c r="DG54" s="11">
        <v>10370.52</v>
      </c>
      <c r="DH54" s="11">
        <v>1736</v>
      </c>
      <c r="DI54" s="11">
        <v>2184.6999999999998</v>
      </c>
      <c r="DJ54" s="11">
        <v>1725.9</v>
      </c>
      <c r="DK54" s="11">
        <v>2208.6999999999998</v>
      </c>
      <c r="DL54" s="11">
        <v>1917.5</v>
      </c>
      <c r="DM54" s="11">
        <v>2946.8</v>
      </c>
      <c r="DN54" s="11">
        <v>1834.6</v>
      </c>
      <c r="DO54" s="11">
        <v>3439.9</v>
      </c>
      <c r="DP54" s="11">
        <v>2926.8</v>
      </c>
      <c r="DQ54" s="11">
        <v>2212.6999999999998</v>
      </c>
      <c r="DR54" s="11">
        <v>3720.6</v>
      </c>
      <c r="DS54" s="11">
        <v>10471.299999999999</v>
      </c>
      <c r="DT54" s="34" t="s">
        <v>11</v>
      </c>
      <c r="DU54" s="35">
        <v>1788.8</v>
      </c>
      <c r="DV54" s="35">
        <v>2092.5</v>
      </c>
      <c r="DW54" s="35">
        <v>1685.5</v>
      </c>
      <c r="DX54" s="35">
        <v>2178.8000000000002</v>
      </c>
      <c r="DY54" s="35">
        <v>1892.2</v>
      </c>
      <c r="DZ54" s="35">
        <v>2930.3</v>
      </c>
      <c r="EA54" s="35">
        <v>1815.9</v>
      </c>
    </row>
    <row r="55" spans="1:131">
      <c r="A55" s="8" t="s">
        <v>0</v>
      </c>
      <c r="B55" s="8" t="s">
        <v>29</v>
      </c>
      <c r="C55" s="8" t="s">
        <v>12</v>
      </c>
      <c r="D55" s="11">
        <v>3351.8700000000003</v>
      </c>
      <c r="E55" s="11">
        <v>1776.52</v>
      </c>
      <c r="F55" s="11">
        <v>2479.71</v>
      </c>
      <c r="G55" s="11">
        <v>1622.29</v>
      </c>
      <c r="H55" s="11">
        <v>2644.98</v>
      </c>
      <c r="I55" s="11">
        <v>6149.93</v>
      </c>
      <c r="J55" s="11">
        <v>1676.87</v>
      </c>
      <c r="K55" s="11">
        <v>3458.93</v>
      </c>
      <c r="L55" s="11">
        <v>5043.08</v>
      </c>
      <c r="M55" s="11">
        <v>2393.5500000000002</v>
      </c>
      <c r="N55" s="11">
        <v>3575.83</v>
      </c>
      <c r="O55" s="11">
        <v>7683.67</v>
      </c>
      <c r="P55" s="11">
        <v>3270.67</v>
      </c>
      <c r="Q55" s="11">
        <v>1871.18</v>
      </c>
      <c r="R55" s="11">
        <v>2401.2399999999998</v>
      </c>
      <c r="S55" s="11">
        <v>1661.3</v>
      </c>
      <c r="T55" s="11">
        <v>2781.22</v>
      </c>
      <c r="U55" s="11">
        <v>6068.24</v>
      </c>
      <c r="V55" s="11">
        <v>1628.67</v>
      </c>
      <c r="W55" s="11">
        <v>3232.95</v>
      </c>
      <c r="X55" s="11">
        <v>5305.28</v>
      </c>
      <c r="Y55" s="11">
        <v>2330.63</v>
      </c>
      <c r="Z55" s="11">
        <v>3603.23</v>
      </c>
      <c r="AA55" s="11">
        <v>8093.44</v>
      </c>
      <c r="AB55" s="11">
        <v>3181.82</v>
      </c>
      <c r="AC55" s="11">
        <v>1819.12</v>
      </c>
      <c r="AD55" s="11">
        <v>2390.6999999999998</v>
      </c>
      <c r="AE55" s="11">
        <v>1675.39</v>
      </c>
      <c r="AF55" s="11">
        <v>2792.31</v>
      </c>
      <c r="AG55" s="11">
        <v>6113.11</v>
      </c>
      <c r="AH55" s="11">
        <v>1698.56</v>
      </c>
      <c r="AI55" s="11">
        <v>3125.37</v>
      </c>
      <c r="AJ55" s="11">
        <v>5649.08</v>
      </c>
      <c r="AK55" s="11">
        <v>2269.17</v>
      </c>
      <c r="AL55" s="11">
        <v>3612.07</v>
      </c>
      <c r="AM55" s="11">
        <v>8384.02</v>
      </c>
      <c r="AN55" s="11">
        <v>3230.43</v>
      </c>
      <c r="AO55" s="11">
        <v>1844.51</v>
      </c>
      <c r="AP55" s="11">
        <v>2410.08</v>
      </c>
      <c r="AQ55" s="11">
        <v>1679.97</v>
      </c>
      <c r="AR55" s="11">
        <v>2833.09</v>
      </c>
      <c r="AS55" s="11">
        <v>6210.17</v>
      </c>
      <c r="AT55" s="11">
        <v>1759.7</v>
      </c>
      <c r="AU55" s="11">
        <v>3228.6</v>
      </c>
      <c r="AV55" s="11">
        <v>5759.73</v>
      </c>
      <c r="AW55" s="11">
        <v>2358.0700000000002</v>
      </c>
      <c r="AX55" s="11">
        <v>3717.73</v>
      </c>
      <c r="AY55" s="11">
        <v>8511.25</v>
      </c>
      <c r="AZ55" s="11">
        <v>3267.17</v>
      </c>
      <c r="BA55" s="11">
        <v>1872.76</v>
      </c>
      <c r="BB55" s="11">
        <v>2459.39</v>
      </c>
      <c r="BC55" s="11">
        <v>1701.84</v>
      </c>
      <c r="BD55" s="11">
        <v>2919.83</v>
      </c>
      <c r="BE55" s="11">
        <v>6354.2</v>
      </c>
      <c r="BF55" s="11">
        <v>1780.76</v>
      </c>
      <c r="BG55" s="11">
        <v>3274.58</v>
      </c>
      <c r="BH55" s="11">
        <v>5955.45</v>
      </c>
      <c r="BI55" s="11">
        <v>2435.94</v>
      </c>
      <c r="BJ55" s="11">
        <v>3854.34</v>
      </c>
      <c r="BK55" s="11">
        <v>8747.5400000000009</v>
      </c>
      <c r="BL55" s="11">
        <v>3256.9</v>
      </c>
      <c r="BM55" s="11">
        <v>1870.1</v>
      </c>
      <c r="BN55" s="11">
        <v>2464.6</v>
      </c>
      <c r="BO55" s="11">
        <v>1728.7</v>
      </c>
      <c r="BP55" s="11">
        <v>2953.9</v>
      </c>
      <c r="BQ55" s="11">
        <v>6396.9</v>
      </c>
      <c r="BR55" s="11">
        <v>1803.5</v>
      </c>
      <c r="BS55" s="11">
        <v>3325.9</v>
      </c>
      <c r="BT55" s="11">
        <v>6045.8</v>
      </c>
      <c r="BU55" s="11">
        <v>2481.6999999999998</v>
      </c>
      <c r="BV55" s="11">
        <v>3924.6</v>
      </c>
      <c r="BW55" s="11">
        <v>8852.7999999999993</v>
      </c>
      <c r="BX55" s="11">
        <v>3286.4</v>
      </c>
      <c r="BY55" s="11">
        <v>1897.8</v>
      </c>
      <c r="BZ55" s="11">
        <v>2501</v>
      </c>
      <c r="CA55" s="11">
        <v>1757</v>
      </c>
      <c r="CB55" s="11">
        <v>3016.2</v>
      </c>
      <c r="CC55" s="11">
        <v>6503.4</v>
      </c>
      <c r="CD55" s="11">
        <v>1844</v>
      </c>
      <c r="CE55" s="11">
        <v>3371.7</v>
      </c>
      <c r="CF55" s="11">
        <v>6189.5</v>
      </c>
      <c r="CG55" s="11">
        <v>2559.8000000000002</v>
      </c>
      <c r="CH55" s="11">
        <v>4021.3</v>
      </c>
      <c r="CI55" s="11">
        <v>9028.6</v>
      </c>
      <c r="CJ55" s="11">
        <v>3313.9</v>
      </c>
      <c r="CK55" s="11">
        <v>1910.7</v>
      </c>
      <c r="CL55" s="11">
        <v>2528.3000000000002</v>
      </c>
      <c r="CM55" s="11">
        <v>1782.8</v>
      </c>
      <c r="CN55" s="11">
        <v>3042</v>
      </c>
      <c r="CO55" s="11">
        <v>5429.9</v>
      </c>
      <c r="CP55" s="11">
        <v>1703</v>
      </c>
      <c r="CQ55" s="11">
        <v>2649.9</v>
      </c>
      <c r="CR55" s="11">
        <v>5192.1000000000004</v>
      </c>
      <c r="CS55" s="11">
        <v>1958.3</v>
      </c>
      <c r="CT55" s="11">
        <v>3469.6</v>
      </c>
      <c r="CU55" s="11">
        <v>7381.7</v>
      </c>
      <c r="CV55" s="11">
        <v>1552.77</v>
      </c>
      <c r="CW55" s="11">
        <v>926.85</v>
      </c>
      <c r="CX55" s="11">
        <v>1213.27</v>
      </c>
      <c r="CY55" s="11">
        <v>1061.8800000000001</v>
      </c>
      <c r="CZ55" s="11">
        <v>1591</v>
      </c>
      <c r="DA55" s="11">
        <v>3376.38</v>
      </c>
      <c r="DB55" s="11">
        <v>1112.28</v>
      </c>
      <c r="DC55" s="11">
        <v>1847.67</v>
      </c>
      <c r="DD55" s="11">
        <v>3313.37</v>
      </c>
      <c r="DE55" s="11">
        <v>1406.09</v>
      </c>
      <c r="DF55" s="11">
        <v>2479.14</v>
      </c>
      <c r="DG55" s="11">
        <v>4880.62</v>
      </c>
      <c r="DH55" s="11">
        <v>1525.3</v>
      </c>
      <c r="DI55" s="11">
        <v>916.9</v>
      </c>
      <c r="DJ55" s="11">
        <v>1209.2</v>
      </c>
      <c r="DK55" s="11">
        <v>1057.8</v>
      </c>
      <c r="DL55" s="11">
        <v>1600.9</v>
      </c>
      <c r="DM55" s="11">
        <v>3370.6</v>
      </c>
      <c r="DN55" s="11">
        <v>1160.4000000000001</v>
      </c>
      <c r="DO55" s="11">
        <v>1877.2</v>
      </c>
      <c r="DP55" s="11">
        <v>3392.5</v>
      </c>
      <c r="DQ55" s="11">
        <v>1443.8</v>
      </c>
      <c r="DR55" s="11">
        <v>2509.1999999999998</v>
      </c>
      <c r="DS55" s="11">
        <v>4991.7</v>
      </c>
      <c r="DT55" s="34" t="s">
        <v>12</v>
      </c>
      <c r="DU55" s="35">
        <v>1558.6</v>
      </c>
      <c r="DV55" s="35">
        <v>945</v>
      </c>
      <c r="DW55" s="35">
        <v>1251.8</v>
      </c>
      <c r="DX55" s="35">
        <v>1099.4000000000001</v>
      </c>
      <c r="DY55" s="35">
        <v>1663</v>
      </c>
      <c r="DZ55" s="35">
        <v>3499.7</v>
      </c>
      <c r="EA55" s="35">
        <v>1090.9000000000001</v>
      </c>
    </row>
    <row r="56" spans="1:131">
      <c r="A56" s="8" t="s">
        <v>0</v>
      </c>
      <c r="B56" s="8" t="s">
        <v>29</v>
      </c>
      <c r="C56" s="8" t="s">
        <v>13</v>
      </c>
      <c r="D56" s="11">
        <v>2936.46</v>
      </c>
      <c r="E56" s="11">
        <v>4750.22</v>
      </c>
      <c r="F56" s="11">
        <v>3175.99</v>
      </c>
      <c r="G56" s="11">
        <v>2922.4</v>
      </c>
      <c r="H56" s="11">
        <v>4938.1000000000004</v>
      </c>
      <c r="I56" s="11">
        <v>3708.7</v>
      </c>
      <c r="J56" s="11">
        <v>506.66</v>
      </c>
      <c r="K56" s="11">
        <v>2596.5</v>
      </c>
      <c r="L56" s="11">
        <v>3865.48</v>
      </c>
      <c r="M56" s="11">
        <v>826.34</v>
      </c>
      <c r="N56" s="11">
        <v>500.38</v>
      </c>
      <c r="O56" s="11">
        <v>1441.06</v>
      </c>
      <c r="P56" s="11">
        <v>2962.97</v>
      </c>
      <c r="Q56" s="11">
        <v>4776.41</v>
      </c>
      <c r="R56" s="11">
        <v>3217.45</v>
      </c>
      <c r="S56" s="11">
        <v>2952.97</v>
      </c>
      <c r="T56" s="11">
        <v>4984.41</v>
      </c>
      <c r="U56" s="11">
        <v>3762.07</v>
      </c>
      <c r="V56" s="11">
        <v>484.9</v>
      </c>
      <c r="W56" s="11">
        <v>2474.89</v>
      </c>
      <c r="X56" s="11">
        <v>3707.34</v>
      </c>
      <c r="Y56" s="11">
        <v>795.14</v>
      </c>
      <c r="Z56" s="11">
        <v>477.04</v>
      </c>
      <c r="AA56" s="11">
        <v>1422.42</v>
      </c>
      <c r="AB56" s="11">
        <v>2821.75</v>
      </c>
      <c r="AC56" s="11">
        <v>4566.1899999999996</v>
      </c>
      <c r="AD56" s="11">
        <v>3107.04</v>
      </c>
      <c r="AE56" s="11">
        <v>2821.91</v>
      </c>
      <c r="AF56" s="11">
        <v>4771.88</v>
      </c>
      <c r="AG56" s="11">
        <v>3605.81</v>
      </c>
      <c r="AH56" s="11">
        <v>503.45</v>
      </c>
      <c r="AI56" s="11">
        <v>2565.61</v>
      </c>
      <c r="AJ56" s="11">
        <v>3846.2</v>
      </c>
      <c r="AK56" s="11">
        <v>824.25</v>
      </c>
      <c r="AL56" s="11">
        <v>494.75</v>
      </c>
      <c r="AM56" s="11">
        <v>1467.7</v>
      </c>
      <c r="AN56" s="11">
        <v>2917.36</v>
      </c>
      <c r="AO56" s="11">
        <v>4714.99</v>
      </c>
      <c r="AP56" s="11">
        <v>3219.29</v>
      </c>
      <c r="AQ56" s="11">
        <v>2922.21</v>
      </c>
      <c r="AR56" s="11">
        <v>4945.42</v>
      </c>
      <c r="AS56" s="11">
        <v>3729.84</v>
      </c>
      <c r="AT56" s="11">
        <v>510.93</v>
      </c>
      <c r="AU56" s="11">
        <v>2604.0700000000002</v>
      </c>
      <c r="AV56" s="11">
        <v>3903.73</v>
      </c>
      <c r="AW56" s="11">
        <v>836.89</v>
      </c>
      <c r="AX56" s="11">
        <v>502.12</v>
      </c>
      <c r="AY56" s="11">
        <v>1489.31</v>
      </c>
      <c r="AZ56" s="11">
        <v>2975.49</v>
      </c>
      <c r="BA56" s="11">
        <v>4802.32</v>
      </c>
      <c r="BB56" s="11">
        <v>3278.78</v>
      </c>
      <c r="BC56" s="11">
        <v>2974.94</v>
      </c>
      <c r="BD56" s="11">
        <v>5031.8500000000004</v>
      </c>
      <c r="BE56" s="11">
        <v>3794.92</v>
      </c>
      <c r="BF56" s="11">
        <v>520.87</v>
      </c>
      <c r="BG56" s="11">
        <v>2656.34</v>
      </c>
      <c r="BH56" s="11">
        <v>3981.87</v>
      </c>
      <c r="BI56" s="11">
        <v>854.01</v>
      </c>
      <c r="BJ56" s="11">
        <v>512.14</v>
      </c>
      <c r="BK56" s="11">
        <v>1516.9</v>
      </c>
      <c r="BL56" s="11">
        <v>3066.2</v>
      </c>
      <c r="BM56" s="11">
        <v>4944.2</v>
      </c>
      <c r="BN56" s="11">
        <v>3373.3</v>
      </c>
      <c r="BO56" s="11">
        <v>3061.1</v>
      </c>
      <c r="BP56" s="11">
        <v>5172.3</v>
      </c>
      <c r="BQ56" s="11">
        <v>3899.9</v>
      </c>
      <c r="BR56" s="11">
        <v>536.6</v>
      </c>
      <c r="BS56" s="11">
        <v>2736.6</v>
      </c>
      <c r="BT56" s="11">
        <v>4100.8</v>
      </c>
      <c r="BU56" s="11">
        <v>879.4</v>
      </c>
      <c r="BV56" s="11">
        <v>527.6</v>
      </c>
      <c r="BW56" s="11">
        <v>1561.8</v>
      </c>
      <c r="BX56" s="11">
        <v>3062.6</v>
      </c>
      <c r="BY56" s="11">
        <v>4937.2</v>
      </c>
      <c r="BZ56" s="11">
        <v>3365.5</v>
      </c>
      <c r="CA56" s="11">
        <v>3053</v>
      </c>
      <c r="CB56" s="11">
        <v>5157.5</v>
      </c>
      <c r="CC56" s="11">
        <v>3889.9</v>
      </c>
      <c r="CD56" s="11">
        <v>538.29999999999995</v>
      </c>
      <c r="CE56" s="11">
        <v>2743.5</v>
      </c>
      <c r="CF56" s="11">
        <v>4112.3</v>
      </c>
      <c r="CG56" s="11">
        <v>882.4</v>
      </c>
      <c r="CH56" s="11">
        <v>529.4</v>
      </c>
      <c r="CI56" s="11">
        <v>1565.2</v>
      </c>
      <c r="CJ56" s="11">
        <v>2602.5</v>
      </c>
      <c r="CK56" s="11">
        <v>4195.7</v>
      </c>
      <c r="CL56" s="11">
        <v>2858.2</v>
      </c>
      <c r="CM56" s="11">
        <v>2591.6999999999998</v>
      </c>
      <c r="CN56" s="11">
        <v>4374.2</v>
      </c>
      <c r="CO56" s="11">
        <v>3296.2</v>
      </c>
      <c r="CP56" s="11">
        <v>480.1</v>
      </c>
      <c r="CQ56" s="11">
        <v>2445.8000000000002</v>
      </c>
      <c r="CR56" s="11">
        <v>3668.6</v>
      </c>
      <c r="CS56" s="11">
        <v>787.1</v>
      </c>
      <c r="CT56" s="11">
        <v>472</v>
      </c>
      <c r="CU56" s="11">
        <v>1302.4000000000001</v>
      </c>
      <c r="CV56" s="11">
        <v>1590.35</v>
      </c>
      <c r="CW56" s="11">
        <v>2693.62</v>
      </c>
      <c r="CX56" s="11">
        <v>1792.75</v>
      </c>
      <c r="CY56" s="11">
        <v>1608.46</v>
      </c>
      <c r="CZ56" s="11">
        <v>2705.1</v>
      </c>
      <c r="DA56" s="11">
        <v>1957.1</v>
      </c>
      <c r="DB56" s="11">
        <v>275.08999999999997</v>
      </c>
      <c r="DC56" s="11">
        <v>1510.59</v>
      </c>
      <c r="DD56" s="11">
        <v>2291.34</v>
      </c>
      <c r="DE56" s="11">
        <v>478.95</v>
      </c>
      <c r="DF56" s="11">
        <v>282.39</v>
      </c>
      <c r="DG56" s="11">
        <v>782.48</v>
      </c>
      <c r="DH56" s="11">
        <v>1631.5</v>
      </c>
      <c r="DI56" s="11">
        <v>2760.2</v>
      </c>
      <c r="DJ56" s="11">
        <v>1838.3</v>
      </c>
      <c r="DK56" s="11">
        <v>1648.4</v>
      </c>
      <c r="DL56" s="11">
        <v>2773.4</v>
      </c>
      <c r="DM56" s="11">
        <v>2006.5</v>
      </c>
      <c r="DN56" s="11">
        <v>264.10000000000002</v>
      </c>
      <c r="DO56" s="11">
        <v>1449.6</v>
      </c>
      <c r="DP56" s="11">
        <v>2198.8000000000002</v>
      </c>
      <c r="DQ56" s="11">
        <v>459.7</v>
      </c>
      <c r="DR56" s="11">
        <v>271.10000000000002</v>
      </c>
      <c r="DS56" s="11">
        <v>751.4</v>
      </c>
      <c r="DT56" s="34" t="s">
        <v>13</v>
      </c>
      <c r="DU56" s="35">
        <v>1837.8</v>
      </c>
      <c r="DV56" s="35">
        <v>3027.9</v>
      </c>
      <c r="DW56" s="35">
        <v>2017.2</v>
      </c>
      <c r="DX56" s="35">
        <v>1809.1</v>
      </c>
      <c r="DY56" s="35">
        <v>3043.5</v>
      </c>
      <c r="DZ56" s="35">
        <v>2201.3000000000002</v>
      </c>
      <c r="EA56" s="35">
        <v>259.8</v>
      </c>
    </row>
    <row r="57" spans="1:131">
      <c r="A57" s="8" t="s">
        <v>0</v>
      </c>
      <c r="B57" s="8" t="s">
        <v>29</v>
      </c>
      <c r="C57" s="8" t="s">
        <v>14</v>
      </c>
      <c r="D57" s="11">
        <v>1336.64</v>
      </c>
      <c r="E57" s="11">
        <v>1060.78</v>
      </c>
      <c r="F57" s="11">
        <v>1049.18</v>
      </c>
      <c r="G57" s="11">
        <v>1149.25</v>
      </c>
      <c r="H57" s="11">
        <v>1083.56</v>
      </c>
      <c r="I57" s="11">
        <v>1171.44</v>
      </c>
      <c r="J57" s="11">
        <v>1403.21</v>
      </c>
      <c r="K57" s="11">
        <v>1382.96</v>
      </c>
      <c r="L57" s="11">
        <v>1600.33</v>
      </c>
      <c r="M57" s="11">
        <v>1741.51</v>
      </c>
      <c r="N57" s="11">
        <v>1529.58</v>
      </c>
      <c r="O57" s="11">
        <v>1516.03</v>
      </c>
      <c r="P57" s="11">
        <v>1336.9</v>
      </c>
      <c r="Q57" s="11">
        <v>1066.58</v>
      </c>
      <c r="R57" s="11">
        <v>1055.06</v>
      </c>
      <c r="S57" s="11">
        <v>1164.3</v>
      </c>
      <c r="T57" s="11">
        <v>1067.58</v>
      </c>
      <c r="U57" s="11">
        <v>1176.5</v>
      </c>
      <c r="V57" s="11">
        <v>1430.41</v>
      </c>
      <c r="W57" s="11">
        <v>1340.76</v>
      </c>
      <c r="X57" s="11">
        <v>1570.22</v>
      </c>
      <c r="Y57" s="11">
        <v>1798.26</v>
      </c>
      <c r="Z57" s="11">
        <v>1584.34</v>
      </c>
      <c r="AA57" s="11">
        <v>1739.19</v>
      </c>
      <c r="AB57" s="11">
        <v>1286.1300000000001</v>
      </c>
      <c r="AC57" s="11">
        <v>1020.94</v>
      </c>
      <c r="AD57" s="11">
        <v>1052.49</v>
      </c>
      <c r="AE57" s="11">
        <v>1196.1199999999999</v>
      </c>
      <c r="AF57" s="11">
        <v>1121.51</v>
      </c>
      <c r="AG57" s="11">
        <v>1284.26</v>
      </c>
      <c r="AH57" s="11">
        <v>1405.91</v>
      </c>
      <c r="AI57" s="11">
        <v>1426.15</v>
      </c>
      <c r="AJ57" s="11">
        <v>1566.37</v>
      </c>
      <c r="AK57" s="11">
        <v>1785.87</v>
      </c>
      <c r="AL57" s="11">
        <v>1583.79</v>
      </c>
      <c r="AM57" s="11">
        <v>1753.31</v>
      </c>
      <c r="AN57" s="11">
        <v>1316.23</v>
      </c>
      <c r="AO57" s="11">
        <v>1030.04</v>
      </c>
      <c r="AP57" s="11">
        <v>1065.67</v>
      </c>
      <c r="AQ57" s="11">
        <v>1215.52</v>
      </c>
      <c r="AR57" s="11">
        <v>1144.6099999999999</v>
      </c>
      <c r="AS57" s="11">
        <v>1316.07</v>
      </c>
      <c r="AT57" s="11">
        <v>1455.1</v>
      </c>
      <c r="AU57" s="11">
        <v>1495.31</v>
      </c>
      <c r="AV57" s="11">
        <v>1632.17</v>
      </c>
      <c r="AW57" s="11">
        <v>1842.24</v>
      </c>
      <c r="AX57" s="11">
        <v>1649.08</v>
      </c>
      <c r="AY57" s="11">
        <v>1801.77</v>
      </c>
      <c r="AZ57" s="11">
        <v>1349.12</v>
      </c>
      <c r="BA57" s="11">
        <v>1052.8499999999999</v>
      </c>
      <c r="BB57" s="11">
        <v>1085.95</v>
      </c>
      <c r="BC57" s="11">
        <v>1257.3</v>
      </c>
      <c r="BD57" s="11">
        <v>1175.71</v>
      </c>
      <c r="BE57" s="11">
        <v>1355.07</v>
      </c>
      <c r="BF57" s="11">
        <v>1496.52</v>
      </c>
      <c r="BG57" s="11">
        <v>1542.44</v>
      </c>
      <c r="BH57" s="11">
        <v>1667.06</v>
      </c>
      <c r="BI57" s="11">
        <v>1884.88</v>
      </c>
      <c r="BJ57" s="11">
        <v>1679.95</v>
      </c>
      <c r="BK57" s="11">
        <v>1839.84</v>
      </c>
      <c r="BL57" s="11">
        <v>1373.6</v>
      </c>
      <c r="BM57" s="11">
        <v>1069.3</v>
      </c>
      <c r="BN57" s="11">
        <v>1100.8</v>
      </c>
      <c r="BO57" s="11">
        <v>1273.9000000000001</v>
      </c>
      <c r="BP57" s="11">
        <v>1191.8</v>
      </c>
      <c r="BQ57" s="11">
        <v>1408.3</v>
      </c>
      <c r="BR57" s="11">
        <v>1491.4</v>
      </c>
      <c r="BS57" s="11">
        <v>1570</v>
      </c>
      <c r="BT57" s="11">
        <v>1678.4</v>
      </c>
      <c r="BU57" s="11">
        <v>1885.6</v>
      </c>
      <c r="BV57" s="11">
        <v>1722.8</v>
      </c>
      <c r="BW57" s="11">
        <v>1906.4</v>
      </c>
      <c r="BX57" s="11">
        <v>1385.6</v>
      </c>
      <c r="BY57" s="11">
        <v>1084.8</v>
      </c>
      <c r="BZ57" s="11">
        <v>1131.4000000000001</v>
      </c>
      <c r="CA57" s="11">
        <v>1315</v>
      </c>
      <c r="CB57" s="11">
        <v>1208.3</v>
      </c>
      <c r="CC57" s="11">
        <v>1454.9</v>
      </c>
      <c r="CD57" s="11">
        <v>1429.1</v>
      </c>
      <c r="CE57" s="11">
        <v>1605.8</v>
      </c>
      <c r="CF57" s="11">
        <v>1719.2</v>
      </c>
      <c r="CG57" s="11">
        <v>1929.6</v>
      </c>
      <c r="CH57" s="11">
        <v>1729.8</v>
      </c>
      <c r="CI57" s="11">
        <v>1944</v>
      </c>
      <c r="CJ57" s="11">
        <v>1406.6</v>
      </c>
      <c r="CK57" s="11">
        <v>1039.3</v>
      </c>
      <c r="CL57" s="11">
        <v>1172.8</v>
      </c>
      <c r="CM57" s="11">
        <v>1335</v>
      </c>
      <c r="CN57" s="11">
        <v>1220.7</v>
      </c>
      <c r="CO57" s="11">
        <v>1478.8</v>
      </c>
      <c r="CP57" s="11">
        <v>1452.2</v>
      </c>
      <c r="CQ57" s="11">
        <v>1631.5</v>
      </c>
      <c r="CR57" s="11">
        <v>1728.2</v>
      </c>
      <c r="CS57" s="11">
        <v>1970.2</v>
      </c>
      <c r="CT57" s="11">
        <v>1762.2</v>
      </c>
      <c r="CU57" s="11">
        <v>2059.1999999999998</v>
      </c>
      <c r="CV57" s="11">
        <v>1103.47</v>
      </c>
      <c r="CW57" s="11">
        <v>810.15</v>
      </c>
      <c r="CX57" s="11">
        <v>911.44</v>
      </c>
      <c r="CY57" s="11">
        <v>1040.99</v>
      </c>
      <c r="CZ57" s="11">
        <v>995.65</v>
      </c>
      <c r="DA57" s="11">
        <v>1147.19</v>
      </c>
      <c r="DB57" s="11">
        <v>1125.8</v>
      </c>
      <c r="DC57" s="11">
        <v>1295.9100000000001</v>
      </c>
      <c r="DD57" s="11">
        <v>1325.39</v>
      </c>
      <c r="DE57" s="11">
        <v>1508.52</v>
      </c>
      <c r="DF57" s="11">
        <v>1351.58</v>
      </c>
      <c r="DG57" s="11">
        <v>2900.04</v>
      </c>
      <c r="DH57" s="11">
        <v>1134.4000000000001</v>
      </c>
      <c r="DI57" s="11">
        <v>802.7</v>
      </c>
      <c r="DJ57" s="11">
        <v>914.2</v>
      </c>
      <c r="DK57" s="11">
        <v>1050.5</v>
      </c>
      <c r="DL57" s="11">
        <v>995.7</v>
      </c>
      <c r="DM57" s="11">
        <v>1152.0999999999999</v>
      </c>
      <c r="DN57" s="11">
        <v>1090.5</v>
      </c>
      <c r="DO57" s="11">
        <v>1406.7</v>
      </c>
      <c r="DP57" s="11">
        <v>1445.5</v>
      </c>
      <c r="DQ57" s="11">
        <v>1663.3</v>
      </c>
      <c r="DR57" s="11">
        <v>1502.9</v>
      </c>
      <c r="DS57" s="11">
        <v>1664.9</v>
      </c>
      <c r="DT57" s="34" t="s">
        <v>14</v>
      </c>
      <c r="DU57" s="35">
        <v>1172.8</v>
      </c>
      <c r="DV57" s="35">
        <v>830.6</v>
      </c>
      <c r="DW57" s="35">
        <v>941.4</v>
      </c>
      <c r="DX57" s="35">
        <v>1074.5</v>
      </c>
      <c r="DY57" s="35">
        <v>1182.9000000000001</v>
      </c>
      <c r="DZ57" s="35">
        <v>1247.0999999999999</v>
      </c>
      <c r="EA57" s="35">
        <v>1260.5</v>
      </c>
    </row>
    <row r="58" spans="1:131">
      <c r="A58" s="8" t="s">
        <v>0</v>
      </c>
      <c r="B58" s="8" t="s">
        <v>29</v>
      </c>
      <c r="C58" s="8" t="s">
        <v>15</v>
      </c>
      <c r="D58" s="11">
        <v>18.390000000000015</v>
      </c>
      <c r="E58" s="11">
        <v>164.47</v>
      </c>
      <c r="F58" s="11">
        <v>497.46</v>
      </c>
      <c r="G58" s="11">
        <v>422.15</v>
      </c>
      <c r="H58" s="11">
        <v>235.75</v>
      </c>
      <c r="I58" s="11">
        <v>76.14</v>
      </c>
      <c r="J58" s="11">
        <v>27.35</v>
      </c>
      <c r="K58" s="11">
        <v>40.880000000000003</v>
      </c>
      <c r="L58" s="11">
        <v>22.55</v>
      </c>
      <c r="M58" s="11">
        <v>176.53</v>
      </c>
      <c r="N58" s="11">
        <v>290.45999999999998</v>
      </c>
      <c r="O58" s="11">
        <v>157.91999999999999</v>
      </c>
      <c r="P58" s="11">
        <v>18.32</v>
      </c>
      <c r="Q58" s="11">
        <v>48.21</v>
      </c>
      <c r="R58" s="11">
        <v>14.66</v>
      </c>
      <c r="S58" s="11">
        <v>27.06</v>
      </c>
      <c r="T58" s="11">
        <v>27.92</v>
      </c>
      <c r="U58" s="11">
        <v>31.3</v>
      </c>
      <c r="V58" s="11">
        <v>28.77</v>
      </c>
      <c r="W58" s="11">
        <v>28.77</v>
      </c>
      <c r="X58" s="11">
        <v>43.43</v>
      </c>
      <c r="Y58" s="11">
        <v>33.56</v>
      </c>
      <c r="Z58" s="11">
        <v>40.89</v>
      </c>
      <c r="AA58" s="11">
        <v>245.91</v>
      </c>
      <c r="AB58" s="11">
        <v>20.03</v>
      </c>
      <c r="AC58" s="11">
        <v>51.03</v>
      </c>
      <c r="AD58" s="11">
        <v>17.18</v>
      </c>
      <c r="AE58" s="11">
        <v>29.32</v>
      </c>
      <c r="AF58" s="11">
        <v>29.32</v>
      </c>
      <c r="AG58" s="11">
        <v>36.380000000000003</v>
      </c>
      <c r="AH58" s="11">
        <v>29.61</v>
      </c>
      <c r="AI58" s="11">
        <v>29.89</v>
      </c>
      <c r="AJ58" s="11">
        <v>45.69</v>
      </c>
      <c r="AK58" s="11">
        <v>34.97</v>
      </c>
      <c r="AL58" s="11">
        <v>42.3</v>
      </c>
      <c r="AM58" s="11">
        <v>258.02999999999997</v>
      </c>
      <c r="AN58" s="11">
        <v>91.09</v>
      </c>
      <c r="AO58" s="11">
        <v>96.15</v>
      </c>
      <c r="AP58" s="11">
        <v>29.9</v>
      </c>
      <c r="AQ58" s="11">
        <v>72.739999999999995</v>
      </c>
      <c r="AR58" s="11">
        <v>27.07</v>
      </c>
      <c r="AS58" s="11">
        <v>63.17</v>
      </c>
      <c r="AT58" s="11">
        <v>57.81</v>
      </c>
      <c r="AU58" s="11">
        <v>49.35</v>
      </c>
      <c r="AV58" s="11">
        <v>89.68</v>
      </c>
      <c r="AW58" s="11">
        <v>111.11</v>
      </c>
      <c r="AX58" s="11">
        <v>84.6</v>
      </c>
      <c r="AY58" s="11">
        <v>288.77</v>
      </c>
      <c r="AZ58" s="11">
        <v>97.57</v>
      </c>
      <c r="BA58" s="11">
        <v>104.92</v>
      </c>
      <c r="BB58" s="11">
        <v>54.42</v>
      </c>
      <c r="BC58" s="11">
        <v>230.68</v>
      </c>
      <c r="BD58" s="11">
        <v>36.67</v>
      </c>
      <c r="BE58" s="11">
        <v>154.54</v>
      </c>
      <c r="BF58" s="11">
        <v>65.98</v>
      </c>
      <c r="BG58" s="11">
        <v>55.84</v>
      </c>
      <c r="BH58" s="11">
        <v>116.47</v>
      </c>
      <c r="BI58" s="11">
        <v>130.85</v>
      </c>
      <c r="BJ58" s="11">
        <v>180.21</v>
      </c>
      <c r="BK58" s="11">
        <v>317.25</v>
      </c>
      <c r="BL58" s="11">
        <v>103.5</v>
      </c>
      <c r="BM58" s="11">
        <v>113.9</v>
      </c>
      <c r="BN58" s="11">
        <v>55.6</v>
      </c>
      <c r="BO58" s="11">
        <v>236.6</v>
      </c>
      <c r="BP58" s="11">
        <v>42.6</v>
      </c>
      <c r="BQ58" s="11">
        <v>164.7</v>
      </c>
      <c r="BR58" s="11">
        <v>74.400000000000006</v>
      </c>
      <c r="BS58" s="11">
        <v>68.8</v>
      </c>
      <c r="BT58" s="11">
        <v>172</v>
      </c>
      <c r="BU58" s="11">
        <v>130.80000000000001</v>
      </c>
      <c r="BV58" s="11">
        <v>188.4</v>
      </c>
      <c r="BW58" s="11">
        <v>336.4</v>
      </c>
      <c r="BX58" s="11">
        <v>108.6</v>
      </c>
      <c r="BY58" s="11">
        <v>119.9</v>
      </c>
      <c r="BZ58" s="11">
        <v>58.7</v>
      </c>
      <c r="CA58" s="11">
        <v>245.9</v>
      </c>
      <c r="CB58" s="11">
        <v>37.799999999999997</v>
      </c>
      <c r="CC58" s="11">
        <v>197.7</v>
      </c>
      <c r="CD58" s="11">
        <v>87.4</v>
      </c>
      <c r="CE58" s="11">
        <v>71.599999999999994</v>
      </c>
      <c r="CF58" s="11">
        <v>176.8</v>
      </c>
      <c r="CG58" s="11">
        <v>161.9</v>
      </c>
      <c r="CH58" s="11">
        <v>215.7</v>
      </c>
      <c r="CI58" s="11">
        <v>361</v>
      </c>
      <c r="CJ58" s="11">
        <v>85.2</v>
      </c>
      <c r="CK58" s="11">
        <v>118.2</v>
      </c>
      <c r="CL58" s="11">
        <v>62.6</v>
      </c>
      <c r="CM58" s="11">
        <v>249</v>
      </c>
      <c r="CN58" s="11">
        <v>38.6</v>
      </c>
      <c r="CO58" s="11">
        <v>204.2</v>
      </c>
      <c r="CP58" s="11">
        <v>90</v>
      </c>
      <c r="CQ58" s="11">
        <v>73.599999999999994</v>
      </c>
      <c r="CR58" s="11">
        <v>181.9</v>
      </c>
      <c r="CS58" s="11">
        <v>166.1</v>
      </c>
      <c r="CT58" s="11">
        <v>221.9</v>
      </c>
      <c r="CU58" s="11">
        <v>370.3</v>
      </c>
      <c r="CV58" s="11">
        <v>53.54</v>
      </c>
      <c r="CW58" s="11">
        <v>94.31</v>
      </c>
      <c r="CX58" s="11">
        <v>48.38</v>
      </c>
      <c r="CY58" s="11">
        <v>216.13</v>
      </c>
      <c r="CZ58" s="11">
        <v>31.78</v>
      </c>
      <c r="DA58" s="11">
        <v>146.38</v>
      </c>
      <c r="DB58" s="11">
        <v>71.84</v>
      </c>
      <c r="DC58" s="11">
        <v>55.9</v>
      </c>
      <c r="DD58" s="11">
        <v>140.19</v>
      </c>
      <c r="DE58" s="11">
        <v>123.71</v>
      </c>
      <c r="DF58" s="11">
        <v>186.65</v>
      </c>
      <c r="DG58" s="11">
        <v>311.64999999999998</v>
      </c>
      <c r="DH58" s="11">
        <v>54.1</v>
      </c>
      <c r="DI58" s="11">
        <v>92.5</v>
      </c>
      <c r="DJ58" s="11">
        <v>48.8</v>
      </c>
      <c r="DK58" s="11">
        <v>215.4</v>
      </c>
      <c r="DL58" s="11">
        <v>30.2</v>
      </c>
      <c r="DM58" s="11">
        <v>142.69999999999999</v>
      </c>
      <c r="DN58" s="11">
        <v>66.599999999999994</v>
      </c>
      <c r="DO58" s="11">
        <v>52.2</v>
      </c>
      <c r="DP58" s="11">
        <v>131.4</v>
      </c>
      <c r="DQ58" s="11">
        <v>115.6</v>
      </c>
      <c r="DR58" s="11">
        <v>175.7</v>
      </c>
      <c r="DS58" s="11">
        <v>306.5</v>
      </c>
      <c r="DT58" s="34" t="s">
        <v>15</v>
      </c>
      <c r="DU58" s="35">
        <v>55</v>
      </c>
      <c r="DV58" s="35">
        <v>94.5</v>
      </c>
      <c r="DW58" s="35">
        <v>49.6</v>
      </c>
      <c r="DX58" s="35">
        <v>219.1</v>
      </c>
      <c r="DY58" s="35">
        <v>26.2</v>
      </c>
      <c r="DZ58" s="35">
        <v>144.1</v>
      </c>
      <c r="EA58" s="35">
        <v>64</v>
      </c>
    </row>
    <row r="59" spans="1:131">
      <c r="A59" s="8" t="s">
        <v>0</v>
      </c>
      <c r="B59" s="8" t="s">
        <v>29</v>
      </c>
      <c r="C59" s="8" t="s">
        <v>17</v>
      </c>
      <c r="D59" s="11">
        <v>7596.9</v>
      </c>
      <c r="E59" s="11">
        <v>7331.5</v>
      </c>
      <c r="F59" s="11">
        <v>6972.5</v>
      </c>
      <c r="G59" s="11">
        <v>6593.06</v>
      </c>
      <c r="H59" s="11">
        <v>6901.67</v>
      </c>
      <c r="I59" s="11">
        <v>5796.19</v>
      </c>
      <c r="J59" s="11">
        <v>6181.59</v>
      </c>
      <c r="K59" s="11">
        <v>5989.61</v>
      </c>
      <c r="L59" s="11">
        <v>7430.5</v>
      </c>
      <c r="M59" s="11">
        <v>7329.6</v>
      </c>
      <c r="N59" s="11">
        <v>7972.6</v>
      </c>
      <c r="O59" s="11">
        <v>11492.6</v>
      </c>
      <c r="P59" s="11">
        <v>7585.3</v>
      </c>
      <c r="Q59" s="11">
        <v>7433.62</v>
      </c>
      <c r="R59" s="11">
        <v>7151.2</v>
      </c>
      <c r="S59" s="11">
        <v>6724.4</v>
      </c>
      <c r="T59" s="11">
        <v>7262.14</v>
      </c>
      <c r="U59" s="11">
        <v>5839.1</v>
      </c>
      <c r="V59" s="11">
        <v>6266.9</v>
      </c>
      <c r="W59" s="11">
        <v>6179</v>
      </c>
      <c r="X59" s="11">
        <v>7568.7</v>
      </c>
      <c r="Y59" s="11">
        <v>7672.7</v>
      </c>
      <c r="Z59" s="11">
        <v>8180.34</v>
      </c>
      <c r="AA59" s="11">
        <v>11650.85</v>
      </c>
      <c r="AB59" s="11">
        <v>7734.1</v>
      </c>
      <c r="AC59" s="11">
        <v>7572.33</v>
      </c>
      <c r="AD59" s="11">
        <v>7307.6</v>
      </c>
      <c r="AE59" s="11">
        <v>6798.9</v>
      </c>
      <c r="AF59" s="11">
        <v>7286.4</v>
      </c>
      <c r="AG59" s="11">
        <v>5731.6</v>
      </c>
      <c r="AH59" s="11">
        <v>7055.8</v>
      </c>
      <c r="AI59" s="11">
        <v>6623.8</v>
      </c>
      <c r="AJ59" s="11">
        <v>8206.0499999999993</v>
      </c>
      <c r="AK59" s="11">
        <v>7954.92</v>
      </c>
      <c r="AL59" s="11">
        <v>8719.2000000000007</v>
      </c>
      <c r="AM59" s="11">
        <v>12350.38</v>
      </c>
      <c r="AN59" s="11">
        <v>7843.4</v>
      </c>
      <c r="AO59" s="11">
        <v>7361.9</v>
      </c>
      <c r="AP59" s="11">
        <v>7502.24</v>
      </c>
      <c r="AQ59" s="11">
        <v>7042.22</v>
      </c>
      <c r="AR59" s="11">
        <v>7486.14</v>
      </c>
      <c r="AS59" s="11" t="s">
        <v>9</v>
      </c>
      <c r="AT59" s="11" t="s">
        <v>9</v>
      </c>
      <c r="AU59" s="11" t="s">
        <v>9</v>
      </c>
      <c r="AV59" s="11" t="s">
        <v>9</v>
      </c>
      <c r="AW59" s="11" t="s">
        <v>9</v>
      </c>
      <c r="AX59" s="11" t="s">
        <v>9</v>
      </c>
      <c r="AY59" s="11" t="s">
        <v>9</v>
      </c>
      <c r="AZ59" s="11" t="s">
        <v>9</v>
      </c>
      <c r="BA59" s="11" t="s">
        <v>9</v>
      </c>
      <c r="BB59" s="11" t="s">
        <v>9</v>
      </c>
      <c r="BC59" s="11" t="s">
        <v>9</v>
      </c>
      <c r="BD59" s="11" t="s">
        <v>9</v>
      </c>
      <c r="BE59" s="11" t="s">
        <v>9</v>
      </c>
      <c r="BF59" s="11" t="s">
        <v>9</v>
      </c>
      <c r="BG59" s="11" t="s">
        <v>9</v>
      </c>
      <c r="BH59" s="11" t="s">
        <v>9</v>
      </c>
      <c r="BI59" s="11" t="s">
        <v>9</v>
      </c>
      <c r="BJ59" s="11" t="s">
        <v>9</v>
      </c>
      <c r="BK59" s="11" t="s">
        <v>9</v>
      </c>
      <c r="BL59" s="11" t="s">
        <v>9</v>
      </c>
      <c r="BM59" s="11" t="s">
        <v>9</v>
      </c>
      <c r="BN59" s="11" t="s">
        <v>9</v>
      </c>
      <c r="BO59" s="11" t="s">
        <v>9</v>
      </c>
      <c r="BP59" s="11" t="s">
        <v>9</v>
      </c>
      <c r="BQ59" s="11" t="s">
        <v>9</v>
      </c>
      <c r="BR59" s="11" t="s">
        <v>9</v>
      </c>
      <c r="BS59" s="11" t="s">
        <v>9</v>
      </c>
      <c r="BT59" s="11" t="s">
        <v>9</v>
      </c>
      <c r="BU59" s="11" t="s">
        <v>9</v>
      </c>
      <c r="BV59" s="11" t="s">
        <v>9</v>
      </c>
      <c r="BW59" s="11" t="s">
        <v>9</v>
      </c>
      <c r="BX59" s="11" t="s">
        <v>9</v>
      </c>
      <c r="BY59" s="11" t="s">
        <v>9</v>
      </c>
      <c r="BZ59" s="11" t="s">
        <v>9</v>
      </c>
      <c r="CA59" s="11" t="s">
        <v>9</v>
      </c>
      <c r="CB59" s="11" t="s">
        <v>9</v>
      </c>
      <c r="CC59" s="11" t="s">
        <v>9</v>
      </c>
      <c r="CD59" s="11" t="s">
        <v>9</v>
      </c>
      <c r="CE59" s="11" t="s">
        <v>9</v>
      </c>
      <c r="CF59" s="11" t="s">
        <v>9</v>
      </c>
      <c r="CG59" s="11" t="s">
        <v>9</v>
      </c>
      <c r="CH59" s="11" t="s">
        <v>9</v>
      </c>
      <c r="CI59" s="11" t="s">
        <v>9</v>
      </c>
      <c r="CJ59" s="11" t="s">
        <v>9</v>
      </c>
      <c r="CK59" s="11" t="s">
        <v>9</v>
      </c>
      <c r="CL59" s="11" t="s">
        <v>9</v>
      </c>
      <c r="CM59" s="11" t="s">
        <v>9</v>
      </c>
      <c r="CN59" s="11" t="s">
        <v>9</v>
      </c>
      <c r="CO59" s="11" t="s">
        <v>9</v>
      </c>
      <c r="CP59" s="11" t="s">
        <v>9</v>
      </c>
      <c r="CQ59" s="11" t="s">
        <v>9</v>
      </c>
      <c r="CR59" s="11" t="s">
        <v>9</v>
      </c>
      <c r="CS59" s="11" t="s">
        <v>9</v>
      </c>
      <c r="CT59" s="11" t="s">
        <v>9</v>
      </c>
      <c r="CU59" s="11" t="s">
        <v>9</v>
      </c>
      <c r="CV59" s="11" t="s">
        <v>9</v>
      </c>
      <c r="CW59" s="11" t="s">
        <v>9</v>
      </c>
      <c r="CX59" s="11" t="s">
        <v>9</v>
      </c>
      <c r="CY59" s="11" t="s">
        <v>9</v>
      </c>
      <c r="CZ59" s="11" t="s">
        <v>9</v>
      </c>
      <c r="DA59" s="11" t="s">
        <v>9</v>
      </c>
      <c r="DB59" s="11" t="s">
        <v>9</v>
      </c>
      <c r="DC59" s="11" t="s">
        <v>9</v>
      </c>
      <c r="DD59" s="11" t="s">
        <v>9</v>
      </c>
      <c r="DE59" s="11" t="s">
        <v>9</v>
      </c>
      <c r="DF59" s="11" t="s">
        <v>9</v>
      </c>
      <c r="DG59" s="11" t="s">
        <v>9</v>
      </c>
      <c r="DH59" s="11" t="s">
        <v>9</v>
      </c>
      <c r="DI59" s="11" t="s">
        <v>9</v>
      </c>
      <c r="DJ59" s="11" t="s">
        <v>9</v>
      </c>
      <c r="DK59" s="11" t="s">
        <v>9</v>
      </c>
      <c r="DL59" s="11" t="s">
        <v>9</v>
      </c>
      <c r="DM59" s="11" t="s">
        <v>9</v>
      </c>
      <c r="DN59" s="11" t="s">
        <v>9</v>
      </c>
      <c r="DO59" s="11" t="s">
        <v>9</v>
      </c>
      <c r="DP59" s="11" t="s">
        <v>9</v>
      </c>
      <c r="DQ59" s="11" t="s">
        <v>9</v>
      </c>
      <c r="DR59" s="11" t="s">
        <v>9</v>
      </c>
      <c r="DS59" s="11" t="s">
        <v>9</v>
      </c>
      <c r="DT59" s="34" t="s">
        <v>17</v>
      </c>
      <c r="DU59" s="11" t="s">
        <v>9</v>
      </c>
      <c r="DV59" s="11" t="s">
        <v>9</v>
      </c>
      <c r="DW59" s="11" t="s">
        <v>9</v>
      </c>
      <c r="DX59" s="11" t="s">
        <v>9</v>
      </c>
      <c r="DY59" s="11" t="s">
        <v>9</v>
      </c>
      <c r="DZ59" s="11" t="s">
        <v>9</v>
      </c>
      <c r="EA59" s="11" t="s">
        <v>9</v>
      </c>
    </row>
    <row r="60" spans="1:131">
      <c r="A60" s="8" t="s">
        <v>0</v>
      </c>
      <c r="B60" s="8" t="s">
        <v>29</v>
      </c>
      <c r="C60" s="8" t="s">
        <v>18</v>
      </c>
      <c r="D60" s="11">
        <v>1713.8400000000001</v>
      </c>
      <c r="E60" s="11">
        <v>1842.35</v>
      </c>
      <c r="F60" s="11">
        <v>1924.07</v>
      </c>
      <c r="G60" s="11">
        <v>1522.17</v>
      </c>
      <c r="H60" s="11">
        <v>1613.78</v>
      </c>
      <c r="I60" s="11">
        <v>1819.12</v>
      </c>
      <c r="J60" s="11">
        <v>2167.86</v>
      </c>
      <c r="K60" s="11">
        <v>1738.85</v>
      </c>
      <c r="L60" s="11">
        <v>1751.35</v>
      </c>
      <c r="M60" s="11">
        <v>2495.19</v>
      </c>
      <c r="N60" s="11">
        <v>3463.34</v>
      </c>
      <c r="O60" s="11">
        <v>5312.41</v>
      </c>
      <c r="P60" s="11">
        <v>1701.73</v>
      </c>
      <c r="Q60" s="11">
        <v>2094.17</v>
      </c>
      <c r="R60" s="11">
        <v>2040.77</v>
      </c>
      <c r="S60" s="11">
        <v>1514.95</v>
      </c>
      <c r="T60" s="11">
        <v>1568.13</v>
      </c>
      <c r="U60" s="11">
        <v>1703.4</v>
      </c>
      <c r="V60" s="11">
        <v>1922.63</v>
      </c>
      <c r="W60" s="11">
        <v>1406.69</v>
      </c>
      <c r="X60" s="11">
        <v>1655.44</v>
      </c>
      <c r="Y60" s="11">
        <v>2491.89</v>
      </c>
      <c r="Z60" s="11">
        <v>3420.5</v>
      </c>
      <c r="AA60" s="11">
        <v>4109.71</v>
      </c>
      <c r="AB60" s="11">
        <v>1767.22</v>
      </c>
      <c r="AC60" s="11">
        <v>2060.31</v>
      </c>
      <c r="AD60" s="11">
        <v>2105.15</v>
      </c>
      <c r="AE60" s="11">
        <v>1526.52</v>
      </c>
      <c r="AF60" s="11">
        <v>1676.89</v>
      </c>
      <c r="AG60" s="11">
        <v>1689.89</v>
      </c>
      <c r="AH60" s="11">
        <v>2209.2600000000002</v>
      </c>
      <c r="AI60" s="11">
        <v>1394.09</v>
      </c>
      <c r="AJ60" s="11">
        <v>1929.67</v>
      </c>
      <c r="AK60" s="11">
        <v>2584.1</v>
      </c>
      <c r="AL60" s="11">
        <v>3743.23</v>
      </c>
      <c r="AM60" s="11">
        <v>4025.16</v>
      </c>
      <c r="AN60" s="11">
        <v>1790.25</v>
      </c>
      <c r="AO60" s="11">
        <v>2066.84</v>
      </c>
      <c r="AP60" s="11">
        <v>2127.9699999999998</v>
      </c>
      <c r="AQ60" s="11">
        <v>1541.08</v>
      </c>
      <c r="AR60" s="11">
        <v>1724.64</v>
      </c>
      <c r="AS60" s="11">
        <v>1740.57</v>
      </c>
      <c r="AT60" s="11">
        <v>2209.2600000000002</v>
      </c>
      <c r="AU60" s="11">
        <v>1402.55</v>
      </c>
      <c r="AV60" s="11">
        <v>1971.84</v>
      </c>
      <c r="AW60" s="11">
        <v>2519.89</v>
      </c>
      <c r="AX60" s="11">
        <v>3830.81</v>
      </c>
      <c r="AY60" s="11">
        <v>4025.55</v>
      </c>
      <c r="AZ60" s="11">
        <v>1800.15</v>
      </c>
      <c r="BA60" s="11">
        <v>2087.1</v>
      </c>
      <c r="BB60" s="11">
        <v>2149</v>
      </c>
      <c r="BC60" s="11">
        <v>1595.63</v>
      </c>
      <c r="BD60" s="11">
        <v>1737.45</v>
      </c>
      <c r="BE60" s="11">
        <v>1766.61</v>
      </c>
      <c r="BF60" s="11">
        <v>2228.46</v>
      </c>
      <c r="BG60" s="11">
        <v>1384.26</v>
      </c>
      <c r="BH60" s="11">
        <v>1984.58</v>
      </c>
      <c r="BI60" s="11">
        <v>2573.81</v>
      </c>
      <c r="BJ60" s="11">
        <v>3932.76</v>
      </c>
      <c r="BK60" s="11">
        <v>3857.01</v>
      </c>
      <c r="BL60" s="11">
        <v>1835.2</v>
      </c>
      <c r="BM60" s="11">
        <v>2115.5</v>
      </c>
      <c r="BN60" s="11">
        <v>2159.1999999999998</v>
      </c>
      <c r="BO60" s="11">
        <v>1601.4</v>
      </c>
      <c r="BP60" s="11">
        <v>1745.2</v>
      </c>
      <c r="BQ60" s="11">
        <v>1773.4</v>
      </c>
      <c r="BR60" s="11">
        <v>2232.1</v>
      </c>
      <c r="BS60" s="11">
        <v>1440.4</v>
      </c>
      <c r="BT60" s="11">
        <v>1996</v>
      </c>
      <c r="BU60" s="11">
        <v>2582.1</v>
      </c>
      <c r="BV60" s="11">
        <v>3938.6</v>
      </c>
      <c r="BW60" s="11">
        <v>3864.4</v>
      </c>
      <c r="BX60" s="11">
        <v>1839.4</v>
      </c>
      <c r="BY60" s="11">
        <v>2143.8000000000002</v>
      </c>
      <c r="BZ60" s="11">
        <v>2135.4</v>
      </c>
      <c r="CA60" s="11">
        <v>1621.9</v>
      </c>
      <c r="CB60" s="11">
        <v>1783.4</v>
      </c>
      <c r="CC60" s="11">
        <v>1794.1</v>
      </c>
      <c r="CD60" s="11">
        <v>2278.4</v>
      </c>
      <c r="CE60" s="11">
        <v>1463.3</v>
      </c>
      <c r="CF60" s="11">
        <v>2005.8</v>
      </c>
      <c r="CG60" s="11">
        <v>2598.6</v>
      </c>
      <c r="CH60" s="11">
        <v>3984.9</v>
      </c>
      <c r="CI60" s="11">
        <v>3943.9</v>
      </c>
      <c r="CJ60" s="11">
        <v>1844.5</v>
      </c>
      <c r="CK60" s="11">
        <v>2147.6999999999998</v>
      </c>
      <c r="CL60" s="11">
        <v>2144</v>
      </c>
      <c r="CM60" s="11">
        <v>1633.1</v>
      </c>
      <c r="CN60" s="11">
        <v>1851.7</v>
      </c>
      <c r="CO60" s="11">
        <v>1822.8</v>
      </c>
      <c r="CP60" s="11">
        <v>2307.3000000000002</v>
      </c>
      <c r="CQ60" s="11">
        <v>1485.8</v>
      </c>
      <c r="CR60" s="11">
        <v>2020.6</v>
      </c>
      <c r="CS60" s="11">
        <v>2606.4</v>
      </c>
      <c r="CT60" s="11">
        <v>3994.7</v>
      </c>
      <c r="CU60" s="11">
        <v>3951.1</v>
      </c>
      <c r="CV60" s="11">
        <v>976.31</v>
      </c>
      <c r="CW60" s="11">
        <v>1272.06</v>
      </c>
      <c r="CX60" s="11">
        <v>1364.64</v>
      </c>
      <c r="CY60" s="11">
        <v>1046.51</v>
      </c>
      <c r="CZ60" s="11">
        <v>1242.94</v>
      </c>
      <c r="DA60" s="11">
        <v>1101.58</v>
      </c>
      <c r="DB60" s="11">
        <v>1370.72</v>
      </c>
      <c r="DC60" s="11">
        <v>1043.26</v>
      </c>
      <c r="DD60" s="11">
        <v>1210.07</v>
      </c>
      <c r="DE60" s="11">
        <v>1794.78</v>
      </c>
      <c r="DF60" s="11">
        <v>2973.31</v>
      </c>
      <c r="DG60" s="11">
        <v>3014.7</v>
      </c>
      <c r="DH60" s="11">
        <v>872.5</v>
      </c>
      <c r="DI60" s="11">
        <v>1272.0999999999999</v>
      </c>
      <c r="DJ60" s="11">
        <v>1371.1</v>
      </c>
      <c r="DK60" s="11">
        <v>1076</v>
      </c>
      <c r="DL60" s="11">
        <v>1249</v>
      </c>
      <c r="DM60" s="11">
        <v>1415.9</v>
      </c>
      <c r="DN60" s="11">
        <v>1470</v>
      </c>
      <c r="DO60" s="11">
        <v>1043.3</v>
      </c>
      <c r="DP60" s="11">
        <v>1210.3</v>
      </c>
      <c r="DQ60" s="11">
        <v>1802.6</v>
      </c>
      <c r="DR60" s="11">
        <v>2986.1</v>
      </c>
      <c r="DS60" s="11">
        <v>3348.6</v>
      </c>
      <c r="DT60" s="34" t="s">
        <v>18</v>
      </c>
      <c r="DU60" s="35">
        <v>1031.9000000000001</v>
      </c>
      <c r="DV60" s="35">
        <v>1307.5</v>
      </c>
      <c r="DW60" s="35">
        <v>1212.5999999999999</v>
      </c>
      <c r="DX60" s="35">
        <v>1129.5</v>
      </c>
      <c r="DY60" s="35">
        <v>1289.5</v>
      </c>
      <c r="DZ60" s="35">
        <v>1565.4</v>
      </c>
      <c r="EA60" s="35">
        <v>1530.5</v>
      </c>
    </row>
    <row r="61" spans="1:131">
      <c r="A61" s="8" t="s">
        <v>0</v>
      </c>
      <c r="B61" s="8" t="s">
        <v>29</v>
      </c>
      <c r="C61" s="8" t="s">
        <v>19</v>
      </c>
      <c r="D61" s="11">
        <v>5684</v>
      </c>
      <c r="E61" s="11">
        <v>2852.15</v>
      </c>
      <c r="F61" s="11">
        <v>991.22</v>
      </c>
      <c r="G61" s="11">
        <v>1529.46</v>
      </c>
      <c r="H61" s="11">
        <v>1573.83</v>
      </c>
      <c r="I61" s="11">
        <v>491.2</v>
      </c>
      <c r="J61" s="11">
        <v>2632.96</v>
      </c>
      <c r="K61" s="11">
        <v>4539.13</v>
      </c>
      <c r="L61" s="11">
        <v>7647.37</v>
      </c>
      <c r="M61" s="11">
        <v>2200.54</v>
      </c>
      <c r="N61" s="11">
        <v>1761.35</v>
      </c>
      <c r="O61" s="11">
        <v>3222.57</v>
      </c>
      <c r="P61" s="11">
        <v>5625.21</v>
      </c>
      <c r="Q61" s="11">
        <v>2833.43</v>
      </c>
      <c r="R61" s="11">
        <v>980.57</v>
      </c>
      <c r="S61" s="11">
        <v>1518.06</v>
      </c>
      <c r="T61" s="11">
        <v>1559.64</v>
      </c>
      <c r="U61" s="11">
        <v>486.68</v>
      </c>
      <c r="V61" s="11">
        <v>2552.81</v>
      </c>
      <c r="W61" s="11">
        <v>4450.07</v>
      </c>
      <c r="X61" s="11">
        <v>7549.06</v>
      </c>
      <c r="Y61" s="11">
        <v>2164.16</v>
      </c>
      <c r="Z61" s="11">
        <v>1864.38</v>
      </c>
      <c r="AA61" s="11">
        <v>3541.62</v>
      </c>
      <c r="AB61" s="11">
        <v>5326.21</v>
      </c>
      <c r="AC61" s="11">
        <v>2732.9</v>
      </c>
      <c r="AD61" s="11">
        <v>992.98</v>
      </c>
      <c r="AE61" s="11">
        <v>1454.76</v>
      </c>
      <c r="AF61" s="11">
        <v>1496.65</v>
      </c>
      <c r="AG61" s="11">
        <v>490.4</v>
      </c>
      <c r="AH61" s="11">
        <v>2654.77</v>
      </c>
      <c r="AI61" s="11">
        <v>4280.41</v>
      </c>
      <c r="AJ61" s="11">
        <v>6846.37</v>
      </c>
      <c r="AK61" s="11">
        <v>2525.1799999999998</v>
      </c>
      <c r="AL61" s="11">
        <v>1773.56</v>
      </c>
      <c r="AM61" s="11">
        <v>2650.31</v>
      </c>
      <c r="AN61" s="11">
        <v>5296.07</v>
      </c>
      <c r="AO61" s="11">
        <v>2707.37</v>
      </c>
      <c r="AP61" s="11">
        <v>1278.33</v>
      </c>
      <c r="AQ61" s="11">
        <v>1552.16</v>
      </c>
      <c r="AR61" s="11">
        <v>1606.05</v>
      </c>
      <c r="AS61" s="11">
        <v>400.12</v>
      </c>
      <c r="AT61" s="11">
        <v>2734.6</v>
      </c>
      <c r="AU61" s="11">
        <v>4398.34</v>
      </c>
      <c r="AV61" s="11">
        <v>7037.94</v>
      </c>
      <c r="AW61" s="11">
        <v>2567</v>
      </c>
      <c r="AX61" s="11">
        <v>1818.67</v>
      </c>
      <c r="AY61" s="11">
        <v>2850.72</v>
      </c>
      <c r="AZ61" s="11">
        <v>5305.95</v>
      </c>
      <c r="BA61" s="11">
        <v>2717.24</v>
      </c>
      <c r="BB61" s="11">
        <v>1255.6199999999999</v>
      </c>
      <c r="BC61" s="11">
        <v>1552.79</v>
      </c>
      <c r="BD61" s="11">
        <v>1606.33</v>
      </c>
      <c r="BE61" s="11">
        <v>548.74</v>
      </c>
      <c r="BF61" s="11">
        <v>2734.6</v>
      </c>
      <c r="BG61" s="11">
        <v>4431.41</v>
      </c>
      <c r="BH61" s="11">
        <v>7101.13</v>
      </c>
      <c r="BI61" s="11">
        <v>2566.9899999999998</v>
      </c>
      <c r="BJ61" s="11">
        <v>1818.67</v>
      </c>
      <c r="BK61" s="11">
        <v>2905.24</v>
      </c>
      <c r="BL61" s="11">
        <v>5370.4</v>
      </c>
      <c r="BM61" s="11">
        <v>2731.7</v>
      </c>
      <c r="BN61" s="11">
        <v>1303.3</v>
      </c>
      <c r="BO61" s="11">
        <v>1564.2</v>
      </c>
      <c r="BP61" s="11">
        <v>1606.2</v>
      </c>
      <c r="BQ61" s="11">
        <v>494.1</v>
      </c>
      <c r="BR61" s="11">
        <v>2803.4</v>
      </c>
      <c r="BS61" s="11">
        <v>4446.3</v>
      </c>
      <c r="BT61" s="11">
        <v>7122.3</v>
      </c>
      <c r="BU61" s="11">
        <v>2611.6</v>
      </c>
      <c r="BV61" s="11">
        <v>1833.1</v>
      </c>
      <c r="BW61" s="11">
        <v>3544</v>
      </c>
      <c r="BX61" s="11">
        <v>5475.8</v>
      </c>
      <c r="BY61" s="11">
        <v>2785.2</v>
      </c>
      <c r="BZ61" s="11">
        <v>1335.3</v>
      </c>
      <c r="CA61" s="11">
        <v>1595.1</v>
      </c>
      <c r="CB61" s="11">
        <v>1638.1</v>
      </c>
      <c r="CC61" s="11">
        <v>503.9</v>
      </c>
      <c r="CD61" s="11">
        <v>2897</v>
      </c>
      <c r="CE61" s="11">
        <v>4537.2</v>
      </c>
      <c r="CF61" s="11">
        <v>7236.7</v>
      </c>
      <c r="CG61" s="11">
        <v>2653.2</v>
      </c>
      <c r="CH61" s="11">
        <v>1862.4</v>
      </c>
      <c r="CI61" s="11">
        <v>3544</v>
      </c>
      <c r="CJ61" s="11">
        <v>5508.9</v>
      </c>
      <c r="CK61" s="11">
        <v>2784.9</v>
      </c>
      <c r="CL61" s="11">
        <v>1335.3</v>
      </c>
      <c r="CM61" s="11">
        <v>1595.1</v>
      </c>
      <c r="CN61" s="11">
        <v>1638.1</v>
      </c>
      <c r="CO61" s="11">
        <v>511</v>
      </c>
      <c r="CP61" s="11">
        <v>2952.3</v>
      </c>
      <c r="CQ61" s="11">
        <v>4536.8999999999996</v>
      </c>
      <c r="CR61" s="11">
        <v>7252.8</v>
      </c>
      <c r="CS61" s="11">
        <v>2653.2</v>
      </c>
      <c r="CT61" s="11">
        <v>1862.4</v>
      </c>
      <c r="CU61" s="11">
        <v>3544</v>
      </c>
      <c r="CV61" s="11">
        <v>3259.97</v>
      </c>
      <c r="CW61" s="11">
        <v>1575.84</v>
      </c>
      <c r="CX61" s="11">
        <v>807.27</v>
      </c>
      <c r="CY61" s="11">
        <v>949.02</v>
      </c>
      <c r="CZ61" s="11">
        <v>954.2</v>
      </c>
      <c r="DA61" s="11">
        <v>280.20999999999998</v>
      </c>
      <c r="DB61" s="11">
        <v>1840.08</v>
      </c>
      <c r="DC61" s="11">
        <v>2802.98</v>
      </c>
      <c r="DD61" s="11">
        <v>4022.3</v>
      </c>
      <c r="DE61" s="11">
        <v>1476.12</v>
      </c>
      <c r="DF61" s="11">
        <v>981.66</v>
      </c>
      <c r="DG61" s="11">
        <v>1974.23</v>
      </c>
      <c r="DH61" s="11">
        <v>2826.4</v>
      </c>
      <c r="DI61" s="11">
        <v>1460.8</v>
      </c>
      <c r="DJ61" s="11">
        <v>717.5</v>
      </c>
      <c r="DK61" s="11">
        <v>843.9</v>
      </c>
      <c r="DL61" s="11">
        <v>865.8</v>
      </c>
      <c r="DM61" s="11">
        <v>282.60000000000002</v>
      </c>
      <c r="DN61" s="11">
        <v>1519.3</v>
      </c>
      <c r="DO61" s="11">
        <v>2426.5</v>
      </c>
      <c r="DP61" s="11">
        <v>3643.5</v>
      </c>
      <c r="DQ61" s="11">
        <v>1341.8</v>
      </c>
      <c r="DR61" s="11">
        <v>891.8</v>
      </c>
      <c r="DS61" s="11">
        <v>1846.5</v>
      </c>
      <c r="DT61" s="34" t="s">
        <v>19</v>
      </c>
      <c r="DU61" s="35">
        <v>2812.5</v>
      </c>
      <c r="DV61" s="35">
        <v>1454.1</v>
      </c>
      <c r="DW61" s="35">
        <v>714.1</v>
      </c>
      <c r="DX61" s="35">
        <v>839.5</v>
      </c>
      <c r="DY61" s="35">
        <v>866</v>
      </c>
      <c r="DZ61" s="35">
        <v>281.10000000000002</v>
      </c>
      <c r="EA61" s="35">
        <v>1533.8</v>
      </c>
    </row>
    <row r="62" spans="1:131">
      <c r="A62" s="8" t="s">
        <v>0</v>
      </c>
      <c r="B62" s="8" t="s">
        <v>29</v>
      </c>
      <c r="C62" s="8" t="s">
        <v>20</v>
      </c>
      <c r="D62" s="11">
        <v>2679.87</v>
      </c>
      <c r="E62" s="11">
        <v>4395.76</v>
      </c>
      <c r="F62" s="11">
        <v>4673.21</v>
      </c>
      <c r="G62" s="11">
        <v>3894.65</v>
      </c>
      <c r="H62" s="11">
        <v>3802.49</v>
      </c>
      <c r="I62" s="11">
        <v>6960.5</v>
      </c>
      <c r="J62" s="11">
        <v>6294.18</v>
      </c>
      <c r="K62" s="11">
        <v>4356.7</v>
      </c>
      <c r="L62" s="11">
        <v>7349.43</v>
      </c>
      <c r="M62" s="11">
        <v>5160.62</v>
      </c>
      <c r="N62" s="11">
        <v>7993.29</v>
      </c>
      <c r="O62" s="11">
        <v>17046.009999999998</v>
      </c>
      <c r="P62" s="11">
        <v>2724.32</v>
      </c>
      <c r="Q62" s="11">
        <v>4515.68</v>
      </c>
      <c r="R62" s="11">
        <v>4893.2299999999996</v>
      </c>
      <c r="S62" s="11">
        <v>3924.05</v>
      </c>
      <c r="T62" s="11">
        <v>4124.22</v>
      </c>
      <c r="U62" s="11">
        <v>7401.82</v>
      </c>
      <c r="V62" s="11">
        <v>6919.07</v>
      </c>
      <c r="W62" s="11">
        <v>3961.5</v>
      </c>
      <c r="X62" s="11">
        <v>7098.91</v>
      </c>
      <c r="Y62" s="11">
        <v>5286.51</v>
      </c>
      <c r="Z62" s="11">
        <v>7600.57</v>
      </c>
      <c r="AA62" s="11">
        <v>16822.98</v>
      </c>
      <c r="AB62" s="11">
        <v>2809.34</v>
      </c>
      <c r="AC62" s="11">
        <v>4597.38</v>
      </c>
      <c r="AD62" s="11">
        <v>4726.8</v>
      </c>
      <c r="AE62" s="11">
        <v>3926.72</v>
      </c>
      <c r="AF62" s="11">
        <v>4078.31</v>
      </c>
      <c r="AG62" s="11">
        <v>7988.26</v>
      </c>
      <c r="AH62" s="11">
        <v>6239.29</v>
      </c>
      <c r="AI62" s="11">
        <v>4157.97</v>
      </c>
      <c r="AJ62" s="11">
        <v>7315.95</v>
      </c>
      <c r="AK62" s="11">
        <v>5178.17</v>
      </c>
      <c r="AL62" s="11">
        <v>7194.66</v>
      </c>
      <c r="AM62" s="11">
        <v>17432.41</v>
      </c>
      <c r="AN62" s="11">
        <v>2861.05</v>
      </c>
      <c r="AO62" s="11">
        <v>4552.21</v>
      </c>
      <c r="AP62" s="11">
        <v>4982.17</v>
      </c>
      <c r="AQ62" s="11">
        <v>4019.46</v>
      </c>
      <c r="AR62" s="11">
        <v>4093.3</v>
      </c>
      <c r="AS62" s="11">
        <v>9110.2099999999991</v>
      </c>
      <c r="AT62" s="11">
        <v>6031.68</v>
      </c>
      <c r="AU62" s="11">
        <v>4328.3100000000004</v>
      </c>
      <c r="AV62" s="11">
        <v>7460.55</v>
      </c>
      <c r="AW62" s="11">
        <v>5275.78</v>
      </c>
      <c r="AX62" s="11">
        <v>6896.38</v>
      </c>
      <c r="AY62" s="11">
        <v>19037.310000000001</v>
      </c>
      <c r="AZ62" s="11">
        <v>2918.41</v>
      </c>
      <c r="BA62" s="11">
        <v>4671.8100000000004</v>
      </c>
      <c r="BB62" s="11">
        <v>5171.01</v>
      </c>
      <c r="BC62" s="11">
        <v>4144.16</v>
      </c>
      <c r="BD62" s="11">
        <v>4425.95</v>
      </c>
      <c r="BE62" s="11">
        <v>9291.23</v>
      </c>
      <c r="BF62" s="11">
        <v>6103.5</v>
      </c>
      <c r="BG62" s="11">
        <v>4500.84</v>
      </c>
      <c r="BH62" s="11">
        <v>7716.27</v>
      </c>
      <c r="BI62" s="11">
        <v>5614.51</v>
      </c>
      <c r="BJ62" s="11">
        <v>7698.49</v>
      </c>
      <c r="BK62" s="11">
        <v>20434.55</v>
      </c>
      <c r="BL62" s="11">
        <v>2947.5</v>
      </c>
      <c r="BM62" s="11">
        <v>4759.5</v>
      </c>
      <c r="BN62" s="11">
        <v>5318.8</v>
      </c>
      <c r="BO62" s="11">
        <v>4295.8999999999996</v>
      </c>
      <c r="BP62" s="11">
        <v>4582.6000000000004</v>
      </c>
      <c r="BQ62" s="11">
        <v>8994.2000000000007</v>
      </c>
      <c r="BR62" s="11">
        <v>6494.6</v>
      </c>
      <c r="BS62" s="11">
        <v>4790.8</v>
      </c>
      <c r="BT62" s="11">
        <v>7993.8</v>
      </c>
      <c r="BU62" s="11">
        <v>5936.8</v>
      </c>
      <c r="BV62" s="11">
        <v>8203.2999999999993</v>
      </c>
      <c r="BW62" s="11">
        <v>21308.2</v>
      </c>
      <c r="BX62" s="11">
        <v>3010.2</v>
      </c>
      <c r="BY62" s="11">
        <v>4887.3</v>
      </c>
      <c r="BZ62" s="11">
        <v>5555.5</v>
      </c>
      <c r="CA62" s="11">
        <v>4477.8</v>
      </c>
      <c r="CB62" s="11">
        <v>4731.3</v>
      </c>
      <c r="CC62" s="11">
        <v>9475.9</v>
      </c>
      <c r="CD62" s="11">
        <v>6827.1</v>
      </c>
      <c r="CE62" s="11">
        <v>4965.2</v>
      </c>
      <c r="CF62" s="11">
        <v>7939</v>
      </c>
      <c r="CG62" s="11">
        <v>6018</v>
      </c>
      <c r="CH62" s="11">
        <v>8539.7999999999993</v>
      </c>
      <c r="CI62" s="11">
        <v>20105.8</v>
      </c>
      <c r="CJ62" s="11">
        <v>3149.1</v>
      </c>
      <c r="CK62" s="11">
        <v>5042.6000000000004</v>
      </c>
      <c r="CL62" s="11">
        <v>5880.5</v>
      </c>
      <c r="CM62" s="11">
        <v>4612.7</v>
      </c>
      <c r="CN62" s="11">
        <v>4933</v>
      </c>
      <c r="CO62" s="11">
        <v>4702.8999999999996</v>
      </c>
      <c r="CP62" s="11">
        <v>4147.8</v>
      </c>
      <c r="CQ62" s="11">
        <v>2636.3</v>
      </c>
      <c r="CR62" s="11">
        <v>5298.6</v>
      </c>
      <c r="CS62" s="11">
        <v>3030.1</v>
      </c>
      <c r="CT62" s="11">
        <v>4164</v>
      </c>
      <c r="CU62" s="11">
        <v>7720.7</v>
      </c>
      <c r="CV62" s="11">
        <v>822.79</v>
      </c>
      <c r="CW62" s="11">
        <v>1538.65</v>
      </c>
      <c r="CX62" s="11">
        <v>1844.57</v>
      </c>
      <c r="CY62" s="11">
        <v>1193.3599999999999</v>
      </c>
      <c r="CZ62" s="11">
        <v>1755.64</v>
      </c>
      <c r="DA62" s="11">
        <v>2915.61</v>
      </c>
      <c r="DB62" s="11">
        <v>2642.98</v>
      </c>
      <c r="DC62" s="11">
        <v>1785.29</v>
      </c>
      <c r="DD62" s="11">
        <v>3346.22</v>
      </c>
      <c r="DE62" s="11">
        <v>1827.28</v>
      </c>
      <c r="DF62" s="11">
        <v>2537.67</v>
      </c>
      <c r="DG62" s="11">
        <v>4586.75</v>
      </c>
      <c r="DH62" s="11">
        <v>819</v>
      </c>
      <c r="DI62" s="11">
        <v>1579.8</v>
      </c>
      <c r="DJ62" s="11">
        <v>1680.3</v>
      </c>
      <c r="DK62" s="11">
        <v>1214.8</v>
      </c>
      <c r="DL62" s="11">
        <v>1742.6</v>
      </c>
      <c r="DM62" s="11">
        <v>2935.8</v>
      </c>
      <c r="DN62" s="11">
        <v>2745.2</v>
      </c>
      <c r="DO62" s="11">
        <v>1867.4</v>
      </c>
      <c r="DP62" s="11">
        <v>3379.6</v>
      </c>
      <c r="DQ62" s="11">
        <v>2015.7</v>
      </c>
      <c r="DR62" s="11">
        <v>2716.8</v>
      </c>
      <c r="DS62" s="11">
        <v>5156</v>
      </c>
      <c r="DT62" s="34" t="s">
        <v>20</v>
      </c>
      <c r="DU62" s="35">
        <v>841.5</v>
      </c>
      <c r="DV62" s="35">
        <v>1632</v>
      </c>
      <c r="DW62" s="35">
        <v>1728</v>
      </c>
      <c r="DX62" s="35">
        <v>1191.8</v>
      </c>
      <c r="DY62" s="35">
        <v>1712</v>
      </c>
      <c r="DZ62" s="35">
        <v>2890.5</v>
      </c>
      <c r="EA62" s="35">
        <v>2854.8</v>
      </c>
    </row>
    <row r="63" spans="1:131">
      <c r="A63" s="8" t="s">
        <v>0</v>
      </c>
      <c r="B63" s="8" t="s">
        <v>29</v>
      </c>
      <c r="C63" s="8" t="s">
        <v>21</v>
      </c>
      <c r="D63" s="11">
        <v>3.5</v>
      </c>
      <c r="E63" s="11">
        <v>7.35</v>
      </c>
      <c r="F63" s="11">
        <v>6.36</v>
      </c>
      <c r="G63" s="11">
        <v>6.3</v>
      </c>
      <c r="H63" s="11">
        <v>4.9000000000000004</v>
      </c>
      <c r="I63" s="11">
        <v>7.13</v>
      </c>
      <c r="J63" s="11">
        <v>7.03</v>
      </c>
      <c r="K63" s="11">
        <v>6.68</v>
      </c>
      <c r="L63" s="11">
        <v>6.63</v>
      </c>
      <c r="M63" s="11">
        <v>4.1900000000000004</v>
      </c>
      <c r="N63" s="11">
        <v>8.3800000000000008</v>
      </c>
      <c r="O63" s="11">
        <v>5.01</v>
      </c>
      <c r="P63" s="11">
        <v>3.53</v>
      </c>
      <c r="Q63" s="11">
        <v>7.41</v>
      </c>
      <c r="R63" s="11">
        <v>6.35</v>
      </c>
      <c r="S63" s="11">
        <v>6.36</v>
      </c>
      <c r="T63" s="11">
        <v>5.3</v>
      </c>
      <c r="U63" s="11">
        <v>7.07</v>
      </c>
      <c r="V63" s="11">
        <v>7.07</v>
      </c>
      <c r="W63" s="11">
        <v>9.18</v>
      </c>
      <c r="X63" s="11">
        <v>9.18</v>
      </c>
      <c r="Y63" s="11">
        <v>9.17</v>
      </c>
      <c r="Z63" s="11">
        <v>11.65</v>
      </c>
      <c r="AA63" s="11">
        <v>4.59</v>
      </c>
      <c r="AB63" s="11">
        <v>3.53</v>
      </c>
      <c r="AC63" s="11">
        <v>6.7</v>
      </c>
      <c r="AD63" s="11">
        <v>6.91</v>
      </c>
      <c r="AE63" s="11">
        <v>6.36</v>
      </c>
      <c r="AF63" s="11">
        <v>5.29</v>
      </c>
      <c r="AG63" s="11">
        <v>7.05</v>
      </c>
      <c r="AH63" s="11">
        <v>6.68</v>
      </c>
      <c r="AI63" s="11">
        <v>5.98</v>
      </c>
      <c r="AJ63" s="11">
        <v>7.04</v>
      </c>
      <c r="AK63" s="11">
        <v>8.4499999999999993</v>
      </c>
      <c r="AL63" s="11">
        <v>8.44</v>
      </c>
      <c r="AM63" s="11">
        <v>5.94</v>
      </c>
      <c r="AN63" s="11">
        <v>3.85</v>
      </c>
      <c r="AO63" s="11">
        <v>7</v>
      </c>
      <c r="AP63" s="11">
        <v>7.04</v>
      </c>
      <c r="AQ63" s="11">
        <v>5.76</v>
      </c>
      <c r="AR63" s="11">
        <v>4.16</v>
      </c>
      <c r="AS63" s="11">
        <v>7.02</v>
      </c>
      <c r="AT63" s="11">
        <v>6.67</v>
      </c>
      <c r="AU63" s="11">
        <v>5.97</v>
      </c>
      <c r="AV63" s="11">
        <v>7.77</v>
      </c>
      <c r="AW63" s="11">
        <v>8.5399999999999991</v>
      </c>
      <c r="AX63" s="11">
        <v>8.5399999999999991</v>
      </c>
      <c r="AY63" s="11">
        <v>5.95</v>
      </c>
      <c r="AZ63" s="11">
        <v>3.52</v>
      </c>
      <c r="BA63" s="11">
        <v>6.72</v>
      </c>
      <c r="BB63" s="11">
        <v>6.4</v>
      </c>
      <c r="BC63" s="11">
        <v>5.26</v>
      </c>
      <c r="BD63" s="11">
        <v>4.21</v>
      </c>
      <c r="BE63" s="11">
        <v>7.37</v>
      </c>
      <c r="BF63" s="11">
        <v>7.74</v>
      </c>
      <c r="BG63" s="11">
        <v>5.3</v>
      </c>
      <c r="BH63" s="11">
        <v>4.5999999999999996</v>
      </c>
      <c r="BI63" s="11">
        <v>3.85</v>
      </c>
      <c r="BJ63" s="11">
        <v>2.8</v>
      </c>
      <c r="BK63" s="11">
        <v>3.89</v>
      </c>
      <c r="BL63" s="11">
        <v>3.5</v>
      </c>
      <c r="BM63" s="11">
        <v>6.4</v>
      </c>
      <c r="BN63" s="11">
        <v>6.1</v>
      </c>
      <c r="BO63" s="11">
        <v>5.3</v>
      </c>
      <c r="BP63" s="11">
        <v>3.9</v>
      </c>
      <c r="BQ63" s="11">
        <v>6</v>
      </c>
      <c r="BR63" s="11">
        <v>6.7</v>
      </c>
      <c r="BS63" s="11">
        <v>3.5</v>
      </c>
      <c r="BT63" s="11">
        <v>4.9000000000000004</v>
      </c>
      <c r="BU63" s="11">
        <v>4.2</v>
      </c>
      <c r="BV63" s="11">
        <v>3.2</v>
      </c>
      <c r="BW63" s="11">
        <v>5.6</v>
      </c>
      <c r="BX63" s="11">
        <v>3.2</v>
      </c>
      <c r="BY63" s="11">
        <v>5.8</v>
      </c>
      <c r="BZ63" s="11">
        <v>6.1</v>
      </c>
      <c r="CA63" s="11">
        <v>5.4</v>
      </c>
      <c r="CB63" s="11">
        <v>3.8</v>
      </c>
      <c r="CC63" s="11">
        <v>4.2</v>
      </c>
      <c r="CD63" s="11">
        <v>3.5</v>
      </c>
      <c r="CE63" s="11">
        <v>2.1</v>
      </c>
      <c r="CF63" s="11">
        <v>4.9000000000000004</v>
      </c>
      <c r="CG63" s="11">
        <v>4.2</v>
      </c>
      <c r="CH63" s="11">
        <v>2.8</v>
      </c>
      <c r="CI63" s="11">
        <v>5.3</v>
      </c>
      <c r="CJ63" s="11">
        <v>2.8</v>
      </c>
      <c r="CK63" s="11">
        <v>5.6</v>
      </c>
      <c r="CL63" s="11">
        <v>6.7</v>
      </c>
      <c r="CM63" s="11">
        <v>5.3</v>
      </c>
      <c r="CN63" s="11">
        <v>3.9</v>
      </c>
      <c r="CO63" s="11">
        <v>4.5999999999999996</v>
      </c>
      <c r="CP63" s="11">
        <v>3.5</v>
      </c>
      <c r="CQ63" s="11">
        <v>2.1</v>
      </c>
      <c r="CR63" s="11">
        <v>4.9000000000000004</v>
      </c>
      <c r="CS63" s="11">
        <v>4.3</v>
      </c>
      <c r="CT63" s="11">
        <v>2.9</v>
      </c>
      <c r="CU63" s="11">
        <v>5.0999999999999996</v>
      </c>
      <c r="CV63" s="11">
        <v>2.6</v>
      </c>
      <c r="CW63" s="11">
        <v>5.4</v>
      </c>
      <c r="CX63" s="11">
        <v>6.4</v>
      </c>
      <c r="CY63" s="11">
        <v>5.2</v>
      </c>
      <c r="CZ63" s="11">
        <v>3.4</v>
      </c>
      <c r="DA63" s="11">
        <v>4.5999999999999996</v>
      </c>
      <c r="DB63" s="11">
        <v>3.6</v>
      </c>
      <c r="DC63" s="11">
        <v>2</v>
      </c>
      <c r="DD63" s="11">
        <v>5.3</v>
      </c>
      <c r="DE63" s="11">
        <v>4.4000000000000004</v>
      </c>
      <c r="DF63" s="11">
        <v>2.8</v>
      </c>
      <c r="DG63" s="11">
        <v>5.3</v>
      </c>
      <c r="DH63" s="11">
        <v>2.2000000000000002</v>
      </c>
      <c r="DI63" s="11">
        <v>3.5</v>
      </c>
      <c r="DJ63" s="11">
        <v>3.5</v>
      </c>
      <c r="DK63" s="11">
        <v>2.7</v>
      </c>
      <c r="DL63" s="11">
        <v>2.1</v>
      </c>
      <c r="DM63" s="11">
        <v>2.7</v>
      </c>
      <c r="DN63" s="11">
        <v>1.7</v>
      </c>
      <c r="DO63" s="11">
        <v>1.7</v>
      </c>
      <c r="DP63" s="11">
        <v>3.4</v>
      </c>
      <c r="DQ63" s="11">
        <v>2.6</v>
      </c>
      <c r="DR63" s="11">
        <v>2</v>
      </c>
      <c r="DS63" s="11">
        <v>3.6</v>
      </c>
      <c r="DT63" s="34" t="s">
        <v>165</v>
      </c>
      <c r="DU63" s="35">
        <v>1.7</v>
      </c>
      <c r="DV63" s="35">
        <v>2.7</v>
      </c>
      <c r="DW63" s="35">
        <v>2.7</v>
      </c>
      <c r="DX63" s="35">
        <v>2</v>
      </c>
      <c r="DY63" s="35">
        <v>2.1</v>
      </c>
      <c r="DZ63" s="35">
        <v>2.6</v>
      </c>
      <c r="EA63" s="35">
        <v>1.7</v>
      </c>
    </row>
    <row r="64" spans="1:131">
      <c r="A64" s="8" t="s">
        <v>0</v>
      </c>
      <c r="B64" s="8" t="s">
        <v>29</v>
      </c>
      <c r="C64" s="8" t="s">
        <v>28</v>
      </c>
      <c r="D64" s="11">
        <v>19.25</v>
      </c>
      <c r="E64" s="11">
        <v>11.55</v>
      </c>
      <c r="F64" s="11">
        <v>25.2</v>
      </c>
      <c r="G64" s="11">
        <v>29.05</v>
      </c>
      <c r="H64" s="11">
        <v>33.6</v>
      </c>
      <c r="I64" s="11">
        <v>35</v>
      </c>
      <c r="J64" s="11">
        <v>0.35</v>
      </c>
      <c r="K64" s="11">
        <v>8.75</v>
      </c>
      <c r="L64" s="11">
        <v>7</v>
      </c>
      <c r="M64" s="11">
        <v>9.8000000000000007</v>
      </c>
      <c r="N64" s="11">
        <v>10.86</v>
      </c>
      <c r="O64" s="11">
        <v>63.36</v>
      </c>
      <c r="P64" s="11">
        <v>27.72</v>
      </c>
      <c r="Q64" s="11">
        <v>15.18</v>
      </c>
      <c r="R64" s="11">
        <v>94.38</v>
      </c>
      <c r="S64" s="11">
        <v>76.650000000000006</v>
      </c>
      <c r="T64" s="11">
        <v>12.54</v>
      </c>
      <c r="U64" s="11">
        <v>1.65</v>
      </c>
      <c r="V64" s="11" t="s">
        <v>16</v>
      </c>
      <c r="W64" s="11">
        <v>11.88</v>
      </c>
      <c r="X64" s="11">
        <v>5.61</v>
      </c>
      <c r="Y64" s="11">
        <v>8.25</v>
      </c>
      <c r="Z64" s="11">
        <v>24.42</v>
      </c>
      <c r="AA64" s="11">
        <v>0.33</v>
      </c>
      <c r="AB64" s="11">
        <v>1.65</v>
      </c>
      <c r="AC64" s="11">
        <v>54.12</v>
      </c>
      <c r="AD64" s="11">
        <v>22.44</v>
      </c>
      <c r="AE64" s="11">
        <v>44.22</v>
      </c>
      <c r="AF64" s="11">
        <v>101.31</v>
      </c>
      <c r="AG64" s="11">
        <v>16.5</v>
      </c>
      <c r="AH64" s="11">
        <v>6.3</v>
      </c>
      <c r="AI64" s="11">
        <v>15.84</v>
      </c>
      <c r="AJ64" s="11">
        <v>3.63</v>
      </c>
      <c r="AK64" s="11">
        <v>2.64</v>
      </c>
      <c r="AL64" s="11">
        <v>22.11</v>
      </c>
      <c r="AM64" s="11">
        <v>0.66</v>
      </c>
      <c r="AN64" s="11">
        <v>49.57</v>
      </c>
      <c r="AO64" s="11">
        <v>7.1</v>
      </c>
      <c r="AP64" s="11">
        <v>88.22</v>
      </c>
      <c r="AQ64" s="11">
        <v>2.7</v>
      </c>
      <c r="AR64" s="11">
        <v>92.07</v>
      </c>
      <c r="AS64" s="11">
        <v>2.31</v>
      </c>
      <c r="AT64" s="11">
        <v>3.63</v>
      </c>
      <c r="AU64" s="11">
        <v>1.65</v>
      </c>
      <c r="AV64" s="11">
        <v>6.93</v>
      </c>
      <c r="AW64" s="11">
        <v>7.26</v>
      </c>
      <c r="AX64" s="11">
        <v>60.72</v>
      </c>
      <c r="AY64" s="11">
        <v>9.57</v>
      </c>
      <c r="AZ64" s="11">
        <v>52.8</v>
      </c>
      <c r="BA64" s="11">
        <v>9.9</v>
      </c>
      <c r="BB64" s="11">
        <v>55.44</v>
      </c>
      <c r="BC64" s="11">
        <v>0.66</v>
      </c>
      <c r="BD64" s="11">
        <v>95.7</v>
      </c>
      <c r="BE64" s="11">
        <v>23.43</v>
      </c>
      <c r="BF64" s="11">
        <v>20.46</v>
      </c>
      <c r="BG64" s="11">
        <v>6.93</v>
      </c>
      <c r="BH64" s="11">
        <v>4.29</v>
      </c>
      <c r="BI64" s="11">
        <v>1.65</v>
      </c>
      <c r="BJ64" s="11">
        <v>32.799999999999997</v>
      </c>
      <c r="BK64" s="11">
        <v>123.75</v>
      </c>
      <c r="BL64" s="11">
        <v>24.8</v>
      </c>
      <c r="BM64" s="11">
        <v>22.1</v>
      </c>
      <c r="BN64" s="11">
        <v>15.5</v>
      </c>
      <c r="BO64" s="11">
        <v>6.9</v>
      </c>
      <c r="BP64" s="11">
        <v>1</v>
      </c>
      <c r="BQ64" s="11">
        <v>2.2999999999999998</v>
      </c>
      <c r="BR64" s="11">
        <v>0.3</v>
      </c>
      <c r="BS64" s="11" t="s">
        <v>16</v>
      </c>
      <c r="BT64" s="11">
        <v>28.4</v>
      </c>
      <c r="BU64" s="11">
        <v>3</v>
      </c>
      <c r="BV64" s="11">
        <v>25.4</v>
      </c>
      <c r="BW64" s="11">
        <v>34.299999999999997</v>
      </c>
      <c r="BX64" s="11">
        <v>5.6</v>
      </c>
      <c r="BY64" s="11">
        <v>24.4</v>
      </c>
      <c r="BZ64" s="11">
        <v>4.5999999999999996</v>
      </c>
      <c r="CA64" s="11">
        <v>22.8</v>
      </c>
      <c r="CB64" s="11">
        <v>1</v>
      </c>
      <c r="CC64" s="11">
        <v>17.5</v>
      </c>
      <c r="CD64" s="11">
        <v>0.3</v>
      </c>
      <c r="CE64" s="11" t="s">
        <v>16</v>
      </c>
      <c r="CF64" s="11">
        <v>3.3</v>
      </c>
      <c r="CG64" s="11">
        <v>1.7</v>
      </c>
      <c r="CH64" s="11">
        <v>4.3</v>
      </c>
      <c r="CI64" s="11">
        <v>19.5</v>
      </c>
      <c r="CJ64" s="11" t="s">
        <v>16</v>
      </c>
      <c r="CK64" s="11" t="s">
        <v>16</v>
      </c>
      <c r="CL64" s="11">
        <v>43.2</v>
      </c>
      <c r="CM64" s="11">
        <v>2.6</v>
      </c>
      <c r="CN64" s="11">
        <v>0.7</v>
      </c>
      <c r="CO64" s="11">
        <v>3.3</v>
      </c>
      <c r="CP64" s="11">
        <v>5.9</v>
      </c>
      <c r="CQ64" s="11" t="s">
        <v>16</v>
      </c>
      <c r="CR64" s="11">
        <v>3</v>
      </c>
      <c r="CS64" s="11">
        <v>20.100000000000001</v>
      </c>
      <c r="CT64" s="11">
        <v>3</v>
      </c>
      <c r="CU64" s="11">
        <v>4</v>
      </c>
      <c r="CV64" s="11">
        <v>5.9</v>
      </c>
      <c r="CW64" s="11">
        <v>0.7</v>
      </c>
      <c r="CX64" s="11" t="s">
        <v>16</v>
      </c>
      <c r="CY64" s="11">
        <v>0.3</v>
      </c>
      <c r="CZ64" s="11" t="s">
        <v>16</v>
      </c>
      <c r="DA64" s="11">
        <v>0.7</v>
      </c>
      <c r="DB64" s="11">
        <v>3</v>
      </c>
      <c r="DC64" s="11" t="s">
        <v>16</v>
      </c>
      <c r="DD64" s="11">
        <v>2.4</v>
      </c>
      <c r="DE64" s="11">
        <v>6.9</v>
      </c>
      <c r="DF64" s="11">
        <v>3.6</v>
      </c>
      <c r="DG64" s="11">
        <v>76.3</v>
      </c>
      <c r="DH64" s="11">
        <v>0.3</v>
      </c>
      <c r="DI64" s="11">
        <v>4.3</v>
      </c>
      <c r="DJ64" s="11">
        <v>3.6</v>
      </c>
      <c r="DK64" s="11">
        <v>3.6</v>
      </c>
      <c r="DL64" s="11">
        <v>2.6</v>
      </c>
      <c r="DM64" s="11">
        <v>2.2999999999999998</v>
      </c>
      <c r="DN64" s="11">
        <v>0.3</v>
      </c>
      <c r="DO64" s="11">
        <v>2.2999999999999998</v>
      </c>
      <c r="DP64" s="11">
        <v>12.5</v>
      </c>
      <c r="DQ64" s="11">
        <v>4</v>
      </c>
      <c r="DR64" s="11">
        <v>5.9</v>
      </c>
      <c r="DS64" s="11">
        <v>18.8</v>
      </c>
      <c r="DT64" s="34" t="s">
        <v>167</v>
      </c>
      <c r="DU64" s="35">
        <v>2.2999999999999998</v>
      </c>
      <c r="DV64" s="35">
        <v>2.6</v>
      </c>
      <c r="DW64" s="35">
        <v>0.3</v>
      </c>
      <c r="DX64" s="11" t="s">
        <v>9</v>
      </c>
      <c r="DY64" s="11" t="s">
        <v>9</v>
      </c>
      <c r="DZ64" s="35">
        <v>45.5</v>
      </c>
      <c r="EA64" s="35">
        <v>43.6</v>
      </c>
    </row>
    <row r="65" spans="1:131">
      <c r="A65" s="8" t="s">
        <v>0</v>
      </c>
      <c r="B65" s="8" t="s">
        <v>29</v>
      </c>
      <c r="C65" s="8" t="s">
        <v>22</v>
      </c>
      <c r="D65" s="11" t="s">
        <v>9</v>
      </c>
      <c r="E65" s="11" t="s">
        <v>9</v>
      </c>
      <c r="F65" s="11" t="s">
        <v>9</v>
      </c>
      <c r="G65" s="11" t="s">
        <v>9</v>
      </c>
      <c r="H65" s="11" t="s">
        <v>9</v>
      </c>
      <c r="I65" s="11" t="s">
        <v>9</v>
      </c>
      <c r="J65" s="11" t="s">
        <v>9</v>
      </c>
      <c r="K65" s="11" t="s">
        <v>9</v>
      </c>
      <c r="L65" s="11" t="s">
        <v>9</v>
      </c>
      <c r="M65" s="11" t="s">
        <v>9</v>
      </c>
      <c r="N65" s="11" t="s">
        <v>9</v>
      </c>
      <c r="O65" s="11" t="s">
        <v>9</v>
      </c>
      <c r="P65" s="11" t="s">
        <v>9</v>
      </c>
      <c r="Q65" s="11" t="s">
        <v>9</v>
      </c>
      <c r="R65" s="11" t="s">
        <v>9</v>
      </c>
      <c r="S65" s="11" t="s">
        <v>9</v>
      </c>
      <c r="T65" s="11" t="s">
        <v>9</v>
      </c>
      <c r="U65" s="11" t="s">
        <v>9</v>
      </c>
      <c r="V65" s="11" t="s">
        <v>9</v>
      </c>
      <c r="W65" s="11" t="s">
        <v>9</v>
      </c>
      <c r="X65" s="11" t="s">
        <v>9</v>
      </c>
      <c r="Y65" s="11" t="s">
        <v>9</v>
      </c>
      <c r="Z65" s="11" t="s">
        <v>9</v>
      </c>
      <c r="AA65" s="11" t="s">
        <v>9</v>
      </c>
      <c r="AB65" s="11" t="s">
        <v>9</v>
      </c>
      <c r="AC65" s="11" t="s">
        <v>9</v>
      </c>
      <c r="AD65" s="11" t="s">
        <v>9</v>
      </c>
      <c r="AE65" s="11" t="s">
        <v>9</v>
      </c>
      <c r="AF65" s="11" t="s">
        <v>9</v>
      </c>
      <c r="AG65" s="11" t="s">
        <v>9</v>
      </c>
      <c r="AH65" s="11" t="s">
        <v>9</v>
      </c>
      <c r="AI65" s="11" t="s">
        <v>9</v>
      </c>
      <c r="AJ65" s="11" t="s">
        <v>9</v>
      </c>
      <c r="AK65" s="11" t="s">
        <v>9</v>
      </c>
      <c r="AL65" s="11" t="s">
        <v>9</v>
      </c>
      <c r="AM65" s="11" t="s">
        <v>9</v>
      </c>
      <c r="AN65" s="11" t="s">
        <v>9</v>
      </c>
      <c r="AO65" s="11" t="s">
        <v>9</v>
      </c>
      <c r="AP65" s="11" t="s">
        <v>9</v>
      </c>
      <c r="AQ65" s="11" t="s">
        <v>9</v>
      </c>
      <c r="AR65" s="11" t="s">
        <v>9</v>
      </c>
      <c r="AS65" s="11">
        <v>256.75</v>
      </c>
      <c r="AT65" s="11">
        <v>251.75</v>
      </c>
      <c r="AU65" s="11">
        <v>193.12</v>
      </c>
      <c r="AV65" s="11">
        <v>186.01</v>
      </c>
      <c r="AW65" s="11">
        <v>152</v>
      </c>
      <c r="AX65" s="11">
        <v>176.6</v>
      </c>
      <c r="AY65" s="11">
        <v>582.20000000000005</v>
      </c>
      <c r="AZ65" s="11">
        <v>498.1</v>
      </c>
      <c r="BA65" s="11">
        <v>404.5</v>
      </c>
      <c r="BB65" s="11">
        <v>293.89999999999998</v>
      </c>
      <c r="BC65" s="11">
        <v>294.5</v>
      </c>
      <c r="BD65" s="11">
        <v>300</v>
      </c>
      <c r="BE65" s="11">
        <v>257.2</v>
      </c>
      <c r="BF65" s="11">
        <v>274.7</v>
      </c>
      <c r="BG65" s="11">
        <v>232.5</v>
      </c>
      <c r="BH65" s="11">
        <v>226.5</v>
      </c>
      <c r="BI65" s="11">
        <v>179.1</v>
      </c>
      <c r="BJ65" s="11">
        <v>176.3</v>
      </c>
      <c r="BK65" s="11">
        <v>463.3</v>
      </c>
      <c r="BL65" s="11">
        <v>500.1</v>
      </c>
      <c r="BM65" s="11">
        <v>400.9</v>
      </c>
      <c r="BN65" s="11">
        <v>293.89999999999998</v>
      </c>
      <c r="BO65" s="11">
        <v>299.5</v>
      </c>
      <c r="BP65" s="11">
        <v>300</v>
      </c>
      <c r="BQ65" s="11">
        <v>257.2</v>
      </c>
      <c r="BR65" s="11">
        <v>274.7</v>
      </c>
      <c r="BS65" s="11">
        <v>232.5</v>
      </c>
      <c r="BT65" s="11">
        <v>226.5</v>
      </c>
      <c r="BU65" s="11">
        <v>179.1</v>
      </c>
      <c r="BV65" s="11">
        <v>176.3</v>
      </c>
      <c r="BW65" s="11">
        <v>849.7</v>
      </c>
      <c r="BX65" s="11">
        <v>500.1</v>
      </c>
      <c r="BY65" s="11">
        <v>439.5</v>
      </c>
      <c r="BZ65" s="11">
        <v>320.60000000000002</v>
      </c>
      <c r="CA65" s="11">
        <v>335.5</v>
      </c>
      <c r="CB65" s="11">
        <v>340.8</v>
      </c>
      <c r="CC65" s="11">
        <v>291.2</v>
      </c>
      <c r="CD65" s="11">
        <v>291.60000000000002</v>
      </c>
      <c r="CE65" s="11">
        <v>276.5</v>
      </c>
      <c r="CF65" s="11">
        <v>253.3</v>
      </c>
      <c r="CG65" s="11">
        <v>246.4</v>
      </c>
      <c r="CH65" s="11">
        <v>178.3</v>
      </c>
      <c r="CI65" s="11">
        <v>513</v>
      </c>
      <c r="CJ65" s="11">
        <v>501.1</v>
      </c>
      <c r="CK65" s="11">
        <v>441.2</v>
      </c>
      <c r="CL65" s="11">
        <v>320.5</v>
      </c>
      <c r="CM65" s="11">
        <v>335.8</v>
      </c>
      <c r="CN65" s="11">
        <v>343.8</v>
      </c>
      <c r="CO65" s="11">
        <v>291.3</v>
      </c>
      <c r="CP65" s="11">
        <v>292.3</v>
      </c>
      <c r="CQ65" s="11">
        <v>277</v>
      </c>
      <c r="CR65" s="11">
        <v>256.60000000000002</v>
      </c>
      <c r="CS65" s="11">
        <v>247.3</v>
      </c>
      <c r="CT65" s="11">
        <v>241.9</v>
      </c>
      <c r="CU65" s="11">
        <v>582.70000000000005</v>
      </c>
      <c r="CV65" s="11">
        <v>492</v>
      </c>
      <c r="CW65" s="11">
        <v>442.4</v>
      </c>
      <c r="CX65" s="11">
        <v>321.2</v>
      </c>
      <c r="CY65" s="11">
        <v>335.8</v>
      </c>
      <c r="CZ65" s="11">
        <v>343.9</v>
      </c>
      <c r="DA65" s="11">
        <v>291.60000000000002</v>
      </c>
      <c r="DB65" s="11">
        <v>292.3</v>
      </c>
      <c r="DC65" s="11">
        <v>277</v>
      </c>
      <c r="DD65" s="11">
        <v>256.5</v>
      </c>
      <c r="DE65" s="11">
        <v>247.2</v>
      </c>
      <c r="DF65" s="11">
        <v>241.9</v>
      </c>
      <c r="DG65" s="11">
        <v>582.70000000000005</v>
      </c>
      <c r="DH65" s="11">
        <v>498.4</v>
      </c>
      <c r="DI65" s="11">
        <v>442.4</v>
      </c>
      <c r="DJ65" s="11">
        <v>321.2</v>
      </c>
      <c r="DK65" s="11">
        <v>335.8</v>
      </c>
      <c r="DL65" s="11">
        <v>343.8</v>
      </c>
      <c r="DM65" s="11">
        <v>290.89999999999998</v>
      </c>
      <c r="DN65" s="11">
        <v>292.3</v>
      </c>
      <c r="DO65" s="11">
        <v>277</v>
      </c>
      <c r="DP65" s="11">
        <v>266.2</v>
      </c>
      <c r="DQ65" s="11">
        <v>260.39999999999998</v>
      </c>
      <c r="DR65" s="11">
        <v>241.9</v>
      </c>
      <c r="DS65" s="11">
        <v>582.70000000000005</v>
      </c>
      <c r="DT65" s="34" t="s">
        <v>166</v>
      </c>
      <c r="DU65" s="35">
        <v>498.4</v>
      </c>
      <c r="DV65" s="35">
        <v>410.6</v>
      </c>
      <c r="DW65" s="35">
        <v>321.2</v>
      </c>
      <c r="DX65" s="35">
        <v>322</v>
      </c>
      <c r="DY65" s="35">
        <v>355.2</v>
      </c>
      <c r="DZ65" s="35">
        <v>295.89999999999998</v>
      </c>
      <c r="EA65" s="35">
        <v>308.5</v>
      </c>
    </row>
    <row r="66" spans="1:131">
      <c r="A66" s="8" t="s">
        <v>0</v>
      </c>
      <c r="B66" s="8" t="s">
        <v>29</v>
      </c>
      <c r="C66" s="8" t="s">
        <v>23</v>
      </c>
      <c r="D66" s="11" t="s">
        <v>9</v>
      </c>
      <c r="E66" s="11" t="s">
        <v>9</v>
      </c>
      <c r="F66" s="11" t="s">
        <v>9</v>
      </c>
      <c r="G66" s="11" t="s">
        <v>9</v>
      </c>
      <c r="H66" s="11" t="s">
        <v>9</v>
      </c>
      <c r="I66" s="11" t="s">
        <v>9</v>
      </c>
      <c r="J66" s="11" t="s">
        <v>9</v>
      </c>
      <c r="K66" s="11" t="s">
        <v>9</v>
      </c>
      <c r="L66" s="11" t="s">
        <v>9</v>
      </c>
      <c r="M66" s="11" t="s">
        <v>9</v>
      </c>
      <c r="N66" s="11" t="s">
        <v>9</v>
      </c>
      <c r="O66" s="11" t="s">
        <v>9</v>
      </c>
      <c r="P66" s="11" t="s">
        <v>9</v>
      </c>
      <c r="Q66" s="11" t="s">
        <v>9</v>
      </c>
      <c r="R66" s="11" t="s">
        <v>9</v>
      </c>
      <c r="S66" s="11" t="s">
        <v>9</v>
      </c>
      <c r="T66" s="11" t="s">
        <v>9</v>
      </c>
      <c r="U66" s="11" t="s">
        <v>9</v>
      </c>
      <c r="V66" s="11" t="s">
        <v>9</v>
      </c>
      <c r="W66" s="11" t="s">
        <v>9</v>
      </c>
      <c r="X66" s="11" t="s">
        <v>9</v>
      </c>
      <c r="Y66" s="11" t="s">
        <v>9</v>
      </c>
      <c r="Z66" s="11" t="s">
        <v>9</v>
      </c>
      <c r="AA66" s="11" t="s">
        <v>9</v>
      </c>
      <c r="AB66" s="11" t="s">
        <v>9</v>
      </c>
      <c r="AC66" s="11" t="s">
        <v>9</v>
      </c>
      <c r="AD66" s="11" t="s">
        <v>9</v>
      </c>
      <c r="AE66" s="11" t="s">
        <v>9</v>
      </c>
      <c r="AF66" s="11" t="s">
        <v>9</v>
      </c>
      <c r="AG66" s="11" t="s">
        <v>9</v>
      </c>
      <c r="AH66" s="11" t="s">
        <v>9</v>
      </c>
      <c r="AI66" s="11" t="s">
        <v>9</v>
      </c>
      <c r="AJ66" s="11" t="s">
        <v>9</v>
      </c>
      <c r="AK66" s="11" t="s">
        <v>9</v>
      </c>
      <c r="AL66" s="11" t="s">
        <v>9</v>
      </c>
      <c r="AM66" s="11" t="s">
        <v>9</v>
      </c>
      <c r="AN66" s="11" t="s">
        <v>9</v>
      </c>
      <c r="AO66" s="11" t="s">
        <v>9</v>
      </c>
      <c r="AP66" s="11" t="s">
        <v>9</v>
      </c>
      <c r="AQ66" s="11" t="s">
        <v>9</v>
      </c>
      <c r="AR66" s="11" t="s">
        <v>9</v>
      </c>
      <c r="AS66" s="11">
        <v>5818.6</v>
      </c>
      <c r="AT66" s="11">
        <v>6828.44</v>
      </c>
      <c r="AU66" s="11">
        <v>6447.92</v>
      </c>
      <c r="AV66" s="11">
        <v>8300.6299999999992</v>
      </c>
      <c r="AW66" s="11">
        <v>7851.25</v>
      </c>
      <c r="AX66" s="11">
        <v>8915.1</v>
      </c>
      <c r="AY66" s="11">
        <v>12301.86</v>
      </c>
      <c r="AZ66" s="11">
        <v>7660.99</v>
      </c>
      <c r="BA66" s="11">
        <v>7345.03</v>
      </c>
      <c r="BB66" s="11">
        <v>7349.56</v>
      </c>
      <c r="BC66" s="11">
        <v>7076.18</v>
      </c>
      <c r="BD66" s="11">
        <v>7546.67</v>
      </c>
      <c r="BE66" s="11">
        <v>6376.67</v>
      </c>
      <c r="BF66" s="11">
        <v>6852.36</v>
      </c>
      <c r="BG66" s="11">
        <v>6534.03</v>
      </c>
      <c r="BH66" s="11">
        <v>8323.25</v>
      </c>
      <c r="BI66" s="11">
        <v>8059.26</v>
      </c>
      <c r="BJ66" s="11">
        <v>9153.86</v>
      </c>
      <c r="BK66" s="11">
        <v>12936.33</v>
      </c>
      <c r="BL66" s="11">
        <v>7691.3</v>
      </c>
      <c r="BM66" s="11">
        <v>7593.5</v>
      </c>
      <c r="BN66" s="11">
        <v>7539.5</v>
      </c>
      <c r="BO66" s="11">
        <v>7210.8</v>
      </c>
      <c r="BP66" s="11">
        <v>7614.1</v>
      </c>
      <c r="BQ66" s="11">
        <v>6317.6</v>
      </c>
      <c r="BR66" s="11">
        <v>7012.6</v>
      </c>
      <c r="BS66" s="11">
        <v>6625.5</v>
      </c>
      <c r="BT66" s="11">
        <v>8717.6</v>
      </c>
      <c r="BU66" s="11">
        <v>8712.9</v>
      </c>
      <c r="BV66" s="11">
        <v>9807.2999999999993</v>
      </c>
      <c r="BW66" s="11">
        <v>13273</v>
      </c>
      <c r="BX66" s="11">
        <v>7903.2</v>
      </c>
      <c r="BY66" s="11">
        <v>7849.7</v>
      </c>
      <c r="BZ66" s="11">
        <v>7778.1</v>
      </c>
      <c r="CA66" s="11">
        <v>7422.9</v>
      </c>
      <c r="CB66" s="11">
        <v>7704.9</v>
      </c>
      <c r="CC66" s="11">
        <v>6491.7</v>
      </c>
      <c r="CD66" s="11">
        <v>7174.4</v>
      </c>
      <c r="CE66" s="11">
        <v>6686.4</v>
      </c>
      <c r="CF66" s="11">
        <v>9076.5</v>
      </c>
      <c r="CG66" s="11">
        <v>9211.2000000000007</v>
      </c>
      <c r="CH66" s="11">
        <v>10341.799999999999</v>
      </c>
      <c r="CI66" s="11">
        <v>13755</v>
      </c>
      <c r="CJ66" s="11">
        <v>7900</v>
      </c>
      <c r="CK66" s="11">
        <v>7836.7</v>
      </c>
      <c r="CL66" s="11">
        <v>7819</v>
      </c>
      <c r="CM66" s="11">
        <v>7408</v>
      </c>
      <c r="CN66" s="11">
        <v>7717.2</v>
      </c>
      <c r="CO66" s="11">
        <v>6504.7</v>
      </c>
      <c r="CP66" s="11">
        <v>7278.9</v>
      </c>
      <c r="CQ66" s="11">
        <v>6775.8</v>
      </c>
      <c r="CR66" s="11">
        <v>9329.7000000000007</v>
      </c>
      <c r="CS66" s="11">
        <v>9555.5</v>
      </c>
      <c r="CT66" s="11">
        <v>10520.7</v>
      </c>
      <c r="CU66" s="11">
        <v>14171.7</v>
      </c>
      <c r="CV66" s="11">
        <v>5591.27</v>
      </c>
      <c r="CW66" s="11">
        <v>5651.95</v>
      </c>
      <c r="CX66" s="11">
        <v>5624.19</v>
      </c>
      <c r="CY66" s="11">
        <v>5290.18</v>
      </c>
      <c r="CZ66" s="11">
        <v>5463.28</v>
      </c>
      <c r="DA66" s="11">
        <v>4533.07</v>
      </c>
      <c r="DB66" s="11">
        <v>4923.45</v>
      </c>
      <c r="DC66" s="11">
        <v>4640.93</v>
      </c>
      <c r="DD66" s="11">
        <v>6550.45</v>
      </c>
      <c r="DE66" s="11">
        <v>6727.45</v>
      </c>
      <c r="DF66" s="11">
        <v>7467.77</v>
      </c>
      <c r="DG66" s="11">
        <v>9982.17</v>
      </c>
      <c r="DH66" s="11">
        <v>5531.7</v>
      </c>
      <c r="DI66" s="11">
        <v>4857.2</v>
      </c>
      <c r="DJ66" s="11">
        <v>5016.3999999999996</v>
      </c>
      <c r="DK66" s="11">
        <v>4833</v>
      </c>
      <c r="DL66" s="11">
        <v>4870</v>
      </c>
      <c r="DM66" s="11">
        <v>4745.8999999999996</v>
      </c>
      <c r="DN66" s="11">
        <v>4982.5</v>
      </c>
      <c r="DO66" s="11">
        <v>4696.6000000000004</v>
      </c>
      <c r="DP66" s="11">
        <v>6962.9</v>
      </c>
      <c r="DQ66" s="11">
        <v>6914.7</v>
      </c>
      <c r="DR66" s="11">
        <v>7852.7</v>
      </c>
      <c r="DS66" s="11">
        <v>15528.8</v>
      </c>
      <c r="DT66" s="34" t="s">
        <v>23</v>
      </c>
      <c r="DU66" s="35">
        <v>6301.8</v>
      </c>
      <c r="DV66" s="35">
        <v>5863.6</v>
      </c>
      <c r="DW66" s="35">
        <v>5895.6</v>
      </c>
      <c r="DX66" s="35">
        <v>5411.7</v>
      </c>
      <c r="DY66" s="35">
        <v>5640.1</v>
      </c>
      <c r="DZ66" s="35">
        <v>5459.4</v>
      </c>
      <c r="EA66" s="35">
        <v>5132.3999999999996</v>
      </c>
    </row>
    <row r="67" spans="1:131">
      <c r="A67" s="8" t="s">
        <v>0</v>
      </c>
      <c r="B67" s="8" t="s">
        <v>29</v>
      </c>
      <c r="C67" s="8" t="s">
        <v>24</v>
      </c>
      <c r="D67" s="11" t="s">
        <v>9</v>
      </c>
      <c r="E67" s="11" t="s">
        <v>9</v>
      </c>
      <c r="F67" s="11" t="s">
        <v>9</v>
      </c>
      <c r="G67" s="11" t="s">
        <v>9</v>
      </c>
      <c r="H67" s="11" t="s">
        <v>9</v>
      </c>
      <c r="I67" s="11" t="s">
        <v>9</v>
      </c>
      <c r="J67" s="11" t="s">
        <v>9</v>
      </c>
      <c r="K67" s="11" t="s">
        <v>9</v>
      </c>
      <c r="L67" s="11" t="s">
        <v>9</v>
      </c>
      <c r="M67" s="11" t="s">
        <v>9</v>
      </c>
      <c r="N67" s="11" t="s">
        <v>9</v>
      </c>
      <c r="O67" s="11" t="s">
        <v>9</v>
      </c>
      <c r="P67" s="11" t="s">
        <v>9</v>
      </c>
      <c r="Q67" s="11" t="s">
        <v>9</v>
      </c>
      <c r="R67" s="11" t="s">
        <v>9</v>
      </c>
      <c r="S67" s="11" t="s">
        <v>9</v>
      </c>
      <c r="T67" s="11" t="s">
        <v>9</v>
      </c>
      <c r="U67" s="11" t="s">
        <v>9</v>
      </c>
      <c r="V67" s="11" t="s">
        <v>9</v>
      </c>
      <c r="W67" s="11" t="s">
        <v>9</v>
      </c>
      <c r="X67" s="11" t="s">
        <v>9</v>
      </c>
      <c r="Y67" s="11" t="s">
        <v>9</v>
      </c>
      <c r="Z67" s="11" t="s">
        <v>9</v>
      </c>
      <c r="AA67" s="11" t="s">
        <v>9</v>
      </c>
      <c r="AB67" s="11" t="s">
        <v>9</v>
      </c>
      <c r="AC67" s="11" t="s">
        <v>9</v>
      </c>
      <c r="AD67" s="11" t="s">
        <v>9</v>
      </c>
      <c r="AE67" s="11" t="s">
        <v>9</v>
      </c>
      <c r="AF67" s="11" t="s">
        <v>9</v>
      </c>
      <c r="AG67" s="11" t="s">
        <v>9</v>
      </c>
      <c r="AH67" s="11" t="s">
        <v>9</v>
      </c>
      <c r="AI67" s="11" t="s">
        <v>9</v>
      </c>
      <c r="AJ67" s="11" t="s">
        <v>9</v>
      </c>
      <c r="AK67" s="11" t="s">
        <v>9</v>
      </c>
      <c r="AL67" s="11" t="s">
        <v>9</v>
      </c>
      <c r="AM67" s="11" t="s">
        <v>9</v>
      </c>
      <c r="AN67" s="11" t="s">
        <v>9</v>
      </c>
      <c r="AO67" s="11" t="s">
        <v>9</v>
      </c>
      <c r="AP67" s="11" t="s">
        <v>9</v>
      </c>
      <c r="AQ67" s="11" t="s">
        <v>9</v>
      </c>
      <c r="AR67" s="11" t="s">
        <v>9</v>
      </c>
      <c r="AS67" s="11" t="s">
        <v>9</v>
      </c>
      <c r="AT67" s="11" t="s">
        <v>9</v>
      </c>
      <c r="AU67" s="11" t="s">
        <v>9</v>
      </c>
      <c r="AV67" s="11" t="s">
        <v>9</v>
      </c>
      <c r="AW67" s="11" t="s">
        <v>9</v>
      </c>
      <c r="AX67" s="11" t="s">
        <v>9</v>
      </c>
      <c r="AY67" s="11" t="s">
        <v>9</v>
      </c>
      <c r="AZ67" s="11" t="s">
        <v>9</v>
      </c>
      <c r="BA67" s="11" t="s">
        <v>9</v>
      </c>
      <c r="BB67" s="11" t="s">
        <v>9</v>
      </c>
      <c r="BC67" s="11" t="s">
        <v>9</v>
      </c>
      <c r="BD67" s="11" t="s">
        <v>9</v>
      </c>
      <c r="BE67" s="11" t="s">
        <v>9</v>
      </c>
      <c r="BF67" s="11" t="s">
        <v>9</v>
      </c>
      <c r="BG67" s="11" t="s">
        <v>9</v>
      </c>
      <c r="BH67" s="11" t="s">
        <v>9</v>
      </c>
      <c r="BI67" s="11" t="s">
        <v>9</v>
      </c>
      <c r="BJ67" s="11" t="s">
        <v>9</v>
      </c>
      <c r="BK67" s="11" t="s">
        <v>9</v>
      </c>
      <c r="BL67" s="11" t="s">
        <v>9</v>
      </c>
      <c r="BM67" s="11" t="s">
        <v>9</v>
      </c>
      <c r="BN67" s="11" t="s">
        <v>9</v>
      </c>
      <c r="BO67" s="11" t="s">
        <v>9</v>
      </c>
      <c r="BP67" s="11" t="s">
        <v>9</v>
      </c>
      <c r="BQ67" s="11" t="s">
        <v>9</v>
      </c>
      <c r="BR67" s="11" t="s">
        <v>9</v>
      </c>
      <c r="BS67" s="11" t="s">
        <v>9</v>
      </c>
      <c r="BT67" s="11" t="s">
        <v>9</v>
      </c>
      <c r="BU67" s="11" t="s">
        <v>9</v>
      </c>
      <c r="BV67" s="11" t="s">
        <v>9</v>
      </c>
      <c r="BW67" s="11" t="s">
        <v>9</v>
      </c>
      <c r="BX67" s="11" t="s">
        <v>9</v>
      </c>
      <c r="BY67" s="11" t="s">
        <v>9</v>
      </c>
      <c r="BZ67" s="11" t="s">
        <v>9</v>
      </c>
      <c r="CA67" s="11" t="s">
        <v>9</v>
      </c>
      <c r="CB67" s="11" t="s">
        <v>9</v>
      </c>
      <c r="CC67" s="11" t="s">
        <v>9</v>
      </c>
      <c r="CD67" s="11" t="s">
        <v>9</v>
      </c>
      <c r="CE67" s="11" t="s">
        <v>9</v>
      </c>
      <c r="CF67" s="11" t="s">
        <v>9</v>
      </c>
      <c r="CG67" s="11" t="s">
        <v>9</v>
      </c>
      <c r="CH67" s="11" t="s">
        <v>9</v>
      </c>
      <c r="CI67" s="11" t="s">
        <v>9</v>
      </c>
      <c r="CJ67" s="11" t="s">
        <v>9</v>
      </c>
      <c r="CK67" s="11" t="s">
        <v>9</v>
      </c>
      <c r="CL67" s="11" t="s">
        <v>9</v>
      </c>
      <c r="CM67" s="11" t="s">
        <v>9</v>
      </c>
      <c r="CN67" s="11" t="s">
        <v>9</v>
      </c>
      <c r="CO67" s="11">
        <v>6416.9</v>
      </c>
      <c r="CP67" s="11">
        <v>607.29999999999995</v>
      </c>
      <c r="CQ67" s="11">
        <v>1600.2</v>
      </c>
      <c r="CR67" s="11">
        <v>6259.4</v>
      </c>
      <c r="CS67" s="11">
        <v>5853.9</v>
      </c>
      <c r="CT67" s="11">
        <v>6882.4</v>
      </c>
      <c r="CU67" s="11">
        <v>6832.9</v>
      </c>
      <c r="CV67" s="11">
        <v>1668.77</v>
      </c>
      <c r="CW67" s="11">
        <v>1289.3499999999999</v>
      </c>
      <c r="CX67" s="11">
        <v>3037.93</v>
      </c>
      <c r="CY67" s="11">
        <v>704.36</v>
      </c>
      <c r="CZ67" s="11">
        <v>2129.56</v>
      </c>
      <c r="DA67" s="11">
        <v>4938.92</v>
      </c>
      <c r="DB67" s="11">
        <v>424.12</v>
      </c>
      <c r="DC67" s="11">
        <v>1460.33</v>
      </c>
      <c r="DD67" s="11">
        <v>4839.6499999999996</v>
      </c>
      <c r="DE67" s="11">
        <v>4695.68</v>
      </c>
      <c r="DF67" s="11">
        <v>5230.49</v>
      </c>
      <c r="DG67" s="11">
        <v>4895.33</v>
      </c>
      <c r="DH67" s="11">
        <v>1707.2</v>
      </c>
      <c r="DI67" s="11">
        <v>1301</v>
      </c>
      <c r="DJ67" s="11">
        <v>3074.4</v>
      </c>
      <c r="DK67" s="11">
        <v>718.5</v>
      </c>
      <c r="DL67" s="11">
        <v>2253.1</v>
      </c>
      <c r="DM67" s="11">
        <v>5048</v>
      </c>
      <c r="DN67" s="11">
        <v>435.2</v>
      </c>
      <c r="DO67" s="11">
        <v>1493.9</v>
      </c>
      <c r="DP67" s="11">
        <v>4933.3</v>
      </c>
      <c r="DQ67" s="11">
        <v>4744.1000000000004</v>
      </c>
      <c r="DR67" s="11">
        <v>4500.8999999999996</v>
      </c>
      <c r="DS67" s="11">
        <v>5024</v>
      </c>
      <c r="DT67" s="34" t="s">
        <v>24</v>
      </c>
      <c r="DU67" s="35">
        <v>1757.3</v>
      </c>
      <c r="DV67" s="35">
        <v>1367.6</v>
      </c>
      <c r="DW67" s="35">
        <v>3140.9</v>
      </c>
      <c r="DX67" s="35">
        <v>821.5</v>
      </c>
      <c r="DY67" s="35">
        <v>2329.5</v>
      </c>
      <c r="DZ67" s="35">
        <v>5231.6000000000004</v>
      </c>
      <c r="EA67" s="35">
        <v>481.9</v>
      </c>
    </row>
    <row r="68" spans="1:131">
      <c r="A68" s="8" t="s">
        <v>0</v>
      </c>
      <c r="B68" s="8" t="s">
        <v>29</v>
      </c>
      <c r="C68" s="8" t="s">
        <v>25</v>
      </c>
      <c r="D68" s="11" t="s">
        <v>9</v>
      </c>
      <c r="E68" s="11" t="s">
        <v>9</v>
      </c>
      <c r="F68" s="11" t="s">
        <v>9</v>
      </c>
      <c r="G68" s="11" t="s">
        <v>9</v>
      </c>
      <c r="H68" s="11" t="s">
        <v>9</v>
      </c>
      <c r="I68" s="11" t="s">
        <v>9</v>
      </c>
      <c r="J68" s="11" t="s">
        <v>9</v>
      </c>
      <c r="K68" s="11" t="s">
        <v>9</v>
      </c>
      <c r="L68" s="11" t="s">
        <v>9</v>
      </c>
      <c r="M68" s="11" t="s">
        <v>9</v>
      </c>
      <c r="N68" s="11" t="s">
        <v>9</v>
      </c>
      <c r="O68" s="11" t="s">
        <v>9</v>
      </c>
      <c r="P68" s="11" t="s">
        <v>9</v>
      </c>
      <c r="Q68" s="11" t="s">
        <v>9</v>
      </c>
      <c r="R68" s="11" t="s">
        <v>9</v>
      </c>
      <c r="S68" s="11" t="s">
        <v>9</v>
      </c>
      <c r="T68" s="11" t="s">
        <v>9</v>
      </c>
      <c r="U68" s="11" t="s">
        <v>9</v>
      </c>
      <c r="V68" s="11" t="s">
        <v>9</v>
      </c>
      <c r="W68" s="11" t="s">
        <v>9</v>
      </c>
      <c r="X68" s="11" t="s">
        <v>9</v>
      </c>
      <c r="Y68" s="11" t="s">
        <v>9</v>
      </c>
      <c r="Z68" s="11" t="s">
        <v>9</v>
      </c>
      <c r="AA68" s="11" t="s">
        <v>9</v>
      </c>
      <c r="AB68" s="11" t="s">
        <v>9</v>
      </c>
      <c r="AC68" s="11" t="s">
        <v>9</v>
      </c>
      <c r="AD68" s="11" t="s">
        <v>9</v>
      </c>
      <c r="AE68" s="11" t="s">
        <v>9</v>
      </c>
      <c r="AF68" s="11" t="s">
        <v>9</v>
      </c>
      <c r="AG68" s="11" t="s">
        <v>9</v>
      </c>
      <c r="AH68" s="11" t="s">
        <v>9</v>
      </c>
      <c r="AI68" s="11" t="s">
        <v>9</v>
      </c>
      <c r="AJ68" s="11" t="s">
        <v>9</v>
      </c>
      <c r="AK68" s="11" t="s">
        <v>9</v>
      </c>
      <c r="AL68" s="11" t="s">
        <v>9</v>
      </c>
      <c r="AM68" s="11" t="s">
        <v>9</v>
      </c>
      <c r="AN68" s="11" t="s">
        <v>9</v>
      </c>
      <c r="AO68" s="11" t="s">
        <v>9</v>
      </c>
      <c r="AP68" s="11" t="s">
        <v>9</v>
      </c>
      <c r="AQ68" s="11" t="s">
        <v>9</v>
      </c>
      <c r="AR68" s="11" t="s">
        <v>9</v>
      </c>
      <c r="AS68" s="11" t="s">
        <v>9</v>
      </c>
      <c r="AT68" s="11" t="s">
        <v>9</v>
      </c>
      <c r="AU68" s="11" t="s">
        <v>9</v>
      </c>
      <c r="AV68" s="11" t="s">
        <v>9</v>
      </c>
      <c r="AW68" s="11" t="s">
        <v>9</v>
      </c>
      <c r="AX68" s="11" t="s">
        <v>9</v>
      </c>
      <c r="AY68" s="11" t="s">
        <v>9</v>
      </c>
      <c r="AZ68" s="11" t="s">
        <v>9</v>
      </c>
      <c r="BA68" s="11" t="s">
        <v>9</v>
      </c>
      <c r="BB68" s="11" t="s">
        <v>9</v>
      </c>
      <c r="BC68" s="11" t="s">
        <v>9</v>
      </c>
      <c r="BD68" s="11" t="s">
        <v>9</v>
      </c>
      <c r="BE68" s="11" t="s">
        <v>9</v>
      </c>
      <c r="BF68" s="11" t="s">
        <v>9</v>
      </c>
      <c r="BG68" s="11" t="s">
        <v>9</v>
      </c>
      <c r="BH68" s="11" t="s">
        <v>9</v>
      </c>
      <c r="BI68" s="11" t="s">
        <v>9</v>
      </c>
      <c r="BJ68" s="11" t="s">
        <v>9</v>
      </c>
      <c r="BK68" s="11" t="s">
        <v>9</v>
      </c>
      <c r="BL68" s="11" t="s">
        <v>9</v>
      </c>
      <c r="BM68" s="11" t="s">
        <v>9</v>
      </c>
      <c r="BN68" s="11" t="s">
        <v>9</v>
      </c>
      <c r="BO68" s="11" t="s">
        <v>9</v>
      </c>
      <c r="BP68" s="11" t="s">
        <v>9</v>
      </c>
      <c r="BQ68" s="11" t="s">
        <v>9</v>
      </c>
      <c r="BR68" s="11" t="s">
        <v>9</v>
      </c>
      <c r="BS68" s="11" t="s">
        <v>9</v>
      </c>
      <c r="BT68" s="11" t="s">
        <v>9</v>
      </c>
      <c r="BU68" s="11" t="s">
        <v>9</v>
      </c>
      <c r="BV68" s="11" t="s">
        <v>9</v>
      </c>
      <c r="BW68" s="11" t="s">
        <v>9</v>
      </c>
      <c r="BX68" s="11" t="s">
        <v>9</v>
      </c>
      <c r="BY68" s="11" t="s">
        <v>9</v>
      </c>
      <c r="BZ68" s="11" t="s">
        <v>9</v>
      </c>
      <c r="CA68" s="11" t="s">
        <v>9</v>
      </c>
      <c r="CB68" s="11" t="s">
        <v>9</v>
      </c>
      <c r="CC68" s="11" t="s">
        <v>9</v>
      </c>
      <c r="CD68" s="11" t="s">
        <v>9</v>
      </c>
      <c r="CE68" s="11" t="s">
        <v>9</v>
      </c>
      <c r="CF68" s="11" t="s">
        <v>9</v>
      </c>
      <c r="CG68" s="11" t="s">
        <v>9</v>
      </c>
      <c r="CH68" s="11" t="s">
        <v>9</v>
      </c>
      <c r="CI68" s="11" t="s">
        <v>9</v>
      </c>
      <c r="CJ68" s="11" t="s">
        <v>9</v>
      </c>
      <c r="CK68" s="11" t="s">
        <v>9</v>
      </c>
      <c r="CL68" s="11" t="s">
        <v>9</v>
      </c>
      <c r="CM68" s="11" t="s">
        <v>9</v>
      </c>
      <c r="CN68" s="11" t="s">
        <v>9</v>
      </c>
      <c r="CO68" s="11">
        <v>1149.2</v>
      </c>
      <c r="CP68" s="11">
        <v>169.6</v>
      </c>
      <c r="CQ68" s="11">
        <v>719</v>
      </c>
      <c r="CR68" s="11">
        <v>1026.5</v>
      </c>
      <c r="CS68" s="11">
        <v>647.1</v>
      </c>
      <c r="CT68" s="11">
        <v>581.79999999999995</v>
      </c>
      <c r="CU68" s="11">
        <v>1686.1</v>
      </c>
      <c r="CV68" s="11">
        <v>746.83</v>
      </c>
      <c r="CW68" s="11">
        <v>346.1</v>
      </c>
      <c r="CX68" s="11">
        <v>353.68</v>
      </c>
      <c r="CY68" s="11">
        <v>89.01</v>
      </c>
      <c r="CZ68" s="11">
        <v>344.08</v>
      </c>
      <c r="DA68" s="11">
        <v>532.15</v>
      </c>
      <c r="DB68" s="11">
        <v>60.81</v>
      </c>
      <c r="DC68" s="11">
        <v>426.8</v>
      </c>
      <c r="DD68" s="11">
        <v>506.83</v>
      </c>
      <c r="DE68" s="11">
        <v>398.22</v>
      </c>
      <c r="DF68" s="11">
        <v>151.13999999999999</v>
      </c>
      <c r="DG68" s="11">
        <v>552.23</v>
      </c>
      <c r="DH68" s="11">
        <v>753</v>
      </c>
      <c r="DI68" s="11">
        <v>351.1</v>
      </c>
      <c r="DJ68" s="11">
        <v>360.9</v>
      </c>
      <c r="DK68" s="11">
        <v>90.3</v>
      </c>
      <c r="DL68" s="11">
        <v>348.7</v>
      </c>
      <c r="DM68" s="11">
        <v>536</v>
      </c>
      <c r="DN68" s="11">
        <v>62.3</v>
      </c>
      <c r="DO68" s="11">
        <v>441.1</v>
      </c>
      <c r="DP68" s="11">
        <v>508.9</v>
      </c>
      <c r="DQ68" s="11">
        <v>399.7</v>
      </c>
      <c r="DR68" s="11">
        <v>152.80000000000001</v>
      </c>
      <c r="DS68" s="11">
        <v>559.4</v>
      </c>
      <c r="DT68" s="34" t="s">
        <v>25</v>
      </c>
      <c r="DU68" s="35">
        <v>764.6</v>
      </c>
      <c r="DV68" s="35">
        <v>355.8</v>
      </c>
      <c r="DW68" s="35">
        <v>365.5</v>
      </c>
      <c r="DX68" s="35">
        <v>90.9</v>
      </c>
      <c r="DY68" s="35">
        <v>352.1</v>
      </c>
      <c r="DZ68" s="35">
        <v>542.5</v>
      </c>
      <c r="EA68" s="35">
        <v>62.3</v>
      </c>
    </row>
    <row r="69" spans="1:131">
      <c r="A69" s="8" t="s">
        <v>0</v>
      </c>
      <c r="B69" s="8" t="s">
        <v>29</v>
      </c>
      <c r="C69" s="13" t="s">
        <v>26</v>
      </c>
      <c r="D69" s="14" t="s">
        <v>9</v>
      </c>
      <c r="E69" s="14" t="s">
        <v>9</v>
      </c>
      <c r="F69" s="14" t="s">
        <v>9</v>
      </c>
      <c r="G69" s="14" t="s">
        <v>9</v>
      </c>
      <c r="H69" s="14" t="s">
        <v>9</v>
      </c>
      <c r="I69" s="14" t="s">
        <v>9</v>
      </c>
      <c r="J69" s="14" t="s">
        <v>9</v>
      </c>
      <c r="K69" s="14" t="s">
        <v>9</v>
      </c>
      <c r="L69" s="14" t="s">
        <v>9</v>
      </c>
      <c r="M69" s="14" t="s">
        <v>9</v>
      </c>
      <c r="N69" s="14" t="s">
        <v>9</v>
      </c>
      <c r="O69" s="14" t="s">
        <v>9</v>
      </c>
      <c r="P69" s="14" t="s">
        <v>9</v>
      </c>
      <c r="Q69" s="14" t="s">
        <v>9</v>
      </c>
      <c r="R69" s="14" t="s">
        <v>9</v>
      </c>
      <c r="S69" s="14" t="s">
        <v>9</v>
      </c>
      <c r="T69" s="14" t="s">
        <v>9</v>
      </c>
      <c r="U69" s="14" t="s">
        <v>9</v>
      </c>
      <c r="V69" s="14" t="s">
        <v>9</v>
      </c>
      <c r="W69" s="14" t="s">
        <v>9</v>
      </c>
      <c r="X69" s="14" t="s">
        <v>9</v>
      </c>
      <c r="Y69" s="14" t="s">
        <v>9</v>
      </c>
      <c r="Z69" s="14" t="s">
        <v>9</v>
      </c>
      <c r="AA69" s="14" t="s">
        <v>9</v>
      </c>
      <c r="AB69" s="14" t="s">
        <v>9</v>
      </c>
      <c r="AC69" s="14" t="s">
        <v>9</v>
      </c>
      <c r="AD69" s="14" t="s">
        <v>9</v>
      </c>
      <c r="AE69" s="14" t="s">
        <v>9</v>
      </c>
      <c r="AF69" s="14" t="s">
        <v>9</v>
      </c>
      <c r="AG69" s="14" t="s">
        <v>9</v>
      </c>
      <c r="AH69" s="14" t="s">
        <v>9</v>
      </c>
      <c r="AI69" s="14" t="s">
        <v>9</v>
      </c>
      <c r="AJ69" s="14" t="s">
        <v>9</v>
      </c>
      <c r="AK69" s="14" t="s">
        <v>9</v>
      </c>
      <c r="AL69" s="14" t="s">
        <v>9</v>
      </c>
      <c r="AM69" s="14" t="s">
        <v>9</v>
      </c>
      <c r="AN69" s="14" t="s">
        <v>9</v>
      </c>
      <c r="AO69" s="14" t="s">
        <v>9</v>
      </c>
      <c r="AP69" s="14" t="s">
        <v>9</v>
      </c>
      <c r="AQ69" s="14" t="s">
        <v>9</v>
      </c>
      <c r="AR69" s="14" t="s">
        <v>9</v>
      </c>
      <c r="AS69" s="14" t="s">
        <v>9</v>
      </c>
      <c r="AT69" s="14" t="s">
        <v>9</v>
      </c>
      <c r="AU69" s="14" t="s">
        <v>9</v>
      </c>
      <c r="AV69" s="14" t="s">
        <v>9</v>
      </c>
      <c r="AW69" s="14" t="s">
        <v>9</v>
      </c>
      <c r="AX69" s="14" t="s">
        <v>9</v>
      </c>
      <c r="AY69" s="14" t="s">
        <v>9</v>
      </c>
      <c r="AZ69" s="14" t="s">
        <v>9</v>
      </c>
      <c r="BA69" s="14" t="s">
        <v>9</v>
      </c>
      <c r="BB69" s="14" t="s">
        <v>9</v>
      </c>
      <c r="BC69" s="14" t="s">
        <v>9</v>
      </c>
      <c r="BD69" s="14" t="s">
        <v>9</v>
      </c>
      <c r="BE69" s="14" t="s">
        <v>9</v>
      </c>
      <c r="BF69" s="14" t="s">
        <v>9</v>
      </c>
      <c r="BG69" s="14" t="s">
        <v>9</v>
      </c>
      <c r="BH69" s="14" t="s">
        <v>9</v>
      </c>
      <c r="BI69" s="14" t="s">
        <v>9</v>
      </c>
      <c r="BJ69" s="14" t="s">
        <v>9</v>
      </c>
      <c r="BK69" s="14" t="s">
        <v>9</v>
      </c>
      <c r="BL69" s="14" t="s">
        <v>9</v>
      </c>
      <c r="BM69" s="14" t="s">
        <v>9</v>
      </c>
      <c r="BN69" s="14" t="s">
        <v>9</v>
      </c>
      <c r="BO69" s="14" t="s">
        <v>9</v>
      </c>
      <c r="BP69" s="14" t="s">
        <v>9</v>
      </c>
      <c r="BQ69" s="14" t="s">
        <v>9</v>
      </c>
      <c r="BR69" s="14" t="s">
        <v>9</v>
      </c>
      <c r="BS69" s="14" t="s">
        <v>9</v>
      </c>
      <c r="BT69" s="14" t="s">
        <v>9</v>
      </c>
      <c r="BU69" s="14" t="s">
        <v>9</v>
      </c>
      <c r="BV69" s="14" t="s">
        <v>9</v>
      </c>
      <c r="BW69" s="14" t="s">
        <v>9</v>
      </c>
      <c r="BX69" s="14" t="s">
        <v>9</v>
      </c>
      <c r="BY69" s="14" t="s">
        <v>9</v>
      </c>
      <c r="BZ69" s="14" t="s">
        <v>9</v>
      </c>
      <c r="CA69" s="14" t="s">
        <v>9</v>
      </c>
      <c r="CB69" s="14" t="s">
        <v>9</v>
      </c>
      <c r="CC69" s="14" t="s">
        <v>9</v>
      </c>
      <c r="CD69" s="14" t="s">
        <v>9</v>
      </c>
      <c r="CE69" s="14" t="s">
        <v>9</v>
      </c>
      <c r="CF69" s="14" t="s">
        <v>9</v>
      </c>
      <c r="CG69" s="14" t="s">
        <v>9</v>
      </c>
      <c r="CH69" s="14" t="s">
        <v>9</v>
      </c>
      <c r="CI69" s="14" t="s">
        <v>9</v>
      </c>
      <c r="CJ69" s="14" t="s">
        <v>9</v>
      </c>
      <c r="CK69" s="14" t="s">
        <v>9</v>
      </c>
      <c r="CL69" s="14" t="s">
        <v>9</v>
      </c>
      <c r="CM69" s="14" t="s">
        <v>9</v>
      </c>
      <c r="CN69" s="14" t="s">
        <v>9</v>
      </c>
      <c r="CO69" s="14">
        <v>5016.5</v>
      </c>
      <c r="CP69" s="14">
        <v>2819.6</v>
      </c>
      <c r="CQ69" s="14">
        <v>2213.1999999999998</v>
      </c>
      <c r="CR69" s="14">
        <v>2730.8</v>
      </c>
      <c r="CS69" s="14">
        <v>3141.1</v>
      </c>
      <c r="CT69" s="14">
        <v>5016.8</v>
      </c>
      <c r="CU69" s="14">
        <v>13031.8</v>
      </c>
      <c r="CV69" s="14">
        <v>710.69</v>
      </c>
      <c r="CW69" s="14">
        <v>1004.85</v>
      </c>
      <c r="CX69" s="14">
        <v>1169.79</v>
      </c>
      <c r="CY69" s="14">
        <v>1104.1300000000001</v>
      </c>
      <c r="CZ69" s="14">
        <v>1002.2</v>
      </c>
      <c r="DA69" s="14">
        <v>2611.9699999999998</v>
      </c>
      <c r="DB69" s="14">
        <v>780.28</v>
      </c>
      <c r="DC69" s="14">
        <v>957.48</v>
      </c>
      <c r="DD69" s="14">
        <v>1323.87</v>
      </c>
      <c r="DE69" s="14">
        <v>1301.83</v>
      </c>
      <c r="DF69" s="14">
        <v>2231.38</v>
      </c>
      <c r="DG69" s="14">
        <v>9456.2099999999991</v>
      </c>
      <c r="DH69" s="14">
        <v>707.2</v>
      </c>
      <c r="DI69" s="14">
        <v>893.4</v>
      </c>
      <c r="DJ69" s="14">
        <v>1221.0999999999999</v>
      </c>
      <c r="DK69" s="14">
        <v>1108</v>
      </c>
      <c r="DL69" s="14">
        <v>1020.2</v>
      </c>
      <c r="DM69" s="14">
        <v>2612.1</v>
      </c>
      <c r="DN69" s="14">
        <v>794.7</v>
      </c>
      <c r="DO69" s="14">
        <v>1009.4</v>
      </c>
      <c r="DP69" s="14">
        <v>1406.5</v>
      </c>
      <c r="DQ69" s="14">
        <v>1344.8</v>
      </c>
      <c r="DR69" s="14">
        <v>2363.5</v>
      </c>
      <c r="DS69" s="14">
        <v>10247.4</v>
      </c>
      <c r="DT69" s="34" t="s">
        <v>26</v>
      </c>
      <c r="DU69" s="35">
        <v>861.9</v>
      </c>
      <c r="DV69" s="35">
        <v>1097.7</v>
      </c>
      <c r="DW69" s="35">
        <v>1456.9</v>
      </c>
      <c r="DX69" s="35">
        <v>1326.3</v>
      </c>
      <c r="DY69" s="35">
        <v>1054.3</v>
      </c>
      <c r="DZ69" s="35">
        <v>3198</v>
      </c>
      <c r="EA69" s="35">
        <v>586.1</v>
      </c>
    </row>
    <row r="70" spans="1:131">
      <c r="A70" s="8" t="s">
        <v>31</v>
      </c>
      <c r="B70" s="8" t="s">
        <v>27</v>
      </c>
      <c r="C70" s="8" t="s">
        <v>4</v>
      </c>
      <c r="D70" s="9">
        <v>3939.5800000000008</v>
      </c>
      <c r="E70" s="9">
        <v>4260.87</v>
      </c>
      <c r="F70" s="9">
        <v>5232.2700000000004</v>
      </c>
      <c r="G70" s="9">
        <v>5028.72</v>
      </c>
      <c r="H70" s="9">
        <v>4164.96</v>
      </c>
      <c r="I70" s="9">
        <v>3722.08</v>
      </c>
      <c r="J70" s="9">
        <v>3034.55</v>
      </c>
      <c r="K70" s="9">
        <v>3825.09</v>
      </c>
      <c r="L70" s="9">
        <v>3911.53</v>
      </c>
      <c r="M70" s="9">
        <v>3456</v>
      </c>
      <c r="N70" s="9">
        <v>2180.33</v>
      </c>
      <c r="O70" s="9">
        <v>2647.22</v>
      </c>
      <c r="P70" s="9">
        <v>4274.3100000000004</v>
      </c>
      <c r="Q70" s="9">
        <v>3939.58</v>
      </c>
      <c r="R70" s="9">
        <v>3602.22</v>
      </c>
      <c r="S70" s="9">
        <v>3724.8</v>
      </c>
      <c r="T70" s="9">
        <v>3875.45</v>
      </c>
      <c r="U70" s="9">
        <v>3850.03</v>
      </c>
      <c r="V70" s="9">
        <v>4079.2</v>
      </c>
      <c r="W70" s="9">
        <v>4014.86</v>
      </c>
      <c r="X70" s="9">
        <v>3421.51</v>
      </c>
      <c r="Y70" s="9">
        <v>3642.37</v>
      </c>
      <c r="Z70" s="9">
        <v>4409.4799999999996</v>
      </c>
      <c r="AA70" s="9">
        <v>3963.16</v>
      </c>
      <c r="AB70" s="9">
        <v>4273.78</v>
      </c>
      <c r="AC70" s="9">
        <v>3781.85</v>
      </c>
      <c r="AD70" s="9">
        <v>3952.27</v>
      </c>
      <c r="AE70" s="9">
        <v>3877.4</v>
      </c>
      <c r="AF70" s="9">
        <v>4432.3900000000003</v>
      </c>
      <c r="AG70" s="9">
        <v>3888.97</v>
      </c>
      <c r="AH70" s="9">
        <v>4113</v>
      </c>
      <c r="AI70" s="9">
        <v>3570.37</v>
      </c>
      <c r="AJ70" s="9">
        <v>3748.48</v>
      </c>
      <c r="AK70" s="9">
        <v>3578.98</v>
      </c>
      <c r="AL70" s="9">
        <v>3778.63</v>
      </c>
      <c r="AM70" s="9">
        <v>4123.62</v>
      </c>
      <c r="AN70" s="9">
        <v>2992.06</v>
      </c>
      <c r="AO70" s="9">
        <v>3169.1</v>
      </c>
      <c r="AP70" s="9">
        <v>3398.02</v>
      </c>
      <c r="AQ70" s="9">
        <v>3417.75</v>
      </c>
      <c r="AR70" s="9">
        <v>3549.01</v>
      </c>
      <c r="AS70" s="9">
        <v>3319.2</v>
      </c>
      <c r="AT70" s="9">
        <v>3538.05</v>
      </c>
      <c r="AU70" s="9">
        <v>3235.61</v>
      </c>
      <c r="AV70" s="9">
        <v>2974.83</v>
      </c>
      <c r="AW70" s="9">
        <v>2918.36</v>
      </c>
      <c r="AX70" s="9">
        <v>3120.18</v>
      </c>
      <c r="AY70" s="9">
        <v>3077.4</v>
      </c>
      <c r="AZ70" s="9">
        <v>2968.9</v>
      </c>
      <c r="BA70" s="9">
        <v>2774.5</v>
      </c>
      <c r="BB70" s="9">
        <v>3200.03</v>
      </c>
      <c r="BC70" s="9">
        <v>3414.15</v>
      </c>
      <c r="BD70" s="9">
        <v>3302.48</v>
      </c>
      <c r="BE70" s="9">
        <v>3121.62</v>
      </c>
      <c r="BF70" s="9">
        <v>3458.12</v>
      </c>
      <c r="BG70" s="9">
        <v>3500.9</v>
      </c>
      <c r="BH70" s="9">
        <v>3606.68</v>
      </c>
      <c r="BI70" s="9">
        <v>3519.05</v>
      </c>
      <c r="BJ70" s="9">
        <v>3321.57</v>
      </c>
      <c r="BK70" s="9">
        <v>3913.78</v>
      </c>
      <c r="BL70" s="9">
        <v>3310.51</v>
      </c>
      <c r="BM70" s="9">
        <v>3281.31</v>
      </c>
      <c r="BN70" s="9">
        <v>3634.87</v>
      </c>
      <c r="BO70" s="9">
        <v>3579.38</v>
      </c>
      <c r="BP70" s="9">
        <v>3865.2</v>
      </c>
      <c r="BQ70" s="9">
        <v>3526.1</v>
      </c>
      <c r="BR70" s="9">
        <v>3274.24</v>
      </c>
      <c r="BS70" s="9">
        <v>3365.37</v>
      </c>
      <c r="BT70" s="9">
        <v>3568.35</v>
      </c>
      <c r="BU70" s="9">
        <v>3443.12</v>
      </c>
      <c r="BV70" s="9">
        <v>3112.71</v>
      </c>
      <c r="BW70" s="9">
        <v>3872.06</v>
      </c>
      <c r="BX70" s="9">
        <v>4049.41</v>
      </c>
      <c r="BY70" s="9">
        <v>3355.96</v>
      </c>
      <c r="BZ70" s="9">
        <v>3704.76</v>
      </c>
      <c r="CA70" s="9">
        <v>3187.08</v>
      </c>
      <c r="CB70" s="9">
        <v>3292.28</v>
      </c>
      <c r="CC70" s="9">
        <v>3626.25</v>
      </c>
      <c r="CD70" s="9">
        <v>2950.32</v>
      </c>
      <c r="CE70" s="9">
        <v>2635.34</v>
      </c>
      <c r="CF70" s="9">
        <v>2542.4</v>
      </c>
      <c r="CG70" s="9">
        <v>2908.59</v>
      </c>
      <c r="CH70" s="9">
        <v>3164.45</v>
      </c>
      <c r="CI70" s="9">
        <v>2925.84</v>
      </c>
      <c r="CJ70" s="9">
        <v>3109</v>
      </c>
      <c r="CK70" s="9">
        <v>2616.12</v>
      </c>
      <c r="CL70" s="9">
        <v>3166.94</v>
      </c>
      <c r="CM70" s="9">
        <v>2925.03</v>
      </c>
      <c r="CN70" s="9">
        <v>2959.94</v>
      </c>
      <c r="CO70" s="9">
        <v>3393.43</v>
      </c>
      <c r="CP70" s="9">
        <v>3216.13</v>
      </c>
      <c r="CQ70" s="9">
        <v>3110.17</v>
      </c>
      <c r="CR70" s="9">
        <v>3504.63</v>
      </c>
      <c r="CS70" s="9">
        <v>3474.05</v>
      </c>
      <c r="CT70" s="9">
        <v>3371.85</v>
      </c>
      <c r="CU70" s="9">
        <v>3298.96</v>
      </c>
      <c r="CV70" s="9">
        <v>3212.22</v>
      </c>
      <c r="CW70" s="9">
        <v>3073.91</v>
      </c>
      <c r="CX70" s="9">
        <v>3627.73</v>
      </c>
      <c r="CY70" s="9">
        <v>3625.34</v>
      </c>
      <c r="CZ70" s="9">
        <v>3698.88</v>
      </c>
      <c r="DA70" s="9">
        <v>3516.51</v>
      </c>
      <c r="DB70" s="9">
        <v>3408.78</v>
      </c>
      <c r="DC70" s="9">
        <v>3503.73</v>
      </c>
      <c r="DD70" s="9">
        <v>3284.71</v>
      </c>
      <c r="DE70" s="9">
        <v>3811.65</v>
      </c>
      <c r="DF70" s="9">
        <v>3454.65</v>
      </c>
      <c r="DG70" s="9">
        <v>4073.6</v>
      </c>
      <c r="DH70" s="9">
        <v>3666.9</v>
      </c>
      <c r="DI70" s="9">
        <v>3381</v>
      </c>
      <c r="DJ70" s="9">
        <v>3356.28</v>
      </c>
      <c r="DK70" s="9">
        <v>3896.1</v>
      </c>
      <c r="DL70" s="9">
        <v>3364.86</v>
      </c>
      <c r="DM70" s="9">
        <v>4205.13</v>
      </c>
      <c r="DN70" s="9">
        <v>3095.84</v>
      </c>
      <c r="DO70" s="9">
        <v>3171.33</v>
      </c>
      <c r="DP70" s="9">
        <v>3223.39</v>
      </c>
      <c r="DQ70" s="9">
        <v>3258.01</v>
      </c>
      <c r="DR70" s="9">
        <v>3269.72</v>
      </c>
      <c r="DS70" s="9">
        <v>3872.78</v>
      </c>
      <c r="DT70" s="36" t="s">
        <v>4</v>
      </c>
      <c r="DU70" s="4">
        <v>3254.79</v>
      </c>
      <c r="DV70" s="4">
        <v>3222.78</v>
      </c>
      <c r="DW70" s="4">
        <v>4246.26</v>
      </c>
      <c r="DX70" s="4">
        <v>4131.53</v>
      </c>
      <c r="DY70" s="4">
        <v>3926.13</v>
      </c>
      <c r="DZ70" s="4">
        <v>4018.11</v>
      </c>
      <c r="EA70" s="4">
        <v>4256.92</v>
      </c>
    </row>
    <row r="71" spans="1:131">
      <c r="A71" s="8" t="s">
        <v>31</v>
      </c>
      <c r="B71" s="8" t="s">
        <v>27</v>
      </c>
      <c r="C71" s="8" t="s">
        <v>5</v>
      </c>
      <c r="D71" s="9">
        <v>72.320000000000007</v>
      </c>
      <c r="E71" s="11">
        <v>44.44</v>
      </c>
      <c r="F71" s="11">
        <v>81.59</v>
      </c>
      <c r="G71" s="11">
        <v>117.04</v>
      </c>
      <c r="H71" s="11">
        <v>146.62</v>
      </c>
      <c r="I71" s="11">
        <v>114.41</v>
      </c>
      <c r="J71" s="11">
        <v>105.97</v>
      </c>
      <c r="K71" s="11">
        <v>79.819999999999993</v>
      </c>
      <c r="L71" s="11">
        <v>136.65</v>
      </c>
      <c r="M71" s="11">
        <v>92.88</v>
      </c>
      <c r="N71" s="11">
        <v>81.52</v>
      </c>
      <c r="O71" s="11">
        <v>65.95</v>
      </c>
      <c r="P71" s="11">
        <v>66.02</v>
      </c>
      <c r="Q71" s="11">
        <v>99.64</v>
      </c>
      <c r="R71" s="11">
        <v>76.02</v>
      </c>
      <c r="S71" s="11">
        <v>114.28</v>
      </c>
      <c r="T71" s="11">
        <v>90.62</v>
      </c>
      <c r="U71" s="11">
        <v>47.67</v>
      </c>
      <c r="V71" s="11">
        <v>93.93</v>
      </c>
      <c r="W71" s="11">
        <v>142.07</v>
      </c>
      <c r="X71" s="11">
        <v>64.260000000000005</v>
      </c>
      <c r="Y71" s="11">
        <v>70.38</v>
      </c>
      <c r="Z71" s="11">
        <v>55.61</v>
      </c>
      <c r="AA71" s="11">
        <v>105.77</v>
      </c>
      <c r="AB71" s="11">
        <v>66.02</v>
      </c>
      <c r="AC71" s="11">
        <v>27.28</v>
      </c>
      <c r="AD71" s="11">
        <v>77.680000000000007</v>
      </c>
      <c r="AE71" s="11">
        <v>59.8</v>
      </c>
      <c r="AF71" s="11">
        <v>96.03</v>
      </c>
      <c r="AG71" s="11">
        <v>65.37</v>
      </c>
      <c r="AH71" s="11">
        <v>96.72</v>
      </c>
      <c r="AI71" s="11">
        <v>79.599999999999994</v>
      </c>
      <c r="AJ71" s="11">
        <v>75.75</v>
      </c>
      <c r="AK71" s="11">
        <v>79.02</v>
      </c>
      <c r="AL71" s="11">
        <v>62.73</v>
      </c>
      <c r="AM71" s="11">
        <v>65.52</v>
      </c>
      <c r="AN71" s="11">
        <v>44.31</v>
      </c>
      <c r="AO71" s="11">
        <v>63.07</v>
      </c>
      <c r="AP71" s="11">
        <v>96.56</v>
      </c>
      <c r="AQ71" s="11">
        <v>71.510000000000005</v>
      </c>
      <c r="AR71" s="11">
        <v>92.7</v>
      </c>
      <c r="AS71" s="11">
        <v>56.21</v>
      </c>
      <c r="AT71" s="11">
        <v>37.97</v>
      </c>
      <c r="AU71" s="11">
        <v>75.92</v>
      </c>
      <c r="AV71" s="11">
        <v>81.09</v>
      </c>
      <c r="AW71" s="11">
        <v>52.26</v>
      </c>
      <c r="AX71" s="11">
        <v>71.94</v>
      </c>
      <c r="AY71" s="11">
        <v>58.84</v>
      </c>
      <c r="AZ71" s="11">
        <v>33.65</v>
      </c>
      <c r="BA71" s="11">
        <v>38.86</v>
      </c>
      <c r="BB71" s="11">
        <v>41.5</v>
      </c>
      <c r="BC71" s="11">
        <v>47.09</v>
      </c>
      <c r="BD71" s="11">
        <v>36.99</v>
      </c>
      <c r="BE71" s="11">
        <v>64.459999999999994</v>
      </c>
      <c r="BF71" s="11">
        <v>47.56</v>
      </c>
      <c r="BG71" s="11">
        <v>52.99</v>
      </c>
      <c r="BH71" s="11">
        <v>54.39</v>
      </c>
      <c r="BI71" s="11">
        <v>56.74</v>
      </c>
      <c r="BJ71" s="11">
        <v>37.51</v>
      </c>
      <c r="BK71" s="11">
        <v>41.1</v>
      </c>
      <c r="BL71" s="11">
        <v>22.32</v>
      </c>
      <c r="BM71" s="11">
        <v>38.090000000000003</v>
      </c>
      <c r="BN71" s="11">
        <v>45.35</v>
      </c>
      <c r="BO71" s="11">
        <v>49.3</v>
      </c>
      <c r="BP71" s="11">
        <v>50.55</v>
      </c>
      <c r="BQ71" s="11">
        <v>57.72</v>
      </c>
      <c r="BR71" s="11">
        <v>53.58</v>
      </c>
      <c r="BS71" s="11">
        <v>47.83</v>
      </c>
      <c r="BT71" s="11">
        <v>49.36</v>
      </c>
      <c r="BU71" s="11">
        <v>42.5</v>
      </c>
      <c r="BV71" s="11">
        <v>58.78</v>
      </c>
      <c r="BW71" s="11">
        <v>41.85</v>
      </c>
      <c r="BX71" s="11">
        <v>26.33</v>
      </c>
      <c r="BY71" s="11">
        <v>25.94</v>
      </c>
      <c r="BZ71" s="11">
        <v>95.58</v>
      </c>
      <c r="CA71" s="11">
        <v>17.95</v>
      </c>
      <c r="CB71" s="11">
        <v>16.239999999999998</v>
      </c>
      <c r="CC71" s="11">
        <v>14.62</v>
      </c>
      <c r="CD71" s="11">
        <v>19.82</v>
      </c>
      <c r="CE71" s="11">
        <v>27.72</v>
      </c>
      <c r="CF71" s="11">
        <v>72.22</v>
      </c>
      <c r="CG71" s="11">
        <v>41.4</v>
      </c>
      <c r="CH71" s="11">
        <v>56.25</v>
      </c>
      <c r="CI71" s="11">
        <v>48.15</v>
      </c>
      <c r="CJ71" s="11">
        <v>26.87</v>
      </c>
      <c r="CK71" s="11">
        <v>54.22</v>
      </c>
      <c r="CL71" s="11">
        <v>28.99</v>
      </c>
      <c r="CM71" s="11">
        <v>19.809999999999999</v>
      </c>
      <c r="CN71" s="11">
        <v>22.54</v>
      </c>
      <c r="CO71" s="11">
        <v>20.14</v>
      </c>
      <c r="CP71" s="11">
        <v>20.68</v>
      </c>
      <c r="CQ71" s="11">
        <v>30.49</v>
      </c>
      <c r="CR71" s="11">
        <v>25.1</v>
      </c>
      <c r="CS71" s="11">
        <v>19.079999999999998</v>
      </c>
      <c r="CT71" s="11">
        <v>6.79</v>
      </c>
      <c r="CU71" s="11">
        <v>15.02</v>
      </c>
      <c r="CV71" s="11">
        <v>17.52</v>
      </c>
      <c r="CW71" s="11">
        <v>6.6</v>
      </c>
      <c r="CX71" s="11">
        <v>13.89</v>
      </c>
      <c r="CY71" s="11">
        <v>17.05</v>
      </c>
      <c r="CZ71" s="11">
        <v>15.56</v>
      </c>
      <c r="DA71" s="11">
        <v>15.28</v>
      </c>
      <c r="DB71" s="11">
        <v>8.5</v>
      </c>
      <c r="DC71" s="11">
        <v>12.55</v>
      </c>
      <c r="DD71" s="11">
        <v>11.99</v>
      </c>
      <c r="DE71" s="11">
        <v>18.75</v>
      </c>
      <c r="DF71" s="11">
        <v>13.45</v>
      </c>
      <c r="DG71" s="11">
        <v>13.37</v>
      </c>
      <c r="DH71" s="11">
        <v>7.09</v>
      </c>
      <c r="DI71" s="11">
        <v>9.4</v>
      </c>
      <c r="DJ71" s="11">
        <v>6.94</v>
      </c>
      <c r="DK71" s="11">
        <v>6.55</v>
      </c>
      <c r="DL71" s="11">
        <v>6.74</v>
      </c>
      <c r="DM71" s="11">
        <v>17.260000000000002</v>
      </c>
      <c r="DN71" s="11">
        <v>12.39</v>
      </c>
      <c r="DO71" s="11">
        <v>16.329999999999998</v>
      </c>
      <c r="DP71" s="11">
        <v>16.16</v>
      </c>
      <c r="DQ71" s="11">
        <v>16.45</v>
      </c>
      <c r="DR71" s="11">
        <v>9.7899999999999991</v>
      </c>
      <c r="DS71" s="11">
        <v>22.95</v>
      </c>
      <c r="DT71" s="36" t="s">
        <v>5</v>
      </c>
      <c r="DU71" s="4">
        <v>5.62</v>
      </c>
      <c r="DV71" s="4">
        <v>9.99</v>
      </c>
      <c r="DW71" s="4">
        <v>15.77</v>
      </c>
      <c r="DX71" s="4">
        <v>5.14</v>
      </c>
      <c r="DY71" s="4">
        <v>9.24</v>
      </c>
      <c r="DZ71" s="4">
        <v>6.92</v>
      </c>
      <c r="EA71" s="4">
        <v>7.35</v>
      </c>
    </row>
    <row r="72" spans="1:131">
      <c r="A72" s="8" t="s">
        <v>31</v>
      </c>
      <c r="B72" s="8" t="s">
        <v>27</v>
      </c>
      <c r="C72" s="8" t="s">
        <v>6</v>
      </c>
      <c r="D72" s="9">
        <v>711.90000000000009</v>
      </c>
      <c r="E72" s="11">
        <v>712</v>
      </c>
      <c r="F72" s="11">
        <v>711.6</v>
      </c>
      <c r="G72" s="11">
        <v>720.9</v>
      </c>
      <c r="H72" s="11">
        <v>713.5</v>
      </c>
      <c r="I72" s="11">
        <v>711.2</v>
      </c>
      <c r="J72" s="11">
        <v>712.5</v>
      </c>
      <c r="K72" s="11">
        <v>712.9</v>
      </c>
      <c r="L72" s="11">
        <v>711.3</v>
      </c>
      <c r="M72" s="11">
        <v>702.1</v>
      </c>
      <c r="N72" s="11">
        <v>716.4</v>
      </c>
      <c r="O72" s="11">
        <v>716.5</v>
      </c>
      <c r="P72" s="11">
        <v>769.1</v>
      </c>
      <c r="Q72" s="11">
        <v>769.6</v>
      </c>
      <c r="R72" s="11">
        <v>768.4</v>
      </c>
      <c r="S72" s="11">
        <v>768.8</v>
      </c>
      <c r="T72" s="11">
        <v>769.7</v>
      </c>
      <c r="U72" s="11">
        <v>767.9</v>
      </c>
      <c r="V72" s="11">
        <v>768.5</v>
      </c>
      <c r="W72" s="11">
        <v>770</v>
      </c>
      <c r="X72" s="11">
        <v>770.3</v>
      </c>
      <c r="Y72" s="11">
        <v>769.1</v>
      </c>
      <c r="Z72" s="11">
        <v>1098.9000000000001</v>
      </c>
      <c r="AA72" s="11">
        <v>877.9</v>
      </c>
      <c r="AB72" s="11">
        <v>769.1</v>
      </c>
      <c r="AC72" s="11">
        <v>768</v>
      </c>
      <c r="AD72" s="11">
        <v>769</v>
      </c>
      <c r="AE72" s="11">
        <v>769.6</v>
      </c>
      <c r="AF72" s="11">
        <v>771.2</v>
      </c>
      <c r="AG72" s="11">
        <v>772.3</v>
      </c>
      <c r="AH72" s="11">
        <v>771.9</v>
      </c>
      <c r="AI72" s="11">
        <v>773.2</v>
      </c>
      <c r="AJ72" s="11">
        <v>773.7</v>
      </c>
      <c r="AK72" s="11">
        <v>670.9</v>
      </c>
      <c r="AL72" s="11">
        <v>559.4</v>
      </c>
      <c r="AM72" s="11">
        <v>792.5</v>
      </c>
      <c r="AN72" s="11">
        <v>773.4</v>
      </c>
      <c r="AO72" s="11">
        <v>900.3</v>
      </c>
      <c r="AP72" s="11">
        <v>778.5</v>
      </c>
      <c r="AQ72" s="11">
        <v>774.3</v>
      </c>
      <c r="AR72" s="11">
        <v>1082.7</v>
      </c>
      <c r="AS72" s="11">
        <v>801.8</v>
      </c>
      <c r="AT72" s="11">
        <v>871.3</v>
      </c>
      <c r="AU72" s="11">
        <v>912.6</v>
      </c>
      <c r="AV72" s="11">
        <v>699.6</v>
      </c>
      <c r="AW72" s="11">
        <v>778</v>
      </c>
      <c r="AX72" s="11">
        <v>856.3</v>
      </c>
      <c r="AY72" s="11">
        <v>779.2</v>
      </c>
      <c r="AZ72" s="11">
        <v>849.6</v>
      </c>
      <c r="BA72" s="11">
        <v>849.6</v>
      </c>
      <c r="BB72" s="11">
        <v>849.6</v>
      </c>
      <c r="BC72" s="11">
        <v>849.6</v>
      </c>
      <c r="BD72" s="11">
        <v>851.9</v>
      </c>
      <c r="BE72" s="11">
        <v>835.2</v>
      </c>
      <c r="BF72" s="11">
        <v>869.6</v>
      </c>
      <c r="BG72" s="11">
        <v>850</v>
      </c>
      <c r="BH72" s="11">
        <v>816</v>
      </c>
      <c r="BI72" s="11">
        <v>848.3</v>
      </c>
      <c r="BJ72" s="11">
        <v>819.4</v>
      </c>
      <c r="BK72" s="11">
        <v>905.9</v>
      </c>
      <c r="BL72" s="15">
        <v>897.4</v>
      </c>
      <c r="BM72" s="15">
        <v>825.60999999999967</v>
      </c>
      <c r="BN72" s="15">
        <v>840.9</v>
      </c>
      <c r="BO72" s="15">
        <v>943.5</v>
      </c>
      <c r="BP72" s="15">
        <v>1196.3</v>
      </c>
      <c r="BQ72" s="15">
        <v>985.7</v>
      </c>
      <c r="BR72" s="15">
        <v>924</v>
      </c>
      <c r="BS72" s="15">
        <v>923.2</v>
      </c>
      <c r="BT72" s="15">
        <v>884.6</v>
      </c>
      <c r="BU72" s="15">
        <v>955.1</v>
      </c>
      <c r="BV72" s="15">
        <v>776.9</v>
      </c>
      <c r="BW72" s="15">
        <v>1037.3</v>
      </c>
      <c r="BX72" s="11">
        <v>900.4</v>
      </c>
      <c r="BY72" s="11">
        <v>874.4</v>
      </c>
      <c r="BZ72" s="15">
        <v>887.7</v>
      </c>
      <c r="CA72" s="15">
        <v>433.99</v>
      </c>
      <c r="CB72" s="15">
        <v>806.1</v>
      </c>
      <c r="CC72" s="11">
        <v>885.5</v>
      </c>
      <c r="CD72" s="15">
        <v>121.2</v>
      </c>
      <c r="CE72" s="11" t="s">
        <v>9</v>
      </c>
      <c r="CF72" s="11" t="s">
        <v>9</v>
      </c>
      <c r="CG72" s="11" t="s">
        <v>9</v>
      </c>
      <c r="CH72" s="11" t="s">
        <v>9</v>
      </c>
      <c r="CI72" s="11" t="s">
        <v>9</v>
      </c>
      <c r="CJ72" s="11" t="s">
        <v>9</v>
      </c>
      <c r="CK72" s="11" t="s">
        <v>9</v>
      </c>
      <c r="CL72" s="11" t="s">
        <v>9</v>
      </c>
      <c r="CM72" s="11" t="s">
        <v>9</v>
      </c>
      <c r="CN72" s="11" t="s">
        <v>9</v>
      </c>
      <c r="CO72" s="11">
        <v>33.1</v>
      </c>
      <c r="CP72" s="11" t="s">
        <v>9</v>
      </c>
      <c r="CQ72" s="11" t="s">
        <v>9</v>
      </c>
      <c r="CR72" s="11" t="s">
        <v>9</v>
      </c>
      <c r="CS72" s="11" t="s">
        <v>9</v>
      </c>
      <c r="CT72" s="11" t="s">
        <v>9</v>
      </c>
      <c r="CU72" s="11" t="s">
        <v>9</v>
      </c>
      <c r="CV72" s="11" t="s">
        <v>9</v>
      </c>
      <c r="CW72" s="11" t="s">
        <v>9</v>
      </c>
      <c r="CX72" s="11" t="s">
        <v>9</v>
      </c>
      <c r="CY72" s="11" t="s">
        <v>9</v>
      </c>
      <c r="CZ72" s="11" t="s">
        <v>9</v>
      </c>
      <c r="DA72" s="11" t="s">
        <v>9</v>
      </c>
      <c r="DB72" s="11" t="s">
        <v>9</v>
      </c>
      <c r="DC72" s="11" t="s">
        <v>9</v>
      </c>
      <c r="DD72" s="11" t="s">
        <v>9</v>
      </c>
      <c r="DE72" s="11" t="s">
        <v>9</v>
      </c>
      <c r="DF72" s="11" t="s">
        <v>9</v>
      </c>
      <c r="DG72" s="11" t="s">
        <v>9</v>
      </c>
      <c r="DH72" s="11" t="s">
        <v>9</v>
      </c>
      <c r="DI72" s="11" t="s">
        <v>9</v>
      </c>
      <c r="DJ72" s="11" t="s">
        <v>9</v>
      </c>
      <c r="DK72" s="11" t="s">
        <v>9</v>
      </c>
      <c r="DL72" s="11" t="s">
        <v>9</v>
      </c>
      <c r="DM72" s="11" t="s">
        <v>9</v>
      </c>
      <c r="DN72" s="11" t="s">
        <v>9</v>
      </c>
      <c r="DO72" s="11" t="s">
        <v>9</v>
      </c>
      <c r="DP72" s="11" t="s">
        <v>9</v>
      </c>
      <c r="DQ72" s="11" t="s">
        <v>9</v>
      </c>
      <c r="DR72" s="11" t="s">
        <v>9</v>
      </c>
      <c r="DS72" s="11" t="s">
        <v>9</v>
      </c>
      <c r="DT72" s="36" t="s">
        <v>6</v>
      </c>
      <c r="DU72" s="11" t="s">
        <v>9</v>
      </c>
      <c r="DV72" s="11" t="s">
        <v>9</v>
      </c>
      <c r="DW72" s="11" t="s">
        <v>9</v>
      </c>
      <c r="DX72" s="11" t="s">
        <v>9</v>
      </c>
      <c r="DY72" s="11" t="s">
        <v>9</v>
      </c>
      <c r="DZ72" s="11" t="s">
        <v>9</v>
      </c>
      <c r="EA72" s="11" t="s">
        <v>9</v>
      </c>
    </row>
    <row r="73" spans="1:131">
      <c r="A73" s="8" t="s">
        <v>31</v>
      </c>
      <c r="B73" s="8" t="s">
        <v>27</v>
      </c>
      <c r="C73" s="8" t="s">
        <v>7</v>
      </c>
      <c r="D73" s="9">
        <v>1030.3500000000001</v>
      </c>
      <c r="E73" s="11">
        <v>1250.45</v>
      </c>
      <c r="F73" s="11">
        <v>1671.25</v>
      </c>
      <c r="G73" s="11">
        <v>1607.85</v>
      </c>
      <c r="H73" s="11">
        <v>853.75</v>
      </c>
      <c r="I73" s="11">
        <v>866.75</v>
      </c>
      <c r="J73" s="11">
        <v>226.75</v>
      </c>
      <c r="K73" s="11">
        <v>1234.55</v>
      </c>
      <c r="L73" s="11">
        <v>1165.1500000000001</v>
      </c>
      <c r="M73" s="11">
        <v>971.95</v>
      </c>
      <c r="N73" s="11">
        <v>56.55</v>
      </c>
      <c r="O73" s="11">
        <v>91.25</v>
      </c>
      <c r="P73" s="11">
        <v>1559.35</v>
      </c>
      <c r="Q73" s="11">
        <v>978.45</v>
      </c>
      <c r="R73" s="11">
        <v>880.05</v>
      </c>
      <c r="S73" s="11">
        <v>1140.3</v>
      </c>
      <c r="T73" s="11">
        <v>1230.3399999999999</v>
      </c>
      <c r="U73" s="11">
        <v>979.43</v>
      </c>
      <c r="V73" s="11">
        <v>1016.06</v>
      </c>
      <c r="W73" s="11">
        <v>888.28</v>
      </c>
      <c r="X73" s="11">
        <v>559.82000000000005</v>
      </c>
      <c r="Y73" s="11">
        <v>826.26</v>
      </c>
      <c r="Z73" s="11">
        <v>906.66</v>
      </c>
      <c r="AA73" s="11">
        <v>795.17</v>
      </c>
      <c r="AB73" s="11">
        <v>1559</v>
      </c>
      <c r="AC73" s="11">
        <v>1008.45</v>
      </c>
      <c r="AD73" s="11">
        <v>1030.26</v>
      </c>
      <c r="AE73" s="11">
        <v>950.13</v>
      </c>
      <c r="AF73" s="11">
        <v>1114.6500000000001</v>
      </c>
      <c r="AG73" s="11">
        <v>901.17</v>
      </c>
      <c r="AH73" s="11">
        <v>1081.6600000000001</v>
      </c>
      <c r="AI73" s="11">
        <v>391.61</v>
      </c>
      <c r="AJ73" s="11">
        <v>484.26</v>
      </c>
      <c r="AK73" s="11">
        <v>447.61</v>
      </c>
      <c r="AL73" s="11">
        <v>383.91</v>
      </c>
      <c r="AM73" s="11">
        <v>452.72</v>
      </c>
      <c r="AN73" s="11">
        <v>420.04</v>
      </c>
      <c r="AO73" s="11">
        <v>314.83999999999997</v>
      </c>
      <c r="AP73" s="11">
        <v>390.29</v>
      </c>
      <c r="AQ73" s="11">
        <v>467.46</v>
      </c>
      <c r="AR73" s="11">
        <v>414.08</v>
      </c>
      <c r="AS73" s="11">
        <v>272.91000000000003</v>
      </c>
      <c r="AT73" s="11">
        <v>772.61</v>
      </c>
      <c r="AU73" s="11">
        <v>394.96</v>
      </c>
      <c r="AV73" s="11">
        <v>354.56</v>
      </c>
      <c r="AW73" s="11">
        <v>96.62</v>
      </c>
      <c r="AX73" s="11">
        <v>194.33</v>
      </c>
      <c r="AY73" s="11">
        <v>93.73</v>
      </c>
      <c r="AZ73" s="11">
        <v>56.01</v>
      </c>
      <c r="BA73" s="11">
        <v>50.25</v>
      </c>
      <c r="BB73" s="11">
        <v>151.16999999999999</v>
      </c>
      <c r="BC73" s="11">
        <v>300.27</v>
      </c>
      <c r="BD73" s="11">
        <v>240.5</v>
      </c>
      <c r="BE73" s="11">
        <v>179.19</v>
      </c>
      <c r="BF73" s="11">
        <v>161.04</v>
      </c>
      <c r="BG73" s="11">
        <v>186.6</v>
      </c>
      <c r="BH73" s="11">
        <v>456.52</v>
      </c>
      <c r="BI73" s="11">
        <v>155.38999999999999</v>
      </c>
      <c r="BJ73" s="11">
        <v>144.47</v>
      </c>
      <c r="BK73" s="11">
        <v>145.91</v>
      </c>
      <c r="BL73" s="11">
        <v>151.87</v>
      </c>
      <c r="BM73" s="11">
        <v>108.89</v>
      </c>
      <c r="BN73" s="11">
        <v>139.16999999999999</v>
      </c>
      <c r="BO73" s="11">
        <v>81.739999999999995</v>
      </c>
      <c r="BP73" s="11">
        <v>105.87</v>
      </c>
      <c r="BQ73" s="11">
        <v>146.85</v>
      </c>
      <c r="BR73" s="11">
        <v>93.75</v>
      </c>
      <c r="BS73" s="15">
        <v>62.2</v>
      </c>
      <c r="BT73" s="15">
        <v>55.2</v>
      </c>
      <c r="BU73" s="11">
        <v>112.75</v>
      </c>
      <c r="BV73" s="11">
        <v>89.78</v>
      </c>
      <c r="BW73" s="11">
        <v>127.58</v>
      </c>
      <c r="BX73" s="11">
        <v>158.69999999999999</v>
      </c>
      <c r="BY73" s="11">
        <v>123.73</v>
      </c>
      <c r="BZ73" s="11">
        <v>81.650000000000006</v>
      </c>
      <c r="CA73" s="11">
        <v>79.31</v>
      </c>
      <c r="CB73" s="11">
        <v>84.51</v>
      </c>
      <c r="CC73" s="11">
        <v>97.36</v>
      </c>
      <c r="CD73" s="11">
        <v>407.19</v>
      </c>
      <c r="CE73" s="11">
        <v>57.32</v>
      </c>
      <c r="CF73" s="11">
        <v>51.03</v>
      </c>
      <c r="CG73" s="11">
        <v>373.88</v>
      </c>
      <c r="CH73" s="11">
        <v>132.9</v>
      </c>
      <c r="CI73" s="11">
        <v>96.73</v>
      </c>
      <c r="CJ73" s="11">
        <v>72.95</v>
      </c>
      <c r="CK73" s="11">
        <v>29.75</v>
      </c>
      <c r="CL73" s="11">
        <v>140.27000000000001</v>
      </c>
      <c r="CM73" s="11">
        <v>66.69</v>
      </c>
      <c r="CN73" s="11">
        <v>38.51</v>
      </c>
      <c r="CO73" s="11">
        <v>67.3</v>
      </c>
      <c r="CP73" s="11">
        <v>51.43</v>
      </c>
      <c r="CQ73" s="11">
        <v>105.88</v>
      </c>
      <c r="CR73" s="11">
        <v>98.93</v>
      </c>
      <c r="CS73" s="11">
        <v>71.900000000000006</v>
      </c>
      <c r="CT73" s="11">
        <v>58</v>
      </c>
      <c r="CU73" s="11">
        <v>43.54</v>
      </c>
      <c r="CV73" s="11">
        <v>61.23</v>
      </c>
      <c r="CW73" s="11">
        <v>94.7</v>
      </c>
      <c r="CX73" s="11">
        <v>112</v>
      </c>
      <c r="CY73" s="11">
        <v>154.02000000000001</v>
      </c>
      <c r="CZ73" s="11">
        <v>146.30000000000001</v>
      </c>
      <c r="DA73" s="11">
        <v>139.4</v>
      </c>
      <c r="DB73" s="11">
        <v>139.1</v>
      </c>
      <c r="DC73" s="11">
        <v>68.040000000000006</v>
      </c>
      <c r="DD73" s="11">
        <v>53.3</v>
      </c>
      <c r="DE73" s="11">
        <v>61.39</v>
      </c>
      <c r="DF73" s="11">
        <v>60.7</v>
      </c>
      <c r="DG73" s="11">
        <v>46.83</v>
      </c>
      <c r="DH73" s="11">
        <v>19.73</v>
      </c>
      <c r="DI73" s="11">
        <v>22.75</v>
      </c>
      <c r="DJ73" s="11">
        <v>22.7</v>
      </c>
      <c r="DK73" s="11">
        <v>22</v>
      </c>
      <c r="DL73" s="11">
        <v>19.95</v>
      </c>
      <c r="DM73" s="11">
        <v>9.89</v>
      </c>
      <c r="DN73" s="11">
        <v>2.2200000000000002</v>
      </c>
      <c r="DO73" s="11">
        <v>2.94</v>
      </c>
      <c r="DP73" s="11">
        <v>3.57</v>
      </c>
      <c r="DQ73" s="11">
        <v>4.34</v>
      </c>
      <c r="DR73" s="11">
        <v>5.6</v>
      </c>
      <c r="DS73" s="11">
        <v>2.4</v>
      </c>
      <c r="DT73" s="36" t="s">
        <v>7</v>
      </c>
      <c r="DU73" s="4">
        <v>1.7</v>
      </c>
      <c r="DV73" s="4">
        <v>7.1</v>
      </c>
      <c r="DW73" s="11" t="s">
        <v>9</v>
      </c>
      <c r="DX73" s="11" t="s">
        <v>9</v>
      </c>
      <c r="DY73" s="11" t="s">
        <v>9</v>
      </c>
      <c r="DZ73" s="11" t="s">
        <v>9</v>
      </c>
      <c r="EA73" s="11" t="s">
        <v>9</v>
      </c>
    </row>
    <row r="74" spans="1:131">
      <c r="A74" s="8" t="s">
        <v>31</v>
      </c>
      <c r="B74" s="8" t="s">
        <v>27</v>
      </c>
      <c r="C74" s="8" t="s">
        <v>8</v>
      </c>
      <c r="D74" s="9">
        <v>0.48000000000000004</v>
      </c>
      <c r="E74" s="11">
        <v>0.32</v>
      </c>
      <c r="F74" s="11">
        <v>0.32</v>
      </c>
      <c r="G74" s="11">
        <v>1.48</v>
      </c>
      <c r="H74" s="11">
        <v>2.2799999999999998</v>
      </c>
      <c r="I74" s="11">
        <v>2.44</v>
      </c>
      <c r="J74" s="11">
        <v>4.6399999999999997</v>
      </c>
      <c r="K74" s="11" t="s">
        <v>9</v>
      </c>
      <c r="L74" s="11" t="s">
        <v>9</v>
      </c>
      <c r="M74" s="11" t="s">
        <v>9</v>
      </c>
      <c r="N74" s="11" t="s">
        <v>9</v>
      </c>
      <c r="O74" s="11" t="s">
        <v>9</v>
      </c>
      <c r="P74" s="11" t="s">
        <v>9</v>
      </c>
      <c r="Q74" s="11" t="s">
        <v>9</v>
      </c>
      <c r="R74" s="11">
        <v>0.92</v>
      </c>
      <c r="S74" s="11" t="s">
        <v>9</v>
      </c>
      <c r="T74" s="11" t="s">
        <v>9</v>
      </c>
      <c r="U74" s="11" t="s">
        <v>9</v>
      </c>
      <c r="V74" s="11" t="s">
        <v>9</v>
      </c>
      <c r="W74" s="11" t="s">
        <v>9</v>
      </c>
      <c r="X74" s="11" t="s">
        <v>9</v>
      </c>
      <c r="Y74" s="11" t="s">
        <v>9</v>
      </c>
      <c r="Z74" s="11" t="s">
        <v>9</v>
      </c>
      <c r="AA74" s="11" t="s">
        <v>9</v>
      </c>
      <c r="AB74" s="11" t="s">
        <v>9</v>
      </c>
      <c r="AC74" s="11" t="s">
        <v>9</v>
      </c>
      <c r="AD74" s="11" t="s">
        <v>9</v>
      </c>
      <c r="AE74" s="11" t="s">
        <v>9</v>
      </c>
      <c r="AF74" s="11" t="s">
        <v>9</v>
      </c>
      <c r="AG74" s="11" t="s">
        <v>9</v>
      </c>
      <c r="AH74" s="11" t="s">
        <v>9</v>
      </c>
      <c r="AI74" s="11" t="s">
        <v>9</v>
      </c>
      <c r="AJ74" s="11" t="s">
        <v>9</v>
      </c>
      <c r="AK74" s="11" t="s">
        <v>9</v>
      </c>
      <c r="AL74" s="11" t="s">
        <v>9</v>
      </c>
      <c r="AM74" s="11" t="s">
        <v>9</v>
      </c>
      <c r="AN74" s="11" t="s">
        <v>9</v>
      </c>
      <c r="AO74" s="11" t="s">
        <v>9</v>
      </c>
      <c r="AP74" s="11" t="s">
        <v>9</v>
      </c>
      <c r="AQ74" s="11" t="s">
        <v>9</v>
      </c>
      <c r="AR74" s="11" t="s">
        <v>9</v>
      </c>
      <c r="AS74" s="11" t="s">
        <v>9</v>
      </c>
      <c r="AT74" s="11" t="s">
        <v>9</v>
      </c>
      <c r="AU74" s="11" t="s">
        <v>9</v>
      </c>
      <c r="AV74" s="11">
        <v>0.7</v>
      </c>
      <c r="AW74" s="11" t="s">
        <v>9</v>
      </c>
      <c r="AX74" s="11">
        <v>0.14000000000000001</v>
      </c>
      <c r="AY74" s="11" t="s">
        <v>9</v>
      </c>
      <c r="AZ74" s="11">
        <v>0.1</v>
      </c>
      <c r="BA74" s="11">
        <v>0.36</v>
      </c>
      <c r="BB74" s="11" t="s">
        <v>9</v>
      </c>
      <c r="BC74" s="11">
        <v>2.2000000000000002</v>
      </c>
      <c r="BD74" s="11">
        <v>0.2</v>
      </c>
      <c r="BE74" s="11" t="s">
        <v>9</v>
      </c>
      <c r="BF74" s="11" t="s">
        <v>9</v>
      </c>
      <c r="BG74" s="11">
        <v>5.4</v>
      </c>
      <c r="BH74" s="11">
        <v>1.5</v>
      </c>
      <c r="BI74" s="11">
        <v>0.69</v>
      </c>
      <c r="BJ74" s="11">
        <v>2.2000000000000002</v>
      </c>
      <c r="BK74" s="11">
        <v>0.4</v>
      </c>
      <c r="BL74" s="15">
        <v>0.2</v>
      </c>
      <c r="BM74" s="11" t="s">
        <v>9</v>
      </c>
      <c r="BN74" s="15">
        <v>0.6</v>
      </c>
      <c r="BO74" s="11" t="s">
        <v>9</v>
      </c>
      <c r="BP74" s="11">
        <v>0.1</v>
      </c>
      <c r="BQ74" s="11" t="s">
        <v>9</v>
      </c>
      <c r="BR74" s="11" t="s">
        <v>9</v>
      </c>
      <c r="BS74" s="11" t="s">
        <v>9</v>
      </c>
      <c r="BT74" s="15" t="s">
        <v>9</v>
      </c>
      <c r="BU74" s="11" t="s">
        <v>9</v>
      </c>
      <c r="BV74" s="11" t="s">
        <v>9</v>
      </c>
      <c r="BW74" s="11" t="s">
        <v>9</v>
      </c>
      <c r="BX74" s="11" t="s">
        <v>9</v>
      </c>
      <c r="BY74" s="11">
        <v>0.56000000000000005</v>
      </c>
      <c r="BZ74" s="11">
        <v>0.21</v>
      </c>
      <c r="CA74" s="11" t="s">
        <v>9</v>
      </c>
      <c r="CB74" s="11" t="s">
        <v>9</v>
      </c>
      <c r="CC74" s="11" t="s">
        <v>9</v>
      </c>
      <c r="CD74" s="11" t="s">
        <v>9</v>
      </c>
      <c r="CE74" s="11" t="s">
        <v>9</v>
      </c>
      <c r="CF74" s="11" t="s">
        <v>9</v>
      </c>
      <c r="CG74" s="11" t="s">
        <v>9</v>
      </c>
      <c r="CH74" s="11" t="s">
        <v>9</v>
      </c>
      <c r="CI74" s="11" t="s">
        <v>9</v>
      </c>
      <c r="CJ74" s="11">
        <v>2.1</v>
      </c>
      <c r="CK74" s="11" t="s">
        <v>16</v>
      </c>
      <c r="CL74" s="11" t="s">
        <v>16</v>
      </c>
      <c r="CM74" s="11" t="s">
        <v>16</v>
      </c>
      <c r="CN74" s="11" t="s">
        <v>16</v>
      </c>
      <c r="CO74" s="11" t="s">
        <v>16</v>
      </c>
      <c r="CP74" s="11" t="s">
        <v>16</v>
      </c>
      <c r="CQ74" s="11" t="s">
        <v>16</v>
      </c>
      <c r="CR74" s="11" t="s">
        <v>16</v>
      </c>
      <c r="CS74" s="11" t="s">
        <v>16</v>
      </c>
      <c r="CT74" s="11" t="s">
        <v>16</v>
      </c>
      <c r="CU74" s="11" t="s">
        <v>16</v>
      </c>
      <c r="CV74" s="11" t="s">
        <v>16</v>
      </c>
      <c r="CW74" s="11" t="s">
        <v>16</v>
      </c>
      <c r="CX74" s="11" t="s">
        <v>16</v>
      </c>
      <c r="CY74" s="11" t="s">
        <v>16</v>
      </c>
      <c r="CZ74" s="11" t="s">
        <v>16</v>
      </c>
      <c r="DA74" s="11" t="s">
        <v>16</v>
      </c>
      <c r="DB74" s="11" t="s">
        <v>9</v>
      </c>
      <c r="DC74" s="15">
        <v>0.2</v>
      </c>
      <c r="DD74" s="15">
        <v>0.64</v>
      </c>
      <c r="DE74" s="15">
        <v>0.18</v>
      </c>
      <c r="DF74" s="11" t="s">
        <v>9</v>
      </c>
      <c r="DG74" s="11" t="s">
        <v>9</v>
      </c>
      <c r="DH74" s="11">
        <v>0.71</v>
      </c>
      <c r="DI74" s="11">
        <v>6.43</v>
      </c>
      <c r="DJ74" s="11" t="s">
        <v>9</v>
      </c>
      <c r="DK74" s="11" t="s">
        <v>9</v>
      </c>
      <c r="DL74" s="11" t="s">
        <v>9</v>
      </c>
      <c r="DM74" s="11" t="s">
        <v>9</v>
      </c>
      <c r="DN74" s="11" t="s">
        <v>9</v>
      </c>
      <c r="DO74" s="11" t="s">
        <v>9</v>
      </c>
      <c r="DP74" s="11" t="s">
        <v>9</v>
      </c>
      <c r="DQ74" s="11" t="s">
        <v>9</v>
      </c>
      <c r="DR74" s="11" t="s">
        <v>9</v>
      </c>
      <c r="DS74" s="11" t="s">
        <v>9</v>
      </c>
      <c r="DT74" s="36" t="s">
        <v>8</v>
      </c>
      <c r="DU74" s="11" t="s">
        <v>9</v>
      </c>
      <c r="DV74" s="11" t="s">
        <v>9</v>
      </c>
      <c r="DW74" s="11" t="s">
        <v>9</v>
      </c>
      <c r="DX74" s="11" t="s">
        <v>9</v>
      </c>
      <c r="DY74" s="11" t="s">
        <v>9</v>
      </c>
      <c r="DZ74" s="11" t="s">
        <v>9</v>
      </c>
      <c r="EA74" s="11" t="s">
        <v>9</v>
      </c>
    </row>
    <row r="75" spans="1:131">
      <c r="A75" s="8" t="s">
        <v>31</v>
      </c>
      <c r="B75" s="8" t="s">
        <v>27</v>
      </c>
      <c r="C75" s="8" t="s">
        <v>10</v>
      </c>
      <c r="D75" s="9">
        <v>51.83</v>
      </c>
      <c r="E75" s="11">
        <v>46.5</v>
      </c>
      <c r="F75" s="11">
        <v>72</v>
      </c>
      <c r="G75" s="11">
        <v>54.65</v>
      </c>
      <c r="H75" s="11">
        <v>57</v>
      </c>
      <c r="I75" s="11">
        <v>69.8</v>
      </c>
      <c r="J75" s="11">
        <v>53.6</v>
      </c>
      <c r="K75" s="11">
        <v>51.4</v>
      </c>
      <c r="L75" s="11">
        <v>49.43</v>
      </c>
      <c r="M75" s="11">
        <v>65.3</v>
      </c>
      <c r="N75" s="11">
        <v>51.45</v>
      </c>
      <c r="O75" s="11">
        <v>76.55</v>
      </c>
      <c r="P75" s="11">
        <v>47.45</v>
      </c>
      <c r="Q75" s="11">
        <v>51.6</v>
      </c>
      <c r="R75" s="11">
        <v>53.9</v>
      </c>
      <c r="S75" s="11">
        <v>74.900000000000006</v>
      </c>
      <c r="T75" s="11">
        <v>73.14</v>
      </c>
      <c r="U75" s="11">
        <v>75.8</v>
      </c>
      <c r="V75" s="11">
        <v>61</v>
      </c>
      <c r="W75" s="11">
        <v>68.180000000000007</v>
      </c>
      <c r="X75" s="11">
        <v>55.4</v>
      </c>
      <c r="Y75" s="11">
        <v>59.3</v>
      </c>
      <c r="Z75" s="11">
        <v>89.1</v>
      </c>
      <c r="AA75" s="11">
        <v>67.7</v>
      </c>
      <c r="AB75" s="11">
        <v>47.45</v>
      </c>
      <c r="AC75" s="11">
        <v>66</v>
      </c>
      <c r="AD75" s="11">
        <v>64.2</v>
      </c>
      <c r="AE75" s="11">
        <v>71.900000000000006</v>
      </c>
      <c r="AF75" s="11">
        <v>81.099999999999994</v>
      </c>
      <c r="AG75" s="11">
        <v>77.599999999999994</v>
      </c>
      <c r="AH75" s="11">
        <v>119.6</v>
      </c>
      <c r="AI75" s="11">
        <v>160.1</v>
      </c>
      <c r="AJ75" s="11">
        <v>2.4</v>
      </c>
      <c r="AK75" s="11">
        <v>1.9</v>
      </c>
      <c r="AL75" s="11">
        <v>2.1</v>
      </c>
      <c r="AM75" s="11">
        <v>4</v>
      </c>
      <c r="AN75" s="11">
        <v>4.8</v>
      </c>
      <c r="AO75" s="11">
        <v>5.4</v>
      </c>
      <c r="AP75" s="11">
        <v>6</v>
      </c>
      <c r="AQ75" s="11">
        <v>6.8</v>
      </c>
      <c r="AR75" s="11">
        <v>8.3000000000000007</v>
      </c>
      <c r="AS75" s="11">
        <v>5.6</v>
      </c>
      <c r="AT75" s="11">
        <v>5.6</v>
      </c>
      <c r="AU75" s="11">
        <v>13</v>
      </c>
      <c r="AV75" s="11">
        <v>13.2</v>
      </c>
      <c r="AW75" s="11">
        <v>14.64</v>
      </c>
      <c r="AX75" s="11">
        <v>6.29</v>
      </c>
      <c r="AY75" s="11">
        <v>5.15</v>
      </c>
      <c r="AZ75" s="11">
        <v>34.22</v>
      </c>
      <c r="BA75" s="11">
        <v>34.1</v>
      </c>
      <c r="BB75" s="11">
        <v>30.37</v>
      </c>
      <c r="BC75" s="11">
        <v>36.159999999999997</v>
      </c>
      <c r="BD75" s="11">
        <v>18.3</v>
      </c>
      <c r="BE75" s="11">
        <v>49.3</v>
      </c>
      <c r="BF75" s="11">
        <v>25.49</v>
      </c>
      <c r="BG75" s="11">
        <v>39.99</v>
      </c>
      <c r="BH75" s="11">
        <v>43.13</v>
      </c>
      <c r="BI75" s="11">
        <v>70.63</v>
      </c>
      <c r="BJ75" s="11">
        <v>52.32</v>
      </c>
      <c r="BK75" s="11">
        <v>56.98</v>
      </c>
      <c r="BL75" s="11">
        <v>45.3</v>
      </c>
      <c r="BM75" s="11">
        <v>36.72</v>
      </c>
      <c r="BN75" s="11">
        <v>59.5</v>
      </c>
      <c r="BO75" s="15">
        <v>0.21</v>
      </c>
      <c r="BP75" s="11">
        <v>0.3</v>
      </c>
      <c r="BQ75" s="11" t="s">
        <v>9</v>
      </c>
      <c r="BR75" s="11" t="s">
        <v>9</v>
      </c>
      <c r="BS75" s="11" t="s">
        <v>9</v>
      </c>
      <c r="BT75" s="11" t="s">
        <v>9</v>
      </c>
      <c r="BU75" s="11">
        <v>0.3</v>
      </c>
      <c r="BV75" s="11" t="s">
        <v>9</v>
      </c>
      <c r="BW75" s="11" t="s">
        <v>9</v>
      </c>
      <c r="BX75" s="11">
        <v>109.38</v>
      </c>
      <c r="BY75" s="11">
        <v>111.55</v>
      </c>
      <c r="BZ75" s="11">
        <v>128.81</v>
      </c>
      <c r="CA75" s="11">
        <v>129.69999999999999</v>
      </c>
      <c r="CB75" s="11">
        <v>127.8</v>
      </c>
      <c r="CC75" s="11">
        <v>112.42</v>
      </c>
      <c r="CD75" s="11">
        <v>112.56</v>
      </c>
      <c r="CE75" s="11">
        <v>116.66</v>
      </c>
      <c r="CF75" s="11">
        <v>114.97</v>
      </c>
      <c r="CG75" s="11">
        <v>113.53</v>
      </c>
      <c r="CH75" s="11">
        <v>116.65</v>
      </c>
      <c r="CI75" s="11">
        <v>132.49</v>
      </c>
      <c r="CJ75" s="11">
        <v>118.5</v>
      </c>
      <c r="CK75" s="11">
        <v>115.9</v>
      </c>
      <c r="CL75" s="11">
        <v>133.1</v>
      </c>
      <c r="CM75" s="11">
        <v>130.6</v>
      </c>
      <c r="CN75" s="11">
        <v>123.6</v>
      </c>
      <c r="CO75" s="11">
        <v>141.1</v>
      </c>
      <c r="CP75" s="11">
        <v>120.2</v>
      </c>
      <c r="CQ75" s="11">
        <v>114.7</v>
      </c>
      <c r="CR75" s="11">
        <v>124</v>
      </c>
      <c r="CS75" s="11">
        <v>116.6</v>
      </c>
      <c r="CT75" s="11">
        <v>135.9</v>
      </c>
      <c r="CU75" s="11">
        <v>131.9</v>
      </c>
      <c r="CV75" s="11">
        <v>112.3</v>
      </c>
      <c r="CW75" s="11">
        <v>97.6</v>
      </c>
      <c r="CX75" s="11">
        <v>104</v>
      </c>
      <c r="CY75" s="11">
        <v>96.8</v>
      </c>
      <c r="CZ75" s="11">
        <v>134.6</v>
      </c>
      <c r="DA75" s="11">
        <v>112</v>
      </c>
      <c r="DB75" s="11">
        <v>110.6</v>
      </c>
      <c r="DC75" s="11">
        <v>133.9</v>
      </c>
      <c r="DD75" s="11">
        <v>101.9</v>
      </c>
      <c r="DE75" s="11">
        <v>113.9</v>
      </c>
      <c r="DF75" s="11">
        <v>114.9</v>
      </c>
      <c r="DG75" s="11">
        <v>140.6</v>
      </c>
      <c r="DH75" s="11">
        <v>111.9</v>
      </c>
      <c r="DI75" s="11">
        <v>108.9</v>
      </c>
      <c r="DJ75" s="11">
        <v>128.80000000000001</v>
      </c>
      <c r="DK75" s="11">
        <v>118</v>
      </c>
      <c r="DL75" s="11">
        <v>126.8</v>
      </c>
      <c r="DM75" s="11">
        <v>73.73</v>
      </c>
      <c r="DN75" s="11">
        <v>122.6</v>
      </c>
      <c r="DO75" s="11">
        <v>124</v>
      </c>
      <c r="DP75" s="11">
        <v>136.19999999999999</v>
      </c>
      <c r="DQ75" s="11">
        <v>146.80000000000001</v>
      </c>
      <c r="DR75" s="11">
        <v>137.5</v>
      </c>
      <c r="DS75" s="11">
        <v>121.6</v>
      </c>
      <c r="DT75" s="36" t="s">
        <v>10</v>
      </c>
      <c r="DU75" s="4">
        <v>104.8</v>
      </c>
      <c r="DV75" s="4">
        <v>104.8</v>
      </c>
      <c r="DW75" s="4">
        <v>129.4</v>
      </c>
      <c r="DX75" s="4">
        <v>138</v>
      </c>
      <c r="DY75" s="4">
        <v>121.5</v>
      </c>
      <c r="DZ75" s="4">
        <v>109.8</v>
      </c>
      <c r="EA75" s="4">
        <v>121.8</v>
      </c>
    </row>
    <row r="76" spans="1:131">
      <c r="A76" s="8" t="s">
        <v>31</v>
      </c>
      <c r="B76" s="8" t="s">
        <v>27</v>
      </c>
      <c r="C76" s="8" t="s">
        <v>11</v>
      </c>
      <c r="D76" s="9">
        <v>370.49999999999994</v>
      </c>
      <c r="E76" s="11">
        <v>411.3</v>
      </c>
      <c r="F76" s="11">
        <v>366.9</v>
      </c>
      <c r="G76" s="11">
        <v>425.2</v>
      </c>
      <c r="H76" s="11">
        <v>374</v>
      </c>
      <c r="I76" s="11">
        <v>422.2</v>
      </c>
      <c r="J76" s="11">
        <v>427.3</v>
      </c>
      <c r="K76" s="11">
        <v>436.6</v>
      </c>
      <c r="L76" s="11">
        <v>333</v>
      </c>
      <c r="M76" s="11">
        <v>323.3</v>
      </c>
      <c r="N76" s="11">
        <v>196.4</v>
      </c>
      <c r="O76" s="11">
        <v>221.8</v>
      </c>
      <c r="P76" s="11">
        <v>319.8</v>
      </c>
      <c r="Q76" s="11">
        <v>509.8</v>
      </c>
      <c r="R76" s="11">
        <v>471.4</v>
      </c>
      <c r="S76" s="11">
        <v>357.8</v>
      </c>
      <c r="T76" s="11">
        <v>457.2</v>
      </c>
      <c r="U76" s="11">
        <v>300.76</v>
      </c>
      <c r="V76" s="11">
        <v>426.3</v>
      </c>
      <c r="W76" s="11">
        <v>421.2</v>
      </c>
      <c r="X76" s="11">
        <v>357.04</v>
      </c>
      <c r="Y76" s="11">
        <v>229.42</v>
      </c>
      <c r="Z76" s="11">
        <v>405.7</v>
      </c>
      <c r="AA76" s="11">
        <v>452.84</v>
      </c>
      <c r="AB76" s="11">
        <v>319.8</v>
      </c>
      <c r="AC76" s="11">
        <v>185.8</v>
      </c>
      <c r="AD76" s="11">
        <v>194.9</v>
      </c>
      <c r="AE76" s="11">
        <v>341.4</v>
      </c>
      <c r="AF76" s="11">
        <v>481.6</v>
      </c>
      <c r="AG76" s="11">
        <v>303.39999999999998</v>
      </c>
      <c r="AH76" s="11">
        <v>374.7</v>
      </c>
      <c r="AI76" s="11">
        <v>242.9</v>
      </c>
      <c r="AJ76" s="11">
        <v>630.95000000000005</v>
      </c>
      <c r="AK76" s="11">
        <v>457.8</v>
      </c>
      <c r="AL76" s="11">
        <v>299.8</v>
      </c>
      <c r="AM76" s="11">
        <v>322.14999999999998</v>
      </c>
      <c r="AN76" s="11">
        <v>101.56</v>
      </c>
      <c r="AO76" s="11">
        <v>140.16</v>
      </c>
      <c r="AP76" s="11">
        <v>88.7</v>
      </c>
      <c r="AQ76" s="11">
        <v>96.12</v>
      </c>
      <c r="AR76" s="11">
        <v>110.93</v>
      </c>
      <c r="AS76" s="11">
        <v>81.73</v>
      </c>
      <c r="AT76" s="11">
        <v>102.8</v>
      </c>
      <c r="AU76" s="11">
        <v>11.8</v>
      </c>
      <c r="AV76" s="11">
        <v>51.2</v>
      </c>
      <c r="AW76" s="11">
        <v>15.2</v>
      </c>
      <c r="AX76" s="11">
        <v>4</v>
      </c>
      <c r="AY76" s="11">
        <v>23.2</v>
      </c>
      <c r="AZ76" s="11">
        <v>23</v>
      </c>
      <c r="BA76" s="11">
        <v>11.2</v>
      </c>
      <c r="BB76" s="11">
        <v>35.299999999999997</v>
      </c>
      <c r="BC76" s="11">
        <v>28.2</v>
      </c>
      <c r="BD76" s="11">
        <v>118.1</v>
      </c>
      <c r="BE76" s="11">
        <v>93.7</v>
      </c>
      <c r="BF76" s="11">
        <v>141.46</v>
      </c>
      <c r="BG76" s="11">
        <v>113</v>
      </c>
      <c r="BH76" s="11">
        <v>130.69999999999999</v>
      </c>
      <c r="BI76" s="11">
        <v>118.9</v>
      </c>
      <c r="BJ76" s="11">
        <v>96.6</v>
      </c>
      <c r="BK76" s="11">
        <v>87.7</v>
      </c>
      <c r="BL76" s="15">
        <v>92.9</v>
      </c>
      <c r="BM76" s="11">
        <v>72.5</v>
      </c>
      <c r="BN76" s="11">
        <v>97.9</v>
      </c>
      <c r="BO76" s="11">
        <v>110.5</v>
      </c>
      <c r="BP76" s="11">
        <v>98.4</v>
      </c>
      <c r="BQ76" s="11">
        <v>88.9</v>
      </c>
      <c r="BR76" s="11">
        <v>101</v>
      </c>
      <c r="BS76" s="11">
        <v>120.4</v>
      </c>
      <c r="BT76" s="11">
        <v>142.9</v>
      </c>
      <c r="BU76" s="11">
        <v>85.8</v>
      </c>
      <c r="BV76" s="11">
        <v>40</v>
      </c>
      <c r="BW76" s="11">
        <v>39.799999999999997</v>
      </c>
      <c r="BX76" s="11">
        <v>30.2</v>
      </c>
      <c r="BY76" s="11">
        <v>36</v>
      </c>
      <c r="BZ76" s="11">
        <v>30.8</v>
      </c>
      <c r="CA76" s="11">
        <v>47.1</v>
      </c>
      <c r="CB76" s="11">
        <v>26.6</v>
      </c>
      <c r="CC76" s="11">
        <v>39.799999999999997</v>
      </c>
      <c r="CD76" s="11">
        <v>33.9</v>
      </c>
      <c r="CE76" s="11">
        <v>40.200000000000003</v>
      </c>
      <c r="CF76" s="11">
        <v>34.200000000000003</v>
      </c>
      <c r="CG76" s="11">
        <v>119.8</v>
      </c>
      <c r="CH76" s="11">
        <v>71.8</v>
      </c>
      <c r="CI76" s="11">
        <v>12.5</v>
      </c>
      <c r="CJ76" s="15">
        <v>17.7</v>
      </c>
      <c r="CK76" s="15">
        <v>9.07</v>
      </c>
      <c r="CL76" s="15">
        <v>78.540000000000006</v>
      </c>
      <c r="CM76" s="11">
        <v>9.8000000000000007</v>
      </c>
      <c r="CN76" s="11" t="s">
        <v>16</v>
      </c>
      <c r="CO76" s="11" t="s">
        <v>16</v>
      </c>
      <c r="CP76" s="11" t="s">
        <v>16</v>
      </c>
      <c r="CQ76" s="11" t="s">
        <v>16</v>
      </c>
      <c r="CR76" s="11" t="s">
        <v>16</v>
      </c>
      <c r="CS76" s="11" t="s">
        <v>16</v>
      </c>
      <c r="CT76" s="11" t="s">
        <v>16</v>
      </c>
      <c r="CU76" s="11" t="s">
        <v>16</v>
      </c>
      <c r="CV76" s="11" t="s">
        <v>16</v>
      </c>
      <c r="CW76" s="11" t="s">
        <v>16</v>
      </c>
      <c r="CX76" s="11" t="s">
        <v>16</v>
      </c>
      <c r="CY76" s="11" t="s">
        <v>16</v>
      </c>
      <c r="CZ76" s="11" t="s">
        <v>16</v>
      </c>
      <c r="DA76" s="11" t="s">
        <v>16</v>
      </c>
      <c r="DB76" s="11" t="s">
        <v>9</v>
      </c>
      <c r="DC76" s="11" t="s">
        <v>9</v>
      </c>
      <c r="DD76" s="11" t="s">
        <v>9</v>
      </c>
      <c r="DE76" s="11" t="s">
        <v>9</v>
      </c>
      <c r="DF76" s="11" t="s">
        <v>9</v>
      </c>
      <c r="DG76" s="11" t="s">
        <v>9</v>
      </c>
      <c r="DH76" s="11" t="s">
        <v>9</v>
      </c>
      <c r="DI76" s="11" t="s">
        <v>9</v>
      </c>
      <c r="DJ76" s="11" t="s">
        <v>9</v>
      </c>
      <c r="DK76" s="11" t="s">
        <v>9</v>
      </c>
      <c r="DL76" s="11" t="s">
        <v>9</v>
      </c>
      <c r="DM76" s="11" t="s">
        <v>9</v>
      </c>
      <c r="DN76" s="11" t="s">
        <v>9</v>
      </c>
      <c r="DO76" s="11" t="s">
        <v>9</v>
      </c>
      <c r="DP76" s="11" t="s">
        <v>9</v>
      </c>
      <c r="DQ76" s="11" t="s">
        <v>9</v>
      </c>
      <c r="DR76" s="11" t="s">
        <v>9</v>
      </c>
      <c r="DS76" s="11" t="s">
        <v>9</v>
      </c>
      <c r="DT76" s="36" t="s">
        <v>11</v>
      </c>
      <c r="DU76" s="11" t="s">
        <v>9</v>
      </c>
      <c r="DV76" s="11" t="s">
        <v>9</v>
      </c>
      <c r="DW76" s="11" t="s">
        <v>9</v>
      </c>
      <c r="DX76" s="11" t="s">
        <v>9</v>
      </c>
      <c r="DY76" s="11" t="s">
        <v>9</v>
      </c>
      <c r="DZ76" s="11" t="s">
        <v>9</v>
      </c>
      <c r="EA76" s="11" t="s">
        <v>9</v>
      </c>
    </row>
    <row r="77" spans="1:131">
      <c r="A77" s="8" t="s">
        <v>31</v>
      </c>
      <c r="B77" s="8" t="s">
        <v>27</v>
      </c>
      <c r="C77" s="8" t="s">
        <v>12</v>
      </c>
      <c r="D77" s="9">
        <v>596.90000000000009</v>
      </c>
      <c r="E77" s="11">
        <v>672.3</v>
      </c>
      <c r="F77" s="11">
        <v>748.5</v>
      </c>
      <c r="G77" s="11">
        <v>865.9</v>
      </c>
      <c r="H77" s="11">
        <v>813.89</v>
      </c>
      <c r="I77" s="11">
        <v>778.5</v>
      </c>
      <c r="J77" s="11">
        <v>765.5</v>
      </c>
      <c r="K77" s="11">
        <v>778.39</v>
      </c>
      <c r="L77" s="11">
        <v>857.73</v>
      </c>
      <c r="M77" s="11">
        <v>669.33</v>
      </c>
      <c r="N77" s="11">
        <v>478.95</v>
      </c>
      <c r="O77" s="11">
        <v>731.67</v>
      </c>
      <c r="P77" s="11">
        <v>837.7</v>
      </c>
      <c r="Q77" s="11">
        <v>756.2</v>
      </c>
      <c r="R77" s="11">
        <v>675.63</v>
      </c>
      <c r="S77" s="11">
        <v>587.16</v>
      </c>
      <c r="T77" s="11">
        <v>499.1</v>
      </c>
      <c r="U77" s="11">
        <v>600.74</v>
      </c>
      <c r="V77" s="11">
        <v>677.6</v>
      </c>
      <c r="W77" s="11">
        <v>743.11</v>
      </c>
      <c r="X77" s="11">
        <v>701</v>
      </c>
      <c r="Y77" s="11">
        <v>615.6</v>
      </c>
      <c r="Z77" s="11">
        <v>651.15</v>
      </c>
      <c r="AA77" s="11">
        <v>580.11</v>
      </c>
      <c r="AB77" s="11">
        <v>837.7</v>
      </c>
      <c r="AC77" s="11">
        <v>706.47</v>
      </c>
      <c r="AD77" s="11">
        <v>679.48</v>
      </c>
      <c r="AE77" s="11">
        <v>695.3</v>
      </c>
      <c r="AF77" s="11">
        <v>705.44</v>
      </c>
      <c r="AG77" s="11">
        <v>697.73</v>
      </c>
      <c r="AH77" s="11">
        <v>709.66</v>
      </c>
      <c r="AI77" s="11">
        <v>777.92</v>
      </c>
      <c r="AJ77" s="11">
        <v>686.4</v>
      </c>
      <c r="AK77" s="11">
        <v>803.65</v>
      </c>
      <c r="AL77" s="11">
        <v>714.32</v>
      </c>
      <c r="AM77" s="11">
        <v>818.35</v>
      </c>
      <c r="AN77" s="11">
        <v>696.06</v>
      </c>
      <c r="AO77" s="11">
        <v>646.54</v>
      </c>
      <c r="AP77" s="11">
        <v>855.29</v>
      </c>
      <c r="AQ77" s="11">
        <v>754.17</v>
      </c>
      <c r="AR77" s="11">
        <v>663.4</v>
      </c>
      <c r="AS77" s="11">
        <v>830.72</v>
      </c>
      <c r="AT77" s="11">
        <v>545.46</v>
      </c>
      <c r="AU77" s="11">
        <v>710.58</v>
      </c>
      <c r="AV77" s="11">
        <v>720.05</v>
      </c>
      <c r="AW77" s="11">
        <v>761.6</v>
      </c>
      <c r="AX77" s="11">
        <v>646.09</v>
      </c>
      <c r="AY77" s="11">
        <v>641.41</v>
      </c>
      <c r="AZ77" s="11">
        <v>725.32</v>
      </c>
      <c r="BA77" s="11">
        <v>583.24</v>
      </c>
      <c r="BB77" s="11">
        <v>831.7</v>
      </c>
      <c r="BC77" s="11">
        <v>764.29</v>
      </c>
      <c r="BD77" s="11">
        <v>649.97</v>
      </c>
      <c r="BE77" s="11">
        <v>641.70000000000005</v>
      </c>
      <c r="BF77" s="11">
        <v>612.41999999999996</v>
      </c>
      <c r="BG77" s="11">
        <v>732.86</v>
      </c>
      <c r="BH77" s="11">
        <v>736.32</v>
      </c>
      <c r="BI77" s="11">
        <v>683.25</v>
      </c>
      <c r="BJ77" s="11">
        <v>582.79999999999995</v>
      </c>
      <c r="BK77" s="11">
        <v>957.85</v>
      </c>
      <c r="BL77" s="11">
        <v>586.28</v>
      </c>
      <c r="BM77" s="11">
        <v>656.19</v>
      </c>
      <c r="BN77" s="11">
        <v>738.89</v>
      </c>
      <c r="BO77" s="11">
        <v>713.11</v>
      </c>
      <c r="BP77" s="11">
        <v>694.81</v>
      </c>
      <c r="BQ77" s="11">
        <v>596.9</v>
      </c>
      <c r="BR77" s="11">
        <v>690.36</v>
      </c>
      <c r="BS77" s="11">
        <v>703.8</v>
      </c>
      <c r="BT77" s="11">
        <v>765.7</v>
      </c>
      <c r="BU77" s="11">
        <v>683.99</v>
      </c>
      <c r="BV77" s="11">
        <v>591.52</v>
      </c>
      <c r="BW77" s="11">
        <v>825.32</v>
      </c>
      <c r="BX77" s="11">
        <v>628.22</v>
      </c>
      <c r="BY77" s="11">
        <v>692.75</v>
      </c>
      <c r="BZ77" s="11">
        <v>729.65</v>
      </c>
      <c r="CA77" s="11">
        <v>827.79</v>
      </c>
      <c r="CB77" s="11">
        <v>539.19000000000005</v>
      </c>
      <c r="CC77" s="11">
        <v>633.61</v>
      </c>
      <c r="CD77" s="11">
        <v>625.6</v>
      </c>
      <c r="CE77" s="11">
        <v>615.37</v>
      </c>
      <c r="CF77" s="11">
        <v>633.83000000000004</v>
      </c>
      <c r="CG77" s="11">
        <v>653.23</v>
      </c>
      <c r="CH77" s="11">
        <v>726.2</v>
      </c>
      <c r="CI77" s="11">
        <v>810.36</v>
      </c>
      <c r="CJ77" s="11">
        <v>488.25</v>
      </c>
      <c r="CK77" s="11">
        <v>443.93</v>
      </c>
      <c r="CL77" s="11">
        <v>640.46</v>
      </c>
      <c r="CM77" s="11">
        <v>608.20000000000005</v>
      </c>
      <c r="CN77" s="11">
        <v>616.83000000000004</v>
      </c>
      <c r="CO77" s="11">
        <v>816.58</v>
      </c>
      <c r="CP77" s="11">
        <v>711.85</v>
      </c>
      <c r="CQ77" s="11">
        <v>644.16</v>
      </c>
      <c r="CR77" s="11">
        <v>600.58000000000004</v>
      </c>
      <c r="CS77" s="11">
        <v>733.05</v>
      </c>
      <c r="CT77" s="11">
        <v>697.36</v>
      </c>
      <c r="CU77" s="11">
        <v>639.30999999999995</v>
      </c>
      <c r="CV77" s="11">
        <v>539.53</v>
      </c>
      <c r="CW77" s="11">
        <v>678.8</v>
      </c>
      <c r="CX77" s="11">
        <v>804.6</v>
      </c>
      <c r="CY77" s="11">
        <v>507.91</v>
      </c>
      <c r="CZ77" s="11">
        <v>491.2</v>
      </c>
      <c r="DA77" s="11">
        <v>593.35</v>
      </c>
      <c r="DB77" s="11">
        <v>350.9</v>
      </c>
      <c r="DC77" s="11">
        <v>367.48</v>
      </c>
      <c r="DD77" s="11">
        <v>370</v>
      </c>
      <c r="DE77" s="11">
        <v>671.5</v>
      </c>
      <c r="DF77" s="11">
        <v>472.43</v>
      </c>
      <c r="DG77" s="11">
        <v>709.56</v>
      </c>
      <c r="DH77" s="11">
        <v>550.79999999999995</v>
      </c>
      <c r="DI77" s="11">
        <v>636.70000000000005</v>
      </c>
      <c r="DJ77" s="11">
        <v>567.01</v>
      </c>
      <c r="DK77" s="11">
        <v>623.33000000000004</v>
      </c>
      <c r="DL77" s="11">
        <v>525.16</v>
      </c>
      <c r="DM77" s="11">
        <v>637.77</v>
      </c>
      <c r="DN77" s="11">
        <v>620.73</v>
      </c>
      <c r="DO77" s="11">
        <v>515.59</v>
      </c>
      <c r="DP77" s="11">
        <v>534.74</v>
      </c>
      <c r="DQ77" s="11">
        <v>508.64</v>
      </c>
      <c r="DR77" s="11">
        <v>639.67999999999995</v>
      </c>
      <c r="DS77" s="11">
        <v>573.46</v>
      </c>
      <c r="DT77" s="36" t="s">
        <v>12</v>
      </c>
      <c r="DU77" s="4">
        <v>530.27</v>
      </c>
      <c r="DV77" s="4">
        <v>497.54</v>
      </c>
      <c r="DW77" s="4">
        <v>729.6</v>
      </c>
      <c r="DX77" s="4">
        <v>866.03</v>
      </c>
      <c r="DY77" s="4">
        <v>889.48</v>
      </c>
      <c r="DZ77" s="4">
        <v>899.67</v>
      </c>
      <c r="EA77" s="4">
        <v>727.68</v>
      </c>
    </row>
    <row r="78" spans="1:131">
      <c r="A78" s="8" t="s">
        <v>31</v>
      </c>
      <c r="B78" s="8" t="s">
        <v>27</v>
      </c>
      <c r="C78" s="8" t="s">
        <v>13</v>
      </c>
      <c r="D78" s="9">
        <v>107.69000000000003</v>
      </c>
      <c r="E78" s="11">
        <v>254.29</v>
      </c>
      <c r="F78" s="11">
        <v>192.73</v>
      </c>
      <c r="G78" s="11">
        <v>359.05</v>
      </c>
      <c r="H78" s="11">
        <v>162.9</v>
      </c>
      <c r="I78" s="11">
        <v>93.07</v>
      </c>
      <c r="J78" s="11">
        <v>291.02999999999997</v>
      </c>
      <c r="K78" s="11">
        <v>125.99</v>
      </c>
      <c r="L78" s="11">
        <v>161.09</v>
      </c>
      <c r="M78" s="11">
        <v>177.87</v>
      </c>
      <c r="N78" s="11">
        <v>101.4</v>
      </c>
      <c r="O78" s="11">
        <v>108.7</v>
      </c>
      <c r="P78" s="11">
        <v>196.14</v>
      </c>
      <c r="Q78" s="11">
        <v>213.27</v>
      </c>
      <c r="R78" s="11">
        <v>170</v>
      </c>
      <c r="S78" s="11">
        <v>85.25</v>
      </c>
      <c r="T78" s="11">
        <v>195.05</v>
      </c>
      <c r="U78" s="11">
        <v>307.48</v>
      </c>
      <c r="V78" s="11">
        <v>180.61</v>
      </c>
      <c r="W78" s="11">
        <v>260.04000000000002</v>
      </c>
      <c r="X78" s="11">
        <v>163.49</v>
      </c>
      <c r="Y78" s="11">
        <v>155.46</v>
      </c>
      <c r="Z78" s="11">
        <v>250.6</v>
      </c>
      <c r="AA78" s="11">
        <v>129.34</v>
      </c>
      <c r="AB78" s="11">
        <v>196.14</v>
      </c>
      <c r="AC78" s="11">
        <v>134.33000000000001</v>
      </c>
      <c r="AD78" s="11">
        <v>241.52</v>
      </c>
      <c r="AE78" s="11">
        <v>140.75</v>
      </c>
      <c r="AF78" s="11">
        <v>298.02999999999997</v>
      </c>
      <c r="AG78" s="11">
        <v>132.19</v>
      </c>
      <c r="AH78" s="11">
        <v>92.92</v>
      </c>
      <c r="AI78" s="11">
        <v>240.33</v>
      </c>
      <c r="AJ78" s="11">
        <v>211.03</v>
      </c>
      <c r="AK78" s="11">
        <v>69.44</v>
      </c>
      <c r="AL78" s="11">
        <v>294.51</v>
      </c>
      <c r="AM78" s="11">
        <v>199.71</v>
      </c>
      <c r="AN78" s="11">
        <v>197.6</v>
      </c>
      <c r="AO78" s="11">
        <v>164.37</v>
      </c>
      <c r="AP78" s="11">
        <v>98.03</v>
      </c>
      <c r="AQ78" s="11">
        <v>139.55000000000001</v>
      </c>
      <c r="AR78" s="11">
        <v>94.24</v>
      </c>
      <c r="AS78" s="11">
        <v>199.2</v>
      </c>
      <c r="AT78" s="11">
        <v>161.9</v>
      </c>
      <c r="AU78" s="11">
        <v>195.43</v>
      </c>
      <c r="AV78" s="11">
        <v>106.64</v>
      </c>
      <c r="AW78" s="11">
        <v>48.19</v>
      </c>
      <c r="AX78" s="11">
        <v>102.35</v>
      </c>
      <c r="AY78" s="11">
        <v>191.97</v>
      </c>
      <c r="AZ78" s="11">
        <v>178.71</v>
      </c>
      <c r="BA78" s="11">
        <v>167.99</v>
      </c>
      <c r="BB78" s="11">
        <v>165.77</v>
      </c>
      <c r="BC78" s="11">
        <v>135.34</v>
      </c>
      <c r="BD78" s="11">
        <v>289.48</v>
      </c>
      <c r="BE78" s="11">
        <v>193.06</v>
      </c>
      <c r="BF78" s="11">
        <v>280.73</v>
      </c>
      <c r="BG78" s="11">
        <v>231.6</v>
      </c>
      <c r="BH78" s="11">
        <v>169.19</v>
      </c>
      <c r="BI78" s="11">
        <v>60.97</v>
      </c>
      <c r="BJ78" s="11">
        <v>117.11</v>
      </c>
      <c r="BK78" s="11">
        <v>114.1</v>
      </c>
      <c r="BL78" s="11">
        <v>156.13</v>
      </c>
      <c r="BM78" s="11">
        <v>73.97</v>
      </c>
      <c r="BN78" s="11">
        <v>76.08</v>
      </c>
      <c r="BO78" s="11">
        <v>94.73</v>
      </c>
      <c r="BP78" s="11">
        <v>134</v>
      </c>
      <c r="BQ78" s="11">
        <v>139.28</v>
      </c>
      <c r="BR78" s="11">
        <v>97.34</v>
      </c>
      <c r="BS78" s="11">
        <v>120.93</v>
      </c>
      <c r="BT78" s="11">
        <v>98.77</v>
      </c>
      <c r="BU78" s="11">
        <v>90.23</v>
      </c>
      <c r="BV78" s="11">
        <v>97.29</v>
      </c>
      <c r="BW78" s="11">
        <v>91.02</v>
      </c>
      <c r="BX78" s="11">
        <v>36.08</v>
      </c>
      <c r="BY78" s="11">
        <v>95.43</v>
      </c>
      <c r="BZ78" s="11">
        <v>121.22</v>
      </c>
      <c r="CA78" s="11">
        <v>134.26</v>
      </c>
      <c r="CB78" s="11">
        <v>173.31</v>
      </c>
      <c r="CC78" s="11">
        <v>68.95</v>
      </c>
      <c r="CD78" s="11">
        <v>57.16</v>
      </c>
      <c r="CE78" s="11">
        <v>134.13999999999999</v>
      </c>
      <c r="CF78" s="11">
        <v>80.73</v>
      </c>
      <c r="CG78" s="11">
        <v>118.03</v>
      </c>
      <c r="CH78" s="11">
        <v>125.28</v>
      </c>
      <c r="CI78" s="11">
        <v>110.66</v>
      </c>
      <c r="CJ78" s="11">
        <v>70.11</v>
      </c>
      <c r="CK78" s="11">
        <v>144.72</v>
      </c>
      <c r="CL78" s="11">
        <v>141.97</v>
      </c>
      <c r="CM78" s="11">
        <v>119.55</v>
      </c>
      <c r="CN78" s="11">
        <v>54.3</v>
      </c>
      <c r="CO78" s="11">
        <v>120.25</v>
      </c>
      <c r="CP78" s="11">
        <v>48.95</v>
      </c>
      <c r="CQ78" s="11">
        <v>73.2</v>
      </c>
      <c r="CR78" s="11">
        <v>66</v>
      </c>
      <c r="CS78" s="11">
        <v>42.08</v>
      </c>
      <c r="CT78" s="11">
        <v>79.2</v>
      </c>
      <c r="CU78" s="11">
        <v>98.41</v>
      </c>
      <c r="CV78" s="11">
        <v>43.19</v>
      </c>
      <c r="CW78" s="11">
        <v>77.36</v>
      </c>
      <c r="CX78" s="11">
        <v>78.61</v>
      </c>
      <c r="CY78" s="11">
        <v>74.760000000000005</v>
      </c>
      <c r="CZ78" s="11">
        <v>82.84</v>
      </c>
      <c r="DA78" s="11">
        <v>33.46</v>
      </c>
      <c r="DB78" s="11">
        <v>83.71</v>
      </c>
      <c r="DC78" s="11">
        <v>65.08</v>
      </c>
      <c r="DD78" s="11">
        <v>86.19</v>
      </c>
      <c r="DE78" s="11">
        <v>84.98</v>
      </c>
      <c r="DF78" s="11">
        <v>49.26</v>
      </c>
      <c r="DG78" s="11">
        <v>102.39</v>
      </c>
      <c r="DH78" s="11">
        <v>48.21</v>
      </c>
      <c r="DI78" s="11">
        <v>70.55</v>
      </c>
      <c r="DJ78" s="11">
        <v>58.7</v>
      </c>
      <c r="DK78" s="11">
        <v>40.6</v>
      </c>
      <c r="DL78" s="11">
        <v>69.88</v>
      </c>
      <c r="DM78" s="11">
        <v>40.840000000000003</v>
      </c>
      <c r="DN78" s="11">
        <v>54.66</v>
      </c>
      <c r="DO78" s="11">
        <v>48.43</v>
      </c>
      <c r="DP78" s="11">
        <v>81.5</v>
      </c>
      <c r="DQ78" s="11">
        <v>37.049999999999997</v>
      </c>
      <c r="DR78" s="11">
        <v>53.51</v>
      </c>
      <c r="DS78" s="11">
        <v>68.989999999999995</v>
      </c>
      <c r="DT78" s="36" t="s">
        <v>13</v>
      </c>
      <c r="DU78" s="4">
        <v>48.06</v>
      </c>
      <c r="DV78" s="4">
        <v>62.04</v>
      </c>
      <c r="DW78" s="4">
        <v>82.72</v>
      </c>
      <c r="DX78" s="4">
        <v>57.97</v>
      </c>
      <c r="DY78" s="4">
        <v>47.53</v>
      </c>
      <c r="DZ78" s="4">
        <v>59.19</v>
      </c>
      <c r="EA78" s="4">
        <v>64.12</v>
      </c>
    </row>
    <row r="79" spans="1:131">
      <c r="A79" s="8" t="s">
        <v>31</v>
      </c>
      <c r="B79" s="8" t="s">
        <v>27</v>
      </c>
      <c r="C79" s="8" t="s">
        <v>14</v>
      </c>
      <c r="D79" s="11" t="s">
        <v>9</v>
      </c>
      <c r="E79" s="11" t="s">
        <v>9</v>
      </c>
      <c r="F79" s="11" t="s">
        <v>9</v>
      </c>
      <c r="G79" s="11" t="s">
        <v>9</v>
      </c>
      <c r="H79" s="11" t="s">
        <v>9</v>
      </c>
      <c r="I79" s="11" t="s">
        <v>9</v>
      </c>
      <c r="J79" s="11" t="s">
        <v>9</v>
      </c>
      <c r="K79" s="11" t="s">
        <v>9</v>
      </c>
      <c r="L79" s="11" t="s">
        <v>9</v>
      </c>
      <c r="M79" s="11" t="s">
        <v>9</v>
      </c>
      <c r="N79" s="11" t="s">
        <v>9</v>
      </c>
      <c r="O79" s="11" t="s">
        <v>9</v>
      </c>
      <c r="P79" s="11" t="s">
        <v>9</v>
      </c>
      <c r="Q79" s="11" t="s">
        <v>9</v>
      </c>
      <c r="R79" s="11" t="s">
        <v>9</v>
      </c>
      <c r="S79" s="11" t="s">
        <v>9</v>
      </c>
      <c r="T79" s="11" t="s">
        <v>9</v>
      </c>
      <c r="U79" s="11" t="s">
        <v>9</v>
      </c>
      <c r="V79" s="11" t="s">
        <v>9</v>
      </c>
      <c r="W79" s="11" t="s">
        <v>9</v>
      </c>
      <c r="X79" s="11" t="s">
        <v>9</v>
      </c>
      <c r="Y79" s="11" t="s">
        <v>9</v>
      </c>
      <c r="Z79" s="11" t="s">
        <v>9</v>
      </c>
      <c r="AA79" s="11" t="s">
        <v>9</v>
      </c>
      <c r="AB79" s="11" t="s">
        <v>9</v>
      </c>
      <c r="AC79" s="11" t="s">
        <v>9</v>
      </c>
      <c r="AD79" s="11" t="s">
        <v>9</v>
      </c>
      <c r="AE79" s="11" t="s">
        <v>9</v>
      </c>
      <c r="AF79" s="11" t="s">
        <v>9</v>
      </c>
      <c r="AG79" s="11" t="s">
        <v>9</v>
      </c>
      <c r="AH79" s="11" t="s">
        <v>9</v>
      </c>
      <c r="AI79" s="11" t="s">
        <v>9</v>
      </c>
      <c r="AJ79" s="11" t="s">
        <v>9</v>
      </c>
      <c r="AK79" s="11" t="s">
        <v>9</v>
      </c>
      <c r="AL79" s="11" t="s">
        <v>9</v>
      </c>
      <c r="AM79" s="11" t="s">
        <v>9</v>
      </c>
      <c r="AN79" s="11" t="s">
        <v>9</v>
      </c>
      <c r="AO79" s="11" t="s">
        <v>9</v>
      </c>
      <c r="AP79" s="11" t="s">
        <v>9</v>
      </c>
      <c r="AQ79" s="11" t="s">
        <v>9</v>
      </c>
      <c r="AR79" s="11" t="s">
        <v>9</v>
      </c>
      <c r="AS79" s="11" t="s">
        <v>9</v>
      </c>
      <c r="AT79" s="11" t="s">
        <v>9</v>
      </c>
      <c r="AU79" s="11" t="s">
        <v>9</v>
      </c>
      <c r="AV79" s="11" t="s">
        <v>9</v>
      </c>
      <c r="AW79" s="11" t="s">
        <v>9</v>
      </c>
      <c r="AX79" s="11" t="s">
        <v>9</v>
      </c>
      <c r="AY79" s="11" t="s">
        <v>9</v>
      </c>
      <c r="AZ79" s="11" t="s">
        <v>9</v>
      </c>
      <c r="BA79" s="11" t="s">
        <v>9</v>
      </c>
      <c r="BB79" s="11" t="s">
        <v>9</v>
      </c>
      <c r="BC79" s="11" t="s">
        <v>9</v>
      </c>
      <c r="BD79" s="11" t="s">
        <v>9</v>
      </c>
      <c r="BE79" s="11" t="s">
        <v>9</v>
      </c>
      <c r="BF79" s="11" t="s">
        <v>9</v>
      </c>
      <c r="BG79" s="11" t="s">
        <v>9</v>
      </c>
      <c r="BH79" s="11" t="s">
        <v>9</v>
      </c>
      <c r="BI79" s="11" t="s">
        <v>9</v>
      </c>
      <c r="BJ79" s="11" t="s">
        <v>9</v>
      </c>
      <c r="BK79" s="11" t="s">
        <v>9</v>
      </c>
      <c r="BL79" s="11" t="s">
        <v>9</v>
      </c>
      <c r="BM79" s="11" t="s">
        <v>9</v>
      </c>
      <c r="BN79" s="11" t="s">
        <v>9</v>
      </c>
      <c r="BO79" s="11" t="s">
        <v>9</v>
      </c>
      <c r="BP79" s="11" t="s">
        <v>9</v>
      </c>
      <c r="BQ79" s="11" t="s">
        <v>9</v>
      </c>
      <c r="BR79" s="11" t="s">
        <v>9</v>
      </c>
      <c r="BS79" s="11" t="s">
        <v>9</v>
      </c>
      <c r="BT79" s="11" t="s">
        <v>9</v>
      </c>
      <c r="BU79" s="11" t="s">
        <v>9</v>
      </c>
      <c r="BV79" s="11" t="s">
        <v>9</v>
      </c>
      <c r="BW79" s="11" t="s">
        <v>9</v>
      </c>
      <c r="BX79" s="11" t="s">
        <v>9</v>
      </c>
      <c r="BY79" s="11" t="s">
        <v>9</v>
      </c>
      <c r="BZ79" s="11" t="s">
        <v>9</v>
      </c>
      <c r="CA79" s="11" t="s">
        <v>9</v>
      </c>
      <c r="CB79" s="11" t="s">
        <v>9</v>
      </c>
      <c r="CC79" s="11" t="s">
        <v>9</v>
      </c>
      <c r="CD79" s="11" t="s">
        <v>9</v>
      </c>
      <c r="CE79" s="11" t="s">
        <v>9</v>
      </c>
      <c r="CF79" s="11" t="s">
        <v>9</v>
      </c>
      <c r="CG79" s="11" t="s">
        <v>9</v>
      </c>
      <c r="CH79" s="11" t="s">
        <v>9</v>
      </c>
      <c r="CI79" s="11" t="s">
        <v>9</v>
      </c>
      <c r="CJ79" s="11" t="s">
        <v>9</v>
      </c>
      <c r="CK79" s="11" t="s">
        <v>9</v>
      </c>
      <c r="CL79" s="11" t="s">
        <v>9</v>
      </c>
      <c r="CM79" s="11" t="s">
        <v>9</v>
      </c>
      <c r="CN79" s="11" t="s">
        <v>9</v>
      </c>
      <c r="CO79" s="11" t="s">
        <v>9</v>
      </c>
      <c r="CP79" s="11" t="s">
        <v>9</v>
      </c>
      <c r="CQ79" s="11" t="s">
        <v>9</v>
      </c>
      <c r="CR79" s="11" t="s">
        <v>9</v>
      </c>
      <c r="CS79" s="11" t="s">
        <v>9</v>
      </c>
      <c r="CT79" s="11" t="s">
        <v>9</v>
      </c>
      <c r="CU79" s="11" t="s">
        <v>9</v>
      </c>
      <c r="CV79" s="11" t="s">
        <v>9</v>
      </c>
      <c r="CW79" s="11" t="s">
        <v>9</v>
      </c>
      <c r="CX79" s="11" t="s">
        <v>9</v>
      </c>
      <c r="CY79" s="11" t="s">
        <v>9</v>
      </c>
      <c r="CZ79" s="11" t="s">
        <v>9</v>
      </c>
      <c r="DA79" s="11" t="s">
        <v>9</v>
      </c>
      <c r="DB79" s="11" t="s">
        <v>9</v>
      </c>
      <c r="DC79" s="11" t="s">
        <v>9</v>
      </c>
      <c r="DD79" s="11" t="s">
        <v>9</v>
      </c>
      <c r="DE79" s="11" t="s">
        <v>9</v>
      </c>
      <c r="DF79" s="11" t="s">
        <v>9</v>
      </c>
      <c r="DG79" s="11" t="s">
        <v>9</v>
      </c>
      <c r="DH79" s="11" t="s">
        <v>9</v>
      </c>
      <c r="DI79" s="11" t="s">
        <v>9</v>
      </c>
      <c r="DJ79" s="11" t="s">
        <v>9</v>
      </c>
      <c r="DK79" s="11" t="s">
        <v>9</v>
      </c>
      <c r="DL79" s="11" t="s">
        <v>9</v>
      </c>
      <c r="DM79" s="11" t="s">
        <v>9</v>
      </c>
      <c r="DN79" s="11" t="s">
        <v>9</v>
      </c>
      <c r="DO79" s="11" t="s">
        <v>9</v>
      </c>
      <c r="DP79" s="11" t="s">
        <v>9</v>
      </c>
      <c r="DQ79" s="11" t="s">
        <v>9</v>
      </c>
      <c r="DR79" s="11" t="s">
        <v>9</v>
      </c>
      <c r="DS79" s="11" t="s">
        <v>9</v>
      </c>
      <c r="DT79" s="36"/>
      <c r="DU79" s="11" t="s">
        <v>9</v>
      </c>
      <c r="DV79" s="11" t="s">
        <v>9</v>
      </c>
      <c r="DW79" s="11" t="s">
        <v>9</v>
      </c>
      <c r="DX79" s="11" t="s">
        <v>9</v>
      </c>
      <c r="DY79" s="11" t="s">
        <v>9</v>
      </c>
      <c r="DZ79" s="11" t="s">
        <v>9</v>
      </c>
      <c r="EA79" s="11" t="s">
        <v>9</v>
      </c>
    </row>
    <row r="80" spans="1:131">
      <c r="A80" s="8" t="s">
        <v>31</v>
      </c>
      <c r="B80" s="8" t="s">
        <v>27</v>
      </c>
      <c r="C80" s="8" t="s">
        <v>15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36"/>
      <c r="DU80" s="4"/>
      <c r="DV80" s="4"/>
      <c r="DW80" s="4"/>
      <c r="DX80" s="4"/>
      <c r="DY80" s="4"/>
      <c r="DZ80" s="4"/>
      <c r="EA80" s="4"/>
    </row>
    <row r="81" spans="1:131">
      <c r="A81" s="8" t="s">
        <v>31</v>
      </c>
      <c r="B81" s="8" t="s">
        <v>27</v>
      </c>
      <c r="C81" s="8" t="s">
        <v>17</v>
      </c>
      <c r="D81" s="9">
        <v>28.650000000000006</v>
      </c>
      <c r="E81" s="11">
        <v>44.28</v>
      </c>
      <c r="F81" s="11">
        <v>34.6</v>
      </c>
      <c r="G81" s="11">
        <v>168.1</v>
      </c>
      <c r="H81" s="11">
        <v>252.7</v>
      </c>
      <c r="I81" s="11">
        <v>31.5</v>
      </c>
      <c r="J81" s="11">
        <v>50.5</v>
      </c>
      <c r="K81" s="11">
        <v>67</v>
      </c>
      <c r="L81" s="11">
        <v>65.37</v>
      </c>
      <c r="M81" s="11">
        <v>52.3</v>
      </c>
      <c r="N81" s="11">
        <v>58.8</v>
      </c>
      <c r="O81" s="11">
        <v>4.9000000000000004</v>
      </c>
      <c r="P81" s="11">
        <v>19.5</v>
      </c>
      <c r="Q81" s="11">
        <v>98.7</v>
      </c>
      <c r="R81" s="11">
        <v>38.35</v>
      </c>
      <c r="S81" s="11">
        <v>84.86</v>
      </c>
      <c r="T81" s="11">
        <v>11.7</v>
      </c>
      <c r="U81" s="11">
        <v>86.3</v>
      </c>
      <c r="V81" s="11">
        <v>68.7</v>
      </c>
      <c r="W81" s="11">
        <v>19.3</v>
      </c>
      <c r="X81" s="11">
        <v>26.19</v>
      </c>
      <c r="Y81" s="11">
        <v>113.37</v>
      </c>
      <c r="Z81" s="11">
        <v>92</v>
      </c>
      <c r="AA81" s="11">
        <v>93.89</v>
      </c>
      <c r="AB81" s="11">
        <v>19.5</v>
      </c>
      <c r="AC81" s="11">
        <v>38.700000000000003</v>
      </c>
      <c r="AD81" s="11">
        <v>31.3</v>
      </c>
      <c r="AE81" s="11">
        <v>28.88</v>
      </c>
      <c r="AF81" s="11">
        <v>15.69</v>
      </c>
      <c r="AG81" s="11">
        <v>81.63</v>
      </c>
      <c r="AH81" s="11">
        <v>40.92</v>
      </c>
      <c r="AI81" s="11">
        <v>43.1</v>
      </c>
      <c r="AJ81" s="11">
        <v>35.4</v>
      </c>
      <c r="AK81" s="11">
        <v>37.6</v>
      </c>
      <c r="AL81" s="11">
        <v>67.3</v>
      </c>
      <c r="AM81" s="11">
        <v>53.3</v>
      </c>
      <c r="AN81" s="11">
        <v>10.6</v>
      </c>
      <c r="AO81" s="11">
        <v>88.13</v>
      </c>
      <c r="AP81" s="11">
        <v>48.9</v>
      </c>
      <c r="AQ81" s="11">
        <v>71.900000000000006</v>
      </c>
      <c r="AR81" s="11">
        <v>40.83</v>
      </c>
      <c r="AS81" s="11" t="s">
        <v>9</v>
      </c>
      <c r="AT81" s="11" t="s">
        <v>9</v>
      </c>
      <c r="AU81" s="11" t="s">
        <v>9</v>
      </c>
      <c r="AV81" s="11" t="s">
        <v>9</v>
      </c>
      <c r="AW81" s="11" t="s">
        <v>9</v>
      </c>
      <c r="AX81" s="11" t="s">
        <v>9</v>
      </c>
      <c r="AY81" s="11" t="s">
        <v>9</v>
      </c>
      <c r="AZ81" s="11" t="s">
        <v>9</v>
      </c>
      <c r="BA81" s="11" t="s">
        <v>9</v>
      </c>
      <c r="BB81" s="11" t="s">
        <v>9</v>
      </c>
      <c r="BC81" s="11" t="s">
        <v>9</v>
      </c>
      <c r="BD81" s="11" t="s">
        <v>9</v>
      </c>
      <c r="BE81" s="11" t="s">
        <v>9</v>
      </c>
      <c r="BF81" s="11" t="s">
        <v>9</v>
      </c>
      <c r="BG81" s="11" t="s">
        <v>9</v>
      </c>
      <c r="BH81" s="11" t="s">
        <v>9</v>
      </c>
      <c r="BI81" s="11" t="s">
        <v>9</v>
      </c>
      <c r="BJ81" s="11" t="s">
        <v>9</v>
      </c>
      <c r="BK81" s="11" t="s">
        <v>9</v>
      </c>
      <c r="BL81" s="11" t="s">
        <v>9</v>
      </c>
      <c r="BM81" s="11" t="s">
        <v>9</v>
      </c>
      <c r="BN81" s="11" t="s">
        <v>9</v>
      </c>
      <c r="BO81" s="11" t="s">
        <v>9</v>
      </c>
      <c r="BP81" s="11" t="s">
        <v>9</v>
      </c>
      <c r="BQ81" s="11" t="s">
        <v>9</v>
      </c>
      <c r="BR81" s="11" t="s">
        <v>9</v>
      </c>
      <c r="BS81" s="11" t="s">
        <v>9</v>
      </c>
      <c r="BT81" s="11" t="s">
        <v>9</v>
      </c>
      <c r="BU81" s="11" t="s">
        <v>9</v>
      </c>
      <c r="BV81" s="11" t="s">
        <v>9</v>
      </c>
      <c r="BW81" s="11" t="s">
        <v>9</v>
      </c>
      <c r="BX81" s="11" t="s">
        <v>9</v>
      </c>
      <c r="BY81" s="11" t="s">
        <v>9</v>
      </c>
      <c r="BZ81" s="11" t="s">
        <v>9</v>
      </c>
      <c r="CA81" s="11" t="s">
        <v>9</v>
      </c>
      <c r="CB81" s="11" t="s">
        <v>9</v>
      </c>
      <c r="CC81" s="11" t="s">
        <v>9</v>
      </c>
      <c r="CD81" s="11" t="s">
        <v>9</v>
      </c>
      <c r="CE81" s="11" t="s">
        <v>9</v>
      </c>
      <c r="CF81" s="11" t="s">
        <v>9</v>
      </c>
      <c r="CG81" s="11" t="s">
        <v>9</v>
      </c>
      <c r="CH81" s="11" t="s">
        <v>9</v>
      </c>
      <c r="CI81" s="11" t="s">
        <v>9</v>
      </c>
      <c r="CJ81" s="11" t="s">
        <v>9</v>
      </c>
      <c r="CK81" s="11" t="s">
        <v>9</v>
      </c>
      <c r="CL81" s="11" t="s">
        <v>9</v>
      </c>
      <c r="CM81" s="11" t="s">
        <v>9</v>
      </c>
      <c r="CN81" s="11" t="s">
        <v>9</v>
      </c>
      <c r="CO81" s="11" t="s">
        <v>9</v>
      </c>
      <c r="CP81" s="11" t="s">
        <v>9</v>
      </c>
      <c r="CQ81" s="11" t="s">
        <v>9</v>
      </c>
      <c r="CR81" s="11" t="s">
        <v>9</v>
      </c>
      <c r="CS81" s="11" t="s">
        <v>9</v>
      </c>
      <c r="CT81" s="11" t="s">
        <v>9</v>
      </c>
      <c r="CU81" s="11" t="s">
        <v>9</v>
      </c>
      <c r="CV81" s="11" t="s">
        <v>9</v>
      </c>
      <c r="CW81" s="11" t="s">
        <v>9</v>
      </c>
      <c r="CX81" s="11" t="s">
        <v>9</v>
      </c>
      <c r="CY81" s="11" t="s">
        <v>9</v>
      </c>
      <c r="CZ81" s="11" t="s">
        <v>9</v>
      </c>
      <c r="DA81" s="11" t="s">
        <v>9</v>
      </c>
      <c r="DB81" s="11" t="s">
        <v>9</v>
      </c>
      <c r="DC81" s="11" t="s">
        <v>9</v>
      </c>
      <c r="DD81" s="11" t="s">
        <v>9</v>
      </c>
      <c r="DE81" s="11" t="s">
        <v>9</v>
      </c>
      <c r="DF81" s="11" t="s">
        <v>9</v>
      </c>
      <c r="DG81" s="11" t="s">
        <v>9</v>
      </c>
      <c r="DH81" s="11" t="s">
        <v>9</v>
      </c>
      <c r="DI81" s="11" t="s">
        <v>9</v>
      </c>
      <c r="DJ81" s="11" t="s">
        <v>9</v>
      </c>
      <c r="DK81" s="11" t="s">
        <v>9</v>
      </c>
      <c r="DL81" s="11" t="s">
        <v>9</v>
      </c>
      <c r="DM81" s="11" t="s">
        <v>9</v>
      </c>
      <c r="DN81" s="11" t="s">
        <v>9</v>
      </c>
      <c r="DO81" s="11" t="s">
        <v>9</v>
      </c>
      <c r="DP81" s="11" t="s">
        <v>9</v>
      </c>
      <c r="DQ81" s="11" t="s">
        <v>9</v>
      </c>
      <c r="DR81" s="11" t="s">
        <v>9</v>
      </c>
      <c r="DS81" s="11" t="s">
        <v>9</v>
      </c>
      <c r="DT81" s="36"/>
      <c r="DU81" s="11" t="s">
        <v>9</v>
      </c>
      <c r="DV81" s="11" t="s">
        <v>9</v>
      </c>
      <c r="DW81" s="11" t="s">
        <v>9</v>
      </c>
      <c r="DX81" s="11" t="s">
        <v>9</v>
      </c>
      <c r="DY81" s="11" t="s">
        <v>9</v>
      </c>
      <c r="DZ81" s="11" t="s">
        <v>9</v>
      </c>
      <c r="EA81" s="11" t="s">
        <v>9</v>
      </c>
    </row>
    <row r="82" spans="1:131">
      <c r="A82" s="8" t="s">
        <v>31</v>
      </c>
      <c r="B82" s="8" t="s">
        <v>27</v>
      </c>
      <c r="C82" s="8" t="s">
        <v>18</v>
      </c>
      <c r="D82" s="9">
        <v>670.9</v>
      </c>
      <c r="E82" s="11">
        <v>731.41</v>
      </c>
      <c r="F82" s="11">
        <v>733.24</v>
      </c>
      <c r="G82" s="11">
        <v>445.25</v>
      </c>
      <c r="H82" s="11">
        <v>647.79999999999995</v>
      </c>
      <c r="I82" s="11">
        <v>549.29999999999995</v>
      </c>
      <c r="J82" s="11">
        <v>343.2</v>
      </c>
      <c r="K82" s="11">
        <v>299.75</v>
      </c>
      <c r="L82" s="11">
        <v>297.39999999999998</v>
      </c>
      <c r="M82" s="11">
        <v>299.95</v>
      </c>
      <c r="N82" s="11">
        <v>375.73</v>
      </c>
      <c r="O82" s="11">
        <v>539.29</v>
      </c>
      <c r="P82" s="11">
        <v>409.7</v>
      </c>
      <c r="Q82" s="11">
        <v>379.24</v>
      </c>
      <c r="R82" s="11">
        <v>380.1</v>
      </c>
      <c r="S82" s="11">
        <v>418.52</v>
      </c>
      <c r="T82" s="11">
        <v>439.14</v>
      </c>
      <c r="U82" s="11">
        <v>583.89</v>
      </c>
      <c r="V82" s="11">
        <v>686.38</v>
      </c>
      <c r="W82" s="11">
        <v>641.4</v>
      </c>
      <c r="X82" s="11">
        <v>654.29999999999995</v>
      </c>
      <c r="Y82" s="11">
        <v>722</v>
      </c>
      <c r="Z82" s="11">
        <v>790.56</v>
      </c>
      <c r="AA82" s="11">
        <v>786.04</v>
      </c>
      <c r="AB82" s="11">
        <v>409.7</v>
      </c>
      <c r="AC82" s="11">
        <v>770.58</v>
      </c>
      <c r="AD82" s="11">
        <v>787.6</v>
      </c>
      <c r="AE82" s="11">
        <v>773.69</v>
      </c>
      <c r="AF82" s="11">
        <v>783.15</v>
      </c>
      <c r="AG82" s="11">
        <v>775.63</v>
      </c>
      <c r="AH82" s="11">
        <v>771.84</v>
      </c>
      <c r="AI82" s="11">
        <v>785.14</v>
      </c>
      <c r="AJ82" s="11">
        <v>804</v>
      </c>
      <c r="AK82" s="11">
        <v>928.33</v>
      </c>
      <c r="AL82" s="11">
        <v>1318.07</v>
      </c>
      <c r="AM82" s="11">
        <v>1321.94</v>
      </c>
      <c r="AN82" s="11">
        <v>676.74</v>
      </c>
      <c r="AO82" s="11">
        <v>777.79</v>
      </c>
      <c r="AP82" s="11">
        <v>955.37</v>
      </c>
      <c r="AQ82" s="11">
        <v>942.97</v>
      </c>
      <c r="AR82" s="11">
        <v>940.1</v>
      </c>
      <c r="AS82" s="11">
        <v>937</v>
      </c>
      <c r="AT82" s="11">
        <v>814.14</v>
      </c>
      <c r="AU82" s="11">
        <v>821.41</v>
      </c>
      <c r="AV82" s="11">
        <v>858.69</v>
      </c>
      <c r="AW82" s="11">
        <v>1026.81</v>
      </c>
      <c r="AX82" s="11">
        <v>1141.4000000000001</v>
      </c>
      <c r="AY82" s="11">
        <v>1148.73</v>
      </c>
      <c r="AZ82" s="11">
        <v>975.15</v>
      </c>
      <c r="BA82" s="11">
        <v>925.8</v>
      </c>
      <c r="BB82" s="11">
        <v>987.79</v>
      </c>
      <c r="BC82" s="11">
        <v>1033.3499999999999</v>
      </c>
      <c r="BD82" s="11">
        <v>887.71</v>
      </c>
      <c r="BE82" s="11">
        <v>915.72</v>
      </c>
      <c r="BF82" s="11">
        <v>815.11</v>
      </c>
      <c r="BG82" s="11">
        <v>806.42</v>
      </c>
      <c r="BH82" s="11">
        <v>837.15</v>
      </c>
      <c r="BI82" s="11">
        <v>903.35</v>
      </c>
      <c r="BJ82" s="11">
        <v>923.92</v>
      </c>
      <c r="BK82" s="11">
        <v>1023.48</v>
      </c>
      <c r="BL82" s="11">
        <v>891.7</v>
      </c>
      <c r="BM82" s="11">
        <v>1018.11</v>
      </c>
      <c r="BN82" s="11">
        <v>1049.5999999999999</v>
      </c>
      <c r="BO82" s="11">
        <v>1065.58</v>
      </c>
      <c r="BP82" s="11">
        <v>1037.05</v>
      </c>
      <c r="BQ82" s="11">
        <v>903.62</v>
      </c>
      <c r="BR82" s="11">
        <v>707.56</v>
      </c>
      <c r="BS82" s="11">
        <v>842.98</v>
      </c>
      <c r="BT82" s="11">
        <v>987.5</v>
      </c>
      <c r="BU82" s="11">
        <v>919.2</v>
      </c>
      <c r="BV82" s="11">
        <v>883</v>
      </c>
      <c r="BW82" s="11">
        <v>1124.52</v>
      </c>
      <c r="BX82" s="11">
        <v>914.45</v>
      </c>
      <c r="BY82" s="11">
        <v>990.25</v>
      </c>
      <c r="BZ82" s="11">
        <v>1029.75</v>
      </c>
      <c r="CA82" s="11">
        <v>1046.83</v>
      </c>
      <c r="CB82" s="11">
        <v>1075.26</v>
      </c>
      <c r="CC82" s="11">
        <v>1108.96</v>
      </c>
      <c r="CD82" s="11">
        <v>1008.49</v>
      </c>
      <c r="CE82" s="11">
        <v>1053.27</v>
      </c>
      <c r="CF82" s="11">
        <v>1094.2</v>
      </c>
      <c r="CG82" s="11">
        <v>1061.3900000000001</v>
      </c>
      <c r="CH82" s="11">
        <v>1141.0999999999999</v>
      </c>
      <c r="CI82" s="11">
        <v>1009.01</v>
      </c>
      <c r="CJ82" s="11">
        <v>1027.6400000000001</v>
      </c>
      <c r="CK82" s="11">
        <v>1135.1400000000001</v>
      </c>
      <c r="CL82" s="11">
        <v>1103.24</v>
      </c>
      <c r="CM82" s="11">
        <v>1117.3800000000001</v>
      </c>
      <c r="CN82" s="11">
        <v>1094.18</v>
      </c>
      <c r="CO82" s="11">
        <v>1122.05</v>
      </c>
      <c r="CP82" s="11">
        <v>1168.9000000000001</v>
      </c>
      <c r="CQ82" s="11">
        <v>1062.74</v>
      </c>
      <c r="CR82" s="11">
        <v>1305.7</v>
      </c>
      <c r="CS82" s="11">
        <v>1259.8699999999999</v>
      </c>
      <c r="CT82" s="11">
        <v>1306.6199999999999</v>
      </c>
      <c r="CU82" s="11">
        <v>1084.73</v>
      </c>
      <c r="CV82" s="11">
        <v>1116.92</v>
      </c>
      <c r="CW82" s="11">
        <v>1187.08</v>
      </c>
      <c r="CX82" s="11">
        <v>1164.6199999999999</v>
      </c>
      <c r="CY82" s="11">
        <v>1608.12</v>
      </c>
      <c r="CZ82" s="11">
        <v>1503.06</v>
      </c>
      <c r="DA82" s="11">
        <v>1238.7</v>
      </c>
      <c r="DB82" s="11">
        <v>1745.71</v>
      </c>
      <c r="DC82" s="11">
        <v>1746.1</v>
      </c>
      <c r="DD82" s="11">
        <v>1619.8</v>
      </c>
      <c r="DE82" s="11">
        <v>1628.57</v>
      </c>
      <c r="DF82" s="11">
        <v>1582.16</v>
      </c>
      <c r="DG82" s="11">
        <v>1624.32</v>
      </c>
      <c r="DH82" s="11">
        <v>1521.33</v>
      </c>
      <c r="DI82" s="11">
        <v>1154.47</v>
      </c>
      <c r="DJ82" s="11">
        <v>1331.62</v>
      </c>
      <c r="DK82" s="11">
        <v>1712.3</v>
      </c>
      <c r="DL82" s="11">
        <v>1546.8</v>
      </c>
      <c r="DM82" s="11">
        <v>1431.07</v>
      </c>
      <c r="DN82" s="11">
        <v>1326.17</v>
      </c>
      <c r="DO82" s="11">
        <v>1430.12</v>
      </c>
      <c r="DP82" s="11">
        <v>1456.88</v>
      </c>
      <c r="DQ82" s="11">
        <v>1631.14</v>
      </c>
      <c r="DR82" s="11">
        <v>1472.4</v>
      </c>
      <c r="DS82" s="11">
        <v>1510.16</v>
      </c>
      <c r="DT82" s="36" t="s">
        <v>18</v>
      </c>
      <c r="DU82" s="4">
        <v>1110.05</v>
      </c>
      <c r="DV82" s="4">
        <v>1147.94</v>
      </c>
      <c r="DW82" s="4">
        <v>1773.47</v>
      </c>
      <c r="DX82" s="4">
        <v>1369.22</v>
      </c>
      <c r="DY82" s="4">
        <v>1378.58</v>
      </c>
      <c r="DZ82" s="4">
        <v>1453.38</v>
      </c>
      <c r="EA82" s="4">
        <v>1401.88</v>
      </c>
    </row>
    <row r="83" spans="1:131">
      <c r="A83" s="8" t="s">
        <v>31</v>
      </c>
      <c r="B83" s="8" t="s">
        <v>27</v>
      </c>
      <c r="C83" s="8" t="s">
        <v>19</v>
      </c>
      <c r="D83" s="9">
        <v>273.97000000000003</v>
      </c>
      <c r="E83" s="11">
        <v>63.91</v>
      </c>
      <c r="F83" s="11">
        <v>589.75</v>
      </c>
      <c r="G83" s="11">
        <v>227.47</v>
      </c>
      <c r="H83" s="11">
        <v>104.54</v>
      </c>
      <c r="I83" s="11">
        <v>30.15</v>
      </c>
      <c r="J83" s="11">
        <v>18.16</v>
      </c>
      <c r="K83" s="11">
        <v>15.44</v>
      </c>
      <c r="L83" s="11">
        <v>102.27</v>
      </c>
      <c r="M83" s="11">
        <v>64.42</v>
      </c>
      <c r="N83" s="11">
        <v>29.63</v>
      </c>
      <c r="O83" s="11">
        <v>37.17</v>
      </c>
      <c r="P83" s="11">
        <v>15.45</v>
      </c>
      <c r="Q83" s="11">
        <v>22.88</v>
      </c>
      <c r="R83" s="11">
        <v>31.65</v>
      </c>
      <c r="S83" s="11">
        <v>25.83</v>
      </c>
      <c r="T83" s="11">
        <v>18.64</v>
      </c>
      <c r="U83" s="11">
        <v>14.73</v>
      </c>
      <c r="V83" s="11">
        <v>22.44</v>
      </c>
      <c r="W83" s="11">
        <v>14.02</v>
      </c>
      <c r="X83" s="11">
        <v>15.72</v>
      </c>
      <c r="Y83" s="11">
        <v>61.54</v>
      </c>
      <c r="Z83" s="11">
        <v>4.9800000000000004</v>
      </c>
      <c r="AA83" s="11">
        <v>12.72</v>
      </c>
      <c r="AB83" s="11">
        <v>15.27</v>
      </c>
      <c r="AC83" s="11">
        <v>9.39</v>
      </c>
      <c r="AD83" s="11">
        <v>16.399999999999999</v>
      </c>
      <c r="AE83" s="11">
        <v>7.26</v>
      </c>
      <c r="AF83" s="11">
        <v>13.19</v>
      </c>
      <c r="AG83" s="11">
        <v>14.15</v>
      </c>
      <c r="AH83" s="11">
        <v>18.100000000000001</v>
      </c>
      <c r="AI83" s="11">
        <v>6.3</v>
      </c>
      <c r="AJ83" s="11">
        <v>13.55</v>
      </c>
      <c r="AK83" s="11">
        <v>14.96</v>
      </c>
      <c r="AL83" s="11">
        <v>3.55</v>
      </c>
      <c r="AM83" s="11">
        <v>3.01</v>
      </c>
      <c r="AN83" s="11">
        <v>9.86</v>
      </c>
      <c r="AO83" s="11">
        <v>3</v>
      </c>
      <c r="AP83" s="11">
        <v>1.53</v>
      </c>
      <c r="AQ83" s="11">
        <v>9.1</v>
      </c>
      <c r="AR83" s="11">
        <v>3.1</v>
      </c>
      <c r="AS83" s="11">
        <v>5.05</v>
      </c>
      <c r="AT83" s="11">
        <v>9.4499999999999993</v>
      </c>
      <c r="AU83" s="11">
        <v>13</v>
      </c>
      <c r="AV83" s="11">
        <v>7.43</v>
      </c>
      <c r="AW83" s="11">
        <v>27.94</v>
      </c>
      <c r="AX83" s="11">
        <v>1.84</v>
      </c>
      <c r="AY83" s="11">
        <v>22.53</v>
      </c>
      <c r="AZ83" s="11">
        <v>9.32</v>
      </c>
      <c r="BA83" s="11">
        <v>3.74</v>
      </c>
      <c r="BB83" s="11">
        <v>4.9800000000000004</v>
      </c>
      <c r="BC83" s="11">
        <v>81.38</v>
      </c>
      <c r="BD83" s="11">
        <v>83.83</v>
      </c>
      <c r="BE83" s="11">
        <v>8.99</v>
      </c>
      <c r="BF83" s="11">
        <v>436.91</v>
      </c>
      <c r="BG83" s="11">
        <v>349.44</v>
      </c>
      <c r="BH83" s="11">
        <v>234.41</v>
      </c>
      <c r="BI83" s="11">
        <v>490.33</v>
      </c>
      <c r="BJ83" s="11">
        <v>415.54</v>
      </c>
      <c r="BK83" s="11">
        <v>419.4</v>
      </c>
      <c r="BL83" s="11">
        <v>402.72</v>
      </c>
      <c r="BM83" s="11">
        <v>348.63</v>
      </c>
      <c r="BN83" s="11">
        <v>439.75</v>
      </c>
      <c r="BO83" s="11">
        <v>394.6</v>
      </c>
      <c r="BP83" s="11">
        <v>410.39</v>
      </c>
      <c r="BQ83" s="11">
        <v>509.53</v>
      </c>
      <c r="BR83" s="11">
        <v>494.4</v>
      </c>
      <c r="BS83" s="11">
        <v>420.23</v>
      </c>
      <c r="BT83" s="11">
        <v>455.61</v>
      </c>
      <c r="BU83" s="11">
        <v>427.56</v>
      </c>
      <c r="BV83" s="11">
        <v>465.91</v>
      </c>
      <c r="BW83" s="11">
        <v>399.83</v>
      </c>
      <c r="BX83" s="11">
        <v>1162.1500000000001</v>
      </c>
      <c r="BY83" s="11">
        <v>309.16000000000003</v>
      </c>
      <c r="BZ83" s="11">
        <v>467.59</v>
      </c>
      <c r="CA83" s="11">
        <v>320.94</v>
      </c>
      <c r="CB83" s="11">
        <v>314.95</v>
      </c>
      <c r="CC83" s="11">
        <v>600.04</v>
      </c>
      <c r="CD83" s="11">
        <v>450.96</v>
      </c>
      <c r="CE83" s="11">
        <v>464.92</v>
      </c>
      <c r="CF83" s="11">
        <v>331.1</v>
      </c>
      <c r="CG83" s="11">
        <v>286.83</v>
      </c>
      <c r="CH83" s="11">
        <v>639.27</v>
      </c>
      <c r="CI83" s="11">
        <v>528.33000000000004</v>
      </c>
      <c r="CJ83" s="11">
        <v>1157.68</v>
      </c>
      <c r="CK83" s="11">
        <v>541.79</v>
      </c>
      <c r="CL83" s="11">
        <v>761.75</v>
      </c>
      <c r="CM83" s="11">
        <v>727.12</v>
      </c>
      <c r="CN83" s="11">
        <v>896.59</v>
      </c>
      <c r="CO83" s="11">
        <v>921.15</v>
      </c>
      <c r="CP83" s="11">
        <v>968.67</v>
      </c>
      <c r="CQ83" s="11">
        <v>933.33</v>
      </c>
      <c r="CR83" s="11">
        <v>1162.79</v>
      </c>
      <c r="CS83" s="11">
        <v>1111.6500000000001</v>
      </c>
      <c r="CT83" s="11">
        <v>973.81</v>
      </c>
      <c r="CU83" s="11">
        <v>1138.69</v>
      </c>
      <c r="CV83" s="11">
        <v>1221.3</v>
      </c>
      <c r="CW83" s="11">
        <v>823.53</v>
      </c>
      <c r="CX83" s="11">
        <v>1222.7</v>
      </c>
      <c r="CY83" s="11">
        <v>1022.39</v>
      </c>
      <c r="CZ83" s="11">
        <v>1116.96</v>
      </c>
      <c r="DA83" s="11">
        <v>1190.19</v>
      </c>
      <c r="DB83" s="11">
        <v>824.89</v>
      </c>
      <c r="DC83" s="11">
        <v>968.9</v>
      </c>
      <c r="DD83" s="11">
        <v>928.5</v>
      </c>
      <c r="DE83" s="11">
        <v>1083.2</v>
      </c>
      <c r="DF83" s="11">
        <v>883.95</v>
      </c>
      <c r="DG83" s="11">
        <v>1090.55</v>
      </c>
      <c r="DH83" s="11">
        <v>1144.72</v>
      </c>
      <c r="DI83" s="11">
        <v>1080.44</v>
      </c>
      <c r="DJ83" s="11">
        <v>922.12</v>
      </c>
      <c r="DK83" s="11">
        <v>1051.26</v>
      </c>
      <c r="DL83" s="11">
        <v>802.8</v>
      </c>
      <c r="DM83" s="11">
        <v>1767.05</v>
      </c>
      <c r="DN83" s="11">
        <v>688.36</v>
      </c>
      <c r="DO83" s="11">
        <v>818.77</v>
      </c>
      <c r="DP83" s="11">
        <v>741.54</v>
      </c>
      <c r="DQ83" s="11">
        <v>670.57</v>
      </c>
      <c r="DR83" s="11">
        <v>734.43</v>
      </c>
      <c r="DS83" s="11">
        <v>1294</v>
      </c>
      <c r="DT83" s="36" t="s">
        <v>19</v>
      </c>
      <c r="DU83" s="4">
        <v>1182.97</v>
      </c>
      <c r="DV83" s="4">
        <v>1190.24</v>
      </c>
      <c r="DW83" s="4">
        <v>1270.8</v>
      </c>
      <c r="DX83" s="4">
        <v>1455.75</v>
      </c>
      <c r="DY83" s="4">
        <v>1236.07</v>
      </c>
      <c r="DZ83" s="4">
        <v>1296.53</v>
      </c>
      <c r="EA83" s="4">
        <v>1691.25</v>
      </c>
    </row>
    <row r="84" spans="1:131">
      <c r="A84" s="8" t="s">
        <v>31</v>
      </c>
      <c r="B84" s="8" t="s">
        <v>27</v>
      </c>
      <c r="C84" s="8" t="s">
        <v>20</v>
      </c>
      <c r="D84" s="9">
        <v>24.089999999999996</v>
      </c>
      <c r="E84" s="11">
        <v>29.67</v>
      </c>
      <c r="F84" s="11">
        <v>29.79</v>
      </c>
      <c r="G84" s="11">
        <v>35.83</v>
      </c>
      <c r="H84" s="11">
        <v>35.979999999999997</v>
      </c>
      <c r="I84" s="11">
        <v>52.76</v>
      </c>
      <c r="J84" s="11">
        <v>35.4</v>
      </c>
      <c r="K84" s="11">
        <v>23.25</v>
      </c>
      <c r="L84" s="11">
        <v>32.14</v>
      </c>
      <c r="M84" s="11">
        <v>36.6</v>
      </c>
      <c r="N84" s="11">
        <v>33.5</v>
      </c>
      <c r="O84" s="11">
        <v>53.44</v>
      </c>
      <c r="P84" s="11">
        <v>34.1</v>
      </c>
      <c r="Q84" s="11">
        <v>60.2</v>
      </c>
      <c r="R84" s="11">
        <v>55.8</v>
      </c>
      <c r="S84" s="11">
        <v>67.099999999999994</v>
      </c>
      <c r="T84" s="11">
        <v>90.82</v>
      </c>
      <c r="U84" s="11">
        <v>85.33</v>
      </c>
      <c r="V84" s="11">
        <v>77.680000000000007</v>
      </c>
      <c r="W84" s="11">
        <v>47.26</v>
      </c>
      <c r="X84" s="11">
        <v>52.01</v>
      </c>
      <c r="Y84" s="11">
        <v>19.940000000000001</v>
      </c>
      <c r="Z84" s="11">
        <v>64.22</v>
      </c>
      <c r="AA84" s="11">
        <v>61.68</v>
      </c>
      <c r="AB84" s="11">
        <v>34.1</v>
      </c>
      <c r="AC84" s="11">
        <v>66.849999999999994</v>
      </c>
      <c r="AD84" s="11">
        <v>59.93</v>
      </c>
      <c r="AE84" s="11">
        <v>38.69</v>
      </c>
      <c r="AF84" s="11">
        <v>72.31</v>
      </c>
      <c r="AG84" s="11">
        <v>67.8</v>
      </c>
      <c r="AH84" s="11">
        <v>34.979999999999997</v>
      </c>
      <c r="AI84" s="11">
        <v>70.17</v>
      </c>
      <c r="AJ84" s="11">
        <v>31.04</v>
      </c>
      <c r="AK84" s="11">
        <v>67.77</v>
      </c>
      <c r="AL84" s="11">
        <v>72.94</v>
      </c>
      <c r="AM84" s="11">
        <v>90.42</v>
      </c>
      <c r="AN84" s="11">
        <v>57.09</v>
      </c>
      <c r="AO84" s="11">
        <v>63.9</v>
      </c>
      <c r="AP84" s="11">
        <v>78.53</v>
      </c>
      <c r="AQ84" s="11">
        <v>83.38</v>
      </c>
      <c r="AR84" s="11">
        <v>97.19</v>
      </c>
      <c r="AS84" s="11">
        <v>90.08</v>
      </c>
      <c r="AT84" s="11">
        <v>82.18</v>
      </c>
      <c r="AU84" s="11">
        <v>85.44</v>
      </c>
      <c r="AV84" s="11">
        <v>80.72</v>
      </c>
      <c r="AW84" s="11">
        <v>96</v>
      </c>
      <c r="AX84" s="11">
        <v>95.5</v>
      </c>
      <c r="AY84" s="11">
        <v>112.13</v>
      </c>
      <c r="AZ84" s="11">
        <v>83.71</v>
      </c>
      <c r="BA84" s="11">
        <v>109.04</v>
      </c>
      <c r="BB84" s="11">
        <v>101.56</v>
      </c>
      <c r="BC84" s="11">
        <v>132.97999999999999</v>
      </c>
      <c r="BD84" s="11">
        <v>125.2</v>
      </c>
      <c r="BE84" s="11">
        <v>137</v>
      </c>
      <c r="BF84" s="11">
        <v>66</v>
      </c>
      <c r="BG84" s="11">
        <v>132.6</v>
      </c>
      <c r="BH84" s="11">
        <v>126.8</v>
      </c>
      <c r="BI84" s="11">
        <v>130.5</v>
      </c>
      <c r="BJ84" s="11">
        <v>129.69999999999999</v>
      </c>
      <c r="BK84" s="11">
        <v>160.6</v>
      </c>
      <c r="BL84" s="11">
        <v>62.5</v>
      </c>
      <c r="BM84" s="11">
        <v>102.6</v>
      </c>
      <c r="BN84" s="11">
        <v>146</v>
      </c>
      <c r="BO84" s="11">
        <v>126.1</v>
      </c>
      <c r="BP84" s="11">
        <v>134.69999999999999</v>
      </c>
      <c r="BQ84" s="11">
        <v>97.6</v>
      </c>
      <c r="BR84" s="11">
        <v>112.25</v>
      </c>
      <c r="BS84" s="11">
        <v>123.81</v>
      </c>
      <c r="BT84" s="11">
        <v>126.67</v>
      </c>
      <c r="BU84" s="11">
        <v>125.08</v>
      </c>
      <c r="BV84" s="11">
        <v>109.53</v>
      </c>
      <c r="BW84" s="11">
        <v>182</v>
      </c>
      <c r="BX84" s="11">
        <v>83.5</v>
      </c>
      <c r="BY84" s="11">
        <v>96.18</v>
      </c>
      <c r="BZ84" s="11">
        <v>131.80000000000001</v>
      </c>
      <c r="CA84" s="11">
        <v>144.88999999999999</v>
      </c>
      <c r="CB84" s="11">
        <v>125.94</v>
      </c>
      <c r="CC84" s="11">
        <v>63.52</v>
      </c>
      <c r="CD84" s="11">
        <v>113.44</v>
      </c>
      <c r="CE84" s="11">
        <v>125.74</v>
      </c>
      <c r="CF84" s="11">
        <v>130.12</v>
      </c>
      <c r="CG84" s="11">
        <v>140.5</v>
      </c>
      <c r="CH84" s="11">
        <v>155</v>
      </c>
      <c r="CI84" s="11">
        <v>177.6</v>
      </c>
      <c r="CJ84" s="11">
        <v>127.2</v>
      </c>
      <c r="CK84" s="11">
        <v>141.6</v>
      </c>
      <c r="CL84" s="11">
        <v>138.1</v>
      </c>
      <c r="CM84" s="11">
        <v>125.88</v>
      </c>
      <c r="CN84" s="11">
        <v>113.39</v>
      </c>
      <c r="CO84" s="11">
        <v>140.41999999999999</v>
      </c>
      <c r="CP84" s="11">
        <v>125.45</v>
      </c>
      <c r="CQ84" s="11">
        <v>143.96</v>
      </c>
      <c r="CR84" s="11">
        <v>121.54</v>
      </c>
      <c r="CS84" s="11">
        <v>115.43</v>
      </c>
      <c r="CT84" s="11">
        <v>114.16</v>
      </c>
      <c r="CU84" s="11">
        <v>147.35</v>
      </c>
      <c r="CV84" s="11">
        <v>100.24</v>
      </c>
      <c r="CW84" s="11">
        <v>108.23</v>
      </c>
      <c r="CX84" s="11">
        <v>127.31</v>
      </c>
      <c r="CY84" s="11">
        <v>129.08000000000001</v>
      </c>
      <c r="CZ84" s="11">
        <v>147.72</v>
      </c>
      <c r="DA84" s="11">
        <v>128.12</v>
      </c>
      <c r="DB84" s="11">
        <v>123.85</v>
      </c>
      <c r="DC84" s="11">
        <v>114.14</v>
      </c>
      <c r="DD84" s="11">
        <v>99.18</v>
      </c>
      <c r="DE84" s="11">
        <v>93.88</v>
      </c>
      <c r="DF84" s="11">
        <v>131.22999999999999</v>
      </c>
      <c r="DG84" s="11">
        <v>166.06</v>
      </c>
      <c r="DH84" s="11">
        <v>145.30000000000001</v>
      </c>
      <c r="DI84" s="11">
        <v>139.94999999999999</v>
      </c>
      <c r="DJ84" s="11">
        <v>151.08000000000001</v>
      </c>
      <c r="DK84" s="11">
        <v>168.74</v>
      </c>
      <c r="DL84" s="11">
        <v>161.30000000000001</v>
      </c>
      <c r="DM84" s="11">
        <v>139.41</v>
      </c>
      <c r="DN84" s="11">
        <v>162.44</v>
      </c>
      <c r="DO84" s="11">
        <v>136.47</v>
      </c>
      <c r="DP84" s="11">
        <v>138.19</v>
      </c>
      <c r="DQ84" s="11">
        <v>142.93</v>
      </c>
      <c r="DR84" s="11">
        <v>121.5</v>
      </c>
      <c r="DS84" s="11">
        <v>145.41</v>
      </c>
      <c r="DT84" s="36" t="s">
        <v>20</v>
      </c>
      <c r="DU84" s="4">
        <v>153.99</v>
      </c>
      <c r="DV84" s="4">
        <v>95.84</v>
      </c>
      <c r="DW84" s="4">
        <v>101.65</v>
      </c>
      <c r="DX84" s="4">
        <v>128.11000000000001</v>
      </c>
      <c r="DY84" s="4">
        <v>134.19999999999999</v>
      </c>
      <c r="DZ84" s="4">
        <v>110.97</v>
      </c>
      <c r="EA84" s="4">
        <v>117.94</v>
      </c>
    </row>
    <row r="85" spans="1:131">
      <c r="A85" s="8" t="s">
        <v>31</v>
      </c>
      <c r="B85" s="8" t="s">
        <v>27</v>
      </c>
      <c r="C85" s="8" t="s">
        <v>21</v>
      </c>
      <c r="D85" s="9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36"/>
      <c r="DU85" s="4"/>
      <c r="DV85" s="4"/>
      <c r="DW85" s="4"/>
      <c r="DX85" s="4"/>
      <c r="DY85" s="4"/>
      <c r="DZ85" s="4"/>
      <c r="EA85" s="4"/>
    </row>
    <row r="86" spans="1:131">
      <c r="A86" s="8" t="s">
        <v>31</v>
      </c>
      <c r="B86" s="8" t="s">
        <v>27</v>
      </c>
      <c r="C86" s="8" t="s">
        <v>28</v>
      </c>
      <c r="D86" s="11" t="s">
        <v>9</v>
      </c>
      <c r="E86" s="11" t="s">
        <v>9</v>
      </c>
      <c r="F86" s="11" t="s">
        <v>9</v>
      </c>
      <c r="G86" s="11" t="s">
        <v>9</v>
      </c>
      <c r="H86" s="11" t="s">
        <v>9</v>
      </c>
      <c r="I86" s="11" t="s">
        <v>9</v>
      </c>
      <c r="J86" s="11" t="s">
        <v>9</v>
      </c>
      <c r="K86" s="11" t="s">
        <v>9</v>
      </c>
      <c r="L86" s="11" t="s">
        <v>9</v>
      </c>
      <c r="M86" s="11" t="s">
        <v>9</v>
      </c>
      <c r="N86" s="11" t="s">
        <v>9</v>
      </c>
      <c r="O86" s="11" t="s">
        <v>9</v>
      </c>
      <c r="P86" s="11" t="s">
        <v>9</v>
      </c>
      <c r="Q86" s="11" t="s">
        <v>9</v>
      </c>
      <c r="R86" s="11" t="s">
        <v>9</v>
      </c>
      <c r="S86" s="11" t="s">
        <v>9</v>
      </c>
      <c r="T86" s="11" t="s">
        <v>9</v>
      </c>
      <c r="U86" s="11" t="s">
        <v>9</v>
      </c>
      <c r="V86" s="11" t="s">
        <v>9</v>
      </c>
      <c r="W86" s="11" t="s">
        <v>9</v>
      </c>
      <c r="X86" s="11">
        <v>1.98</v>
      </c>
      <c r="Y86" s="11" t="s">
        <v>9</v>
      </c>
      <c r="Z86" s="11" t="s">
        <v>9</v>
      </c>
      <c r="AA86" s="11" t="s">
        <v>9</v>
      </c>
      <c r="AB86" s="11" t="s">
        <v>9</v>
      </c>
      <c r="AC86" s="11" t="s">
        <v>9</v>
      </c>
      <c r="AD86" s="11" t="s">
        <v>9</v>
      </c>
      <c r="AE86" s="11" t="s">
        <v>9</v>
      </c>
      <c r="AF86" s="11" t="s">
        <v>9</v>
      </c>
      <c r="AG86" s="11" t="s">
        <v>9</v>
      </c>
      <c r="AH86" s="11" t="s">
        <v>9</v>
      </c>
      <c r="AI86" s="11" t="s">
        <v>9</v>
      </c>
      <c r="AJ86" s="11" t="s">
        <v>9</v>
      </c>
      <c r="AK86" s="11" t="s">
        <v>9</v>
      </c>
      <c r="AL86" s="11" t="s">
        <v>9</v>
      </c>
      <c r="AM86" s="11" t="s">
        <v>9</v>
      </c>
      <c r="AN86" s="11" t="s">
        <v>9</v>
      </c>
      <c r="AO86" s="11">
        <v>1.6</v>
      </c>
      <c r="AP86" s="11">
        <v>0.32</v>
      </c>
      <c r="AQ86" s="11">
        <v>0.49</v>
      </c>
      <c r="AR86" s="11">
        <v>1.44</v>
      </c>
      <c r="AS86" s="11" t="s">
        <v>9</v>
      </c>
      <c r="AT86" s="11">
        <v>1.44</v>
      </c>
      <c r="AU86" s="11" t="s">
        <v>9</v>
      </c>
      <c r="AV86" s="11">
        <v>0.95</v>
      </c>
      <c r="AW86" s="11">
        <v>1.1000000000000001</v>
      </c>
      <c r="AX86" s="11" t="s">
        <v>9</v>
      </c>
      <c r="AY86" s="11" t="s">
        <v>9</v>
      </c>
      <c r="AZ86" s="11" t="s">
        <v>9</v>
      </c>
      <c r="BA86" s="11" t="s">
        <v>9</v>
      </c>
      <c r="BB86" s="11" t="s">
        <v>9</v>
      </c>
      <c r="BC86" s="11">
        <v>3</v>
      </c>
      <c r="BD86" s="11">
        <v>0.3</v>
      </c>
      <c r="BE86" s="11">
        <v>3.3</v>
      </c>
      <c r="BF86" s="11">
        <v>1.8</v>
      </c>
      <c r="BG86" s="11" t="s">
        <v>9</v>
      </c>
      <c r="BH86" s="11" t="s">
        <v>9</v>
      </c>
      <c r="BI86" s="11" t="s">
        <v>9</v>
      </c>
      <c r="BJ86" s="11" t="s">
        <v>9</v>
      </c>
      <c r="BK86" s="11" t="s">
        <v>9</v>
      </c>
      <c r="BL86" s="11" t="s">
        <v>9</v>
      </c>
      <c r="BM86" s="11" t="s">
        <v>9</v>
      </c>
      <c r="BN86" s="11" t="s">
        <v>9</v>
      </c>
      <c r="BO86" s="11" t="s">
        <v>9</v>
      </c>
      <c r="BP86" s="15">
        <v>2.73</v>
      </c>
      <c r="BQ86" s="11" t="s">
        <v>9</v>
      </c>
      <c r="BR86" s="11" t="s">
        <v>9</v>
      </c>
      <c r="BS86" s="11" t="s">
        <v>9</v>
      </c>
      <c r="BT86" s="15">
        <v>2.0299999999999998</v>
      </c>
      <c r="BU86" s="11" t="s">
        <v>9</v>
      </c>
      <c r="BV86" s="11" t="s">
        <v>9</v>
      </c>
      <c r="BW86" s="11">
        <v>2.84</v>
      </c>
      <c r="BX86" s="11" t="s">
        <v>9</v>
      </c>
      <c r="BY86" s="11" t="s">
        <v>9</v>
      </c>
      <c r="BZ86" s="11" t="s">
        <v>9</v>
      </c>
      <c r="CA86" s="11">
        <v>4.32</v>
      </c>
      <c r="CB86" s="11">
        <v>2.38</v>
      </c>
      <c r="CC86" s="11">
        <v>1.47</v>
      </c>
      <c r="CD86" s="11" t="s">
        <v>9</v>
      </c>
      <c r="CE86" s="11" t="s">
        <v>9</v>
      </c>
      <c r="CF86" s="11" t="s">
        <v>9</v>
      </c>
      <c r="CG86" s="11" t="s">
        <v>9</v>
      </c>
      <c r="CH86" s="11" t="s">
        <v>9</v>
      </c>
      <c r="CI86" s="11" t="s">
        <v>9</v>
      </c>
      <c r="CJ86" s="11" t="s">
        <v>9</v>
      </c>
      <c r="CK86" s="11" t="s">
        <v>9</v>
      </c>
      <c r="CL86" s="11">
        <v>0.52</v>
      </c>
      <c r="CM86" s="11" t="s">
        <v>9</v>
      </c>
      <c r="CN86" s="11" t="s">
        <v>9</v>
      </c>
      <c r="CO86" s="11">
        <v>2.83</v>
      </c>
      <c r="CP86" s="11" t="s">
        <v>16</v>
      </c>
      <c r="CQ86" s="11">
        <v>1.7</v>
      </c>
      <c r="CR86" s="11" t="s">
        <v>9</v>
      </c>
      <c r="CS86" s="11">
        <v>4.4000000000000004</v>
      </c>
      <c r="CT86" s="11" t="s">
        <v>9</v>
      </c>
      <c r="CU86" s="11" t="s">
        <v>9</v>
      </c>
      <c r="CV86" s="11" t="s">
        <v>9</v>
      </c>
      <c r="CW86" s="11" t="s">
        <v>9</v>
      </c>
      <c r="CX86" s="11" t="s">
        <v>9</v>
      </c>
      <c r="CY86" s="11" t="s">
        <v>9</v>
      </c>
      <c r="CZ86" s="11" t="s">
        <v>9</v>
      </c>
      <c r="DA86" s="11" t="s">
        <v>9</v>
      </c>
      <c r="DB86" s="11" t="s">
        <v>9</v>
      </c>
      <c r="DC86" s="11" t="s">
        <v>9</v>
      </c>
      <c r="DD86" s="11" t="s">
        <v>9</v>
      </c>
      <c r="DE86" s="11" t="s">
        <v>9</v>
      </c>
      <c r="DF86" s="11" t="s">
        <v>9</v>
      </c>
      <c r="DG86" s="11" t="s">
        <v>9</v>
      </c>
      <c r="DH86" s="11" t="s">
        <v>9</v>
      </c>
      <c r="DI86" s="11" t="s">
        <v>9</v>
      </c>
      <c r="DJ86" s="11" t="s">
        <v>9</v>
      </c>
      <c r="DK86" s="11" t="s">
        <v>9</v>
      </c>
      <c r="DL86" s="11" t="s">
        <v>9</v>
      </c>
      <c r="DM86" s="11" t="s">
        <v>9</v>
      </c>
      <c r="DN86" s="11" t="s">
        <v>9</v>
      </c>
      <c r="DO86" s="11" t="s">
        <v>9</v>
      </c>
      <c r="DP86" s="11" t="s">
        <v>9</v>
      </c>
      <c r="DQ86" s="11" t="s">
        <v>9</v>
      </c>
      <c r="DR86" s="11" t="s">
        <v>9</v>
      </c>
      <c r="DS86" s="11" t="s">
        <v>9</v>
      </c>
      <c r="DT86" s="36" t="s">
        <v>167</v>
      </c>
      <c r="DU86" s="11" t="s">
        <v>9</v>
      </c>
      <c r="DV86" s="11" t="s">
        <v>9</v>
      </c>
      <c r="DW86" s="11" t="s">
        <v>9</v>
      </c>
      <c r="DX86" s="11" t="s">
        <v>9</v>
      </c>
      <c r="DY86" s="11" t="s">
        <v>9</v>
      </c>
      <c r="DZ86" s="11" t="s">
        <v>9</v>
      </c>
      <c r="EA86" s="11" t="s">
        <v>9</v>
      </c>
    </row>
    <row r="87" spans="1:131">
      <c r="A87" s="8" t="s">
        <v>31</v>
      </c>
      <c r="B87" s="8" t="s">
        <v>27</v>
      </c>
      <c r="C87" s="8" t="s">
        <v>22</v>
      </c>
      <c r="D87" s="11" t="s">
        <v>9</v>
      </c>
      <c r="E87" s="11" t="s">
        <v>9</v>
      </c>
      <c r="F87" s="11" t="s">
        <v>9</v>
      </c>
      <c r="G87" s="11" t="s">
        <v>9</v>
      </c>
      <c r="H87" s="11" t="s">
        <v>9</v>
      </c>
      <c r="I87" s="11" t="s">
        <v>9</v>
      </c>
      <c r="J87" s="11" t="s">
        <v>9</v>
      </c>
      <c r="K87" s="11" t="s">
        <v>9</v>
      </c>
      <c r="L87" s="11" t="s">
        <v>9</v>
      </c>
      <c r="M87" s="11" t="s">
        <v>9</v>
      </c>
      <c r="N87" s="11" t="s">
        <v>9</v>
      </c>
      <c r="O87" s="11" t="s">
        <v>9</v>
      </c>
      <c r="P87" s="11" t="s">
        <v>9</v>
      </c>
      <c r="Q87" s="11" t="s">
        <v>9</v>
      </c>
      <c r="R87" s="11" t="s">
        <v>9</v>
      </c>
      <c r="S87" s="11" t="s">
        <v>9</v>
      </c>
      <c r="T87" s="11" t="s">
        <v>9</v>
      </c>
      <c r="U87" s="11" t="s">
        <v>9</v>
      </c>
      <c r="V87" s="11" t="s">
        <v>9</v>
      </c>
      <c r="W87" s="11" t="s">
        <v>9</v>
      </c>
      <c r="X87" s="11" t="s">
        <v>9</v>
      </c>
      <c r="Y87" s="11" t="s">
        <v>9</v>
      </c>
      <c r="Z87" s="11" t="s">
        <v>9</v>
      </c>
      <c r="AA87" s="11" t="s">
        <v>9</v>
      </c>
      <c r="AB87" s="11" t="s">
        <v>9</v>
      </c>
      <c r="AC87" s="11" t="s">
        <v>9</v>
      </c>
      <c r="AD87" s="11" t="s">
        <v>9</v>
      </c>
      <c r="AE87" s="11" t="s">
        <v>9</v>
      </c>
      <c r="AF87" s="11" t="s">
        <v>9</v>
      </c>
      <c r="AG87" s="11" t="s">
        <v>9</v>
      </c>
      <c r="AH87" s="11" t="s">
        <v>9</v>
      </c>
      <c r="AI87" s="11" t="s">
        <v>9</v>
      </c>
      <c r="AJ87" s="11" t="s">
        <v>9</v>
      </c>
      <c r="AK87" s="11" t="s">
        <v>9</v>
      </c>
      <c r="AL87" s="11" t="s">
        <v>9</v>
      </c>
      <c r="AM87" s="11" t="s">
        <v>9</v>
      </c>
      <c r="AN87" s="11" t="s">
        <v>9</v>
      </c>
      <c r="AO87" s="11" t="s">
        <v>9</v>
      </c>
      <c r="AP87" s="11" t="s">
        <v>9</v>
      </c>
      <c r="AQ87" s="11" t="s">
        <v>9</v>
      </c>
      <c r="AR87" s="11" t="s">
        <v>9</v>
      </c>
      <c r="AS87" s="11" t="s">
        <v>9</v>
      </c>
      <c r="AT87" s="11" t="s">
        <v>9</v>
      </c>
      <c r="AU87" s="11" t="s">
        <v>9</v>
      </c>
      <c r="AV87" s="11" t="s">
        <v>9</v>
      </c>
      <c r="AW87" s="11" t="s">
        <v>9</v>
      </c>
      <c r="AX87" s="11" t="s">
        <v>9</v>
      </c>
      <c r="AY87" s="11">
        <v>0.51</v>
      </c>
      <c r="AZ87" s="11">
        <v>0.11</v>
      </c>
      <c r="BA87" s="11">
        <v>0.32</v>
      </c>
      <c r="BB87" s="11">
        <v>0.28999999999999998</v>
      </c>
      <c r="BC87" s="11">
        <v>0.28999999999999998</v>
      </c>
      <c r="BD87" s="11" t="s">
        <v>16</v>
      </c>
      <c r="BE87" s="11" t="s">
        <v>16</v>
      </c>
      <c r="BF87" s="11" t="s">
        <v>16</v>
      </c>
      <c r="BG87" s="11" t="s">
        <v>16</v>
      </c>
      <c r="BH87" s="11">
        <v>0.56999999999999995</v>
      </c>
      <c r="BI87" s="11" t="s">
        <v>16</v>
      </c>
      <c r="BJ87" s="11" t="s">
        <v>9</v>
      </c>
      <c r="BK87" s="11">
        <v>0.36</v>
      </c>
      <c r="BL87" s="15">
        <v>1.19</v>
      </c>
      <c r="BM87" s="11" t="s">
        <v>9</v>
      </c>
      <c r="BN87" s="15">
        <v>1.1299999999999999</v>
      </c>
      <c r="BO87" s="11" t="s">
        <v>9</v>
      </c>
      <c r="BP87" s="11" t="s">
        <v>9</v>
      </c>
      <c r="BQ87" s="11" t="s">
        <v>9</v>
      </c>
      <c r="BR87" s="11" t="s">
        <v>9</v>
      </c>
      <c r="BS87" s="11" t="s">
        <v>9</v>
      </c>
      <c r="BT87" s="11" t="s">
        <v>9</v>
      </c>
      <c r="BU87" s="15">
        <v>0.62</v>
      </c>
      <c r="BV87" s="11" t="s">
        <v>9</v>
      </c>
      <c r="BW87" s="11" t="s">
        <v>9</v>
      </c>
      <c r="BX87" s="11" t="s">
        <v>9</v>
      </c>
      <c r="BY87" s="11" t="s">
        <v>9</v>
      </c>
      <c r="BZ87" s="11" t="s">
        <v>9</v>
      </c>
      <c r="CA87" s="11" t="s">
        <v>9</v>
      </c>
      <c r="CB87" s="11" t="s">
        <v>9</v>
      </c>
      <c r="CC87" s="11" t="s">
        <v>9</v>
      </c>
      <c r="CD87" s="11" t="s">
        <v>9</v>
      </c>
      <c r="CE87" s="11" t="s">
        <v>9</v>
      </c>
      <c r="CF87" s="11" t="s">
        <v>9</v>
      </c>
      <c r="CG87" s="11" t="s">
        <v>9</v>
      </c>
      <c r="CH87" s="11" t="s">
        <v>9</v>
      </c>
      <c r="CI87" s="11" t="s">
        <v>9</v>
      </c>
      <c r="CJ87" s="11" t="s">
        <v>9</v>
      </c>
      <c r="CK87" s="11" t="s">
        <v>9</v>
      </c>
      <c r="CL87" s="11" t="s">
        <v>9</v>
      </c>
      <c r="CM87" s="11" t="s">
        <v>9</v>
      </c>
      <c r="CN87" s="11" t="s">
        <v>9</v>
      </c>
      <c r="CO87" s="11" t="s">
        <v>9</v>
      </c>
      <c r="CP87" s="11" t="s">
        <v>9</v>
      </c>
      <c r="CQ87" s="11" t="s">
        <v>9</v>
      </c>
      <c r="CR87" s="11" t="s">
        <v>9</v>
      </c>
      <c r="CS87" s="11" t="s">
        <v>9</v>
      </c>
      <c r="CT87" s="11" t="s">
        <v>9</v>
      </c>
      <c r="CU87" s="11" t="s">
        <v>9</v>
      </c>
      <c r="CV87" s="11" t="s">
        <v>9</v>
      </c>
      <c r="CW87" s="11" t="s">
        <v>9</v>
      </c>
      <c r="CX87" s="11" t="s">
        <v>9</v>
      </c>
      <c r="CY87" s="11" t="s">
        <v>9</v>
      </c>
      <c r="CZ87" s="11" t="s">
        <v>9</v>
      </c>
      <c r="DA87" s="11" t="s">
        <v>9</v>
      </c>
      <c r="DB87" s="11" t="s">
        <v>9</v>
      </c>
      <c r="DC87" s="11" t="s">
        <v>9</v>
      </c>
      <c r="DD87" s="11" t="s">
        <v>9</v>
      </c>
      <c r="DE87" s="11" t="s">
        <v>9</v>
      </c>
      <c r="DF87" s="11" t="s">
        <v>9</v>
      </c>
      <c r="DG87" s="11" t="s">
        <v>9</v>
      </c>
      <c r="DH87" s="11" t="s">
        <v>9</v>
      </c>
      <c r="DI87" s="11" t="s">
        <v>9</v>
      </c>
      <c r="DJ87" s="11" t="s">
        <v>9</v>
      </c>
      <c r="DK87" s="11" t="s">
        <v>9</v>
      </c>
      <c r="DL87" s="11" t="s">
        <v>9</v>
      </c>
      <c r="DM87" s="11" t="s">
        <v>9</v>
      </c>
      <c r="DN87" s="11" t="s">
        <v>9</v>
      </c>
      <c r="DO87" s="11" t="s">
        <v>9</v>
      </c>
      <c r="DP87" s="11" t="s">
        <v>9</v>
      </c>
      <c r="DQ87" s="11" t="s">
        <v>9</v>
      </c>
      <c r="DR87" s="11" t="s">
        <v>9</v>
      </c>
      <c r="DS87" s="11" t="s">
        <v>9</v>
      </c>
      <c r="DT87" s="36" t="s">
        <v>166</v>
      </c>
      <c r="DU87" s="11" t="s">
        <v>9</v>
      </c>
      <c r="DV87" s="11" t="s">
        <v>9</v>
      </c>
      <c r="DW87" s="11" t="s">
        <v>9</v>
      </c>
      <c r="DX87" s="11" t="s">
        <v>9</v>
      </c>
      <c r="DY87" s="11" t="s">
        <v>9</v>
      </c>
      <c r="DZ87" s="11" t="s">
        <v>9</v>
      </c>
      <c r="EA87" s="11" t="s">
        <v>9</v>
      </c>
    </row>
    <row r="88" spans="1:131">
      <c r="A88" s="8" t="s">
        <v>31</v>
      </c>
      <c r="B88" s="8" t="s">
        <v>27</v>
      </c>
      <c r="C88" s="8" t="s">
        <v>23</v>
      </c>
      <c r="D88" s="11" t="s">
        <v>9</v>
      </c>
      <c r="E88" s="11" t="s">
        <v>9</v>
      </c>
      <c r="F88" s="11" t="s">
        <v>9</v>
      </c>
      <c r="G88" s="11" t="s">
        <v>9</v>
      </c>
      <c r="H88" s="11" t="s">
        <v>9</v>
      </c>
      <c r="I88" s="11" t="s">
        <v>9</v>
      </c>
      <c r="J88" s="11" t="s">
        <v>9</v>
      </c>
      <c r="K88" s="11" t="s">
        <v>9</v>
      </c>
      <c r="L88" s="11" t="s">
        <v>9</v>
      </c>
      <c r="M88" s="11" t="s">
        <v>9</v>
      </c>
      <c r="N88" s="11" t="s">
        <v>9</v>
      </c>
      <c r="O88" s="11" t="s">
        <v>9</v>
      </c>
      <c r="P88" s="11" t="s">
        <v>9</v>
      </c>
      <c r="Q88" s="11" t="s">
        <v>9</v>
      </c>
      <c r="R88" s="11" t="s">
        <v>9</v>
      </c>
      <c r="S88" s="11" t="s">
        <v>9</v>
      </c>
      <c r="T88" s="11" t="s">
        <v>9</v>
      </c>
      <c r="U88" s="11" t="s">
        <v>9</v>
      </c>
      <c r="V88" s="11" t="s">
        <v>9</v>
      </c>
      <c r="W88" s="11" t="s">
        <v>9</v>
      </c>
      <c r="X88" s="11" t="s">
        <v>9</v>
      </c>
      <c r="Y88" s="11" t="s">
        <v>9</v>
      </c>
      <c r="Z88" s="11" t="s">
        <v>9</v>
      </c>
      <c r="AA88" s="11" t="s">
        <v>9</v>
      </c>
      <c r="AB88" s="11" t="s">
        <v>9</v>
      </c>
      <c r="AC88" s="11" t="s">
        <v>9</v>
      </c>
      <c r="AD88" s="11" t="s">
        <v>9</v>
      </c>
      <c r="AE88" s="11" t="s">
        <v>9</v>
      </c>
      <c r="AF88" s="11" t="s">
        <v>9</v>
      </c>
      <c r="AG88" s="11" t="s">
        <v>9</v>
      </c>
      <c r="AH88" s="11" t="s">
        <v>9</v>
      </c>
      <c r="AI88" s="11" t="s">
        <v>9</v>
      </c>
      <c r="AJ88" s="11" t="s">
        <v>9</v>
      </c>
      <c r="AK88" s="11" t="s">
        <v>9</v>
      </c>
      <c r="AL88" s="11" t="s">
        <v>9</v>
      </c>
      <c r="AM88" s="11" t="s">
        <v>9</v>
      </c>
      <c r="AN88" s="11" t="s">
        <v>9</v>
      </c>
      <c r="AO88" s="11" t="s">
        <v>9</v>
      </c>
      <c r="AP88" s="11" t="s">
        <v>9</v>
      </c>
      <c r="AQ88" s="11" t="s">
        <v>9</v>
      </c>
      <c r="AR88" s="11" t="s">
        <v>9</v>
      </c>
      <c r="AS88" s="11">
        <v>38.9</v>
      </c>
      <c r="AT88" s="11">
        <v>133.19999999999999</v>
      </c>
      <c r="AU88" s="11">
        <v>1.47</v>
      </c>
      <c r="AV88" s="11" t="s">
        <v>16</v>
      </c>
      <c r="AW88" s="11" t="s">
        <v>16</v>
      </c>
      <c r="AX88" s="11" t="s">
        <v>16</v>
      </c>
      <c r="AY88" s="11" t="s">
        <v>16</v>
      </c>
      <c r="AZ88" s="11" t="s">
        <v>16</v>
      </c>
      <c r="BA88" s="11" t="s">
        <v>16</v>
      </c>
      <c r="BB88" s="11" t="s">
        <v>16</v>
      </c>
      <c r="BC88" s="11" t="s">
        <v>16</v>
      </c>
      <c r="BD88" s="11" t="s">
        <v>16</v>
      </c>
      <c r="BE88" s="11" t="s">
        <v>16</v>
      </c>
      <c r="BF88" s="11" t="s">
        <v>16</v>
      </c>
      <c r="BG88" s="11" t="s">
        <v>16</v>
      </c>
      <c r="BH88" s="11" t="s">
        <v>16</v>
      </c>
      <c r="BI88" s="11" t="s">
        <v>9</v>
      </c>
      <c r="BJ88" s="11" t="s">
        <v>9</v>
      </c>
      <c r="BK88" s="11" t="s">
        <v>9</v>
      </c>
      <c r="BL88" s="11" t="s">
        <v>9</v>
      </c>
      <c r="BM88" s="11" t="s">
        <v>9</v>
      </c>
      <c r="BN88" s="11" t="s">
        <v>9</v>
      </c>
      <c r="BO88" s="11" t="s">
        <v>9</v>
      </c>
      <c r="BP88" s="11" t="s">
        <v>9</v>
      </c>
      <c r="BQ88" s="11" t="s">
        <v>9</v>
      </c>
      <c r="BR88" s="11" t="s">
        <v>9</v>
      </c>
      <c r="BS88" s="11" t="s">
        <v>9</v>
      </c>
      <c r="BT88" s="11" t="s">
        <v>9</v>
      </c>
      <c r="BU88" s="11" t="s">
        <v>9</v>
      </c>
      <c r="BV88" s="11" t="s">
        <v>9</v>
      </c>
      <c r="BW88" s="11" t="s">
        <v>9</v>
      </c>
      <c r="BX88" s="11" t="s">
        <v>9</v>
      </c>
      <c r="BY88" s="11" t="s">
        <v>9</v>
      </c>
      <c r="BZ88" s="11" t="s">
        <v>9</v>
      </c>
      <c r="CA88" s="11" t="s">
        <v>9</v>
      </c>
      <c r="CB88" s="11" t="s">
        <v>9</v>
      </c>
      <c r="CC88" s="11" t="s">
        <v>9</v>
      </c>
      <c r="CD88" s="11" t="s">
        <v>9</v>
      </c>
      <c r="CE88" s="11" t="s">
        <v>9</v>
      </c>
      <c r="CF88" s="11" t="s">
        <v>9</v>
      </c>
      <c r="CG88" s="11" t="s">
        <v>9</v>
      </c>
      <c r="CH88" s="11" t="s">
        <v>9</v>
      </c>
      <c r="CI88" s="11" t="s">
        <v>9</v>
      </c>
      <c r="CJ88" s="11" t="s">
        <v>9</v>
      </c>
      <c r="CK88" s="11" t="s">
        <v>9</v>
      </c>
      <c r="CL88" s="11" t="s">
        <v>9</v>
      </c>
      <c r="CM88" s="11" t="s">
        <v>9</v>
      </c>
      <c r="CN88" s="11" t="s">
        <v>9</v>
      </c>
      <c r="CO88" s="11" t="s">
        <v>9</v>
      </c>
      <c r="CP88" s="11" t="s">
        <v>9</v>
      </c>
      <c r="CQ88" s="11" t="s">
        <v>9</v>
      </c>
      <c r="CR88" s="11" t="s">
        <v>9</v>
      </c>
      <c r="CS88" s="11" t="s">
        <v>9</v>
      </c>
      <c r="CT88" s="11" t="s">
        <v>9</v>
      </c>
      <c r="CU88" s="11" t="s">
        <v>9</v>
      </c>
      <c r="CV88" s="11" t="s">
        <v>9</v>
      </c>
      <c r="CW88" s="11" t="s">
        <v>9</v>
      </c>
      <c r="CX88" s="11" t="s">
        <v>9</v>
      </c>
      <c r="CY88" s="11" t="s">
        <v>9</v>
      </c>
      <c r="CZ88" s="11" t="s">
        <v>9</v>
      </c>
      <c r="DA88" s="11" t="s">
        <v>9</v>
      </c>
      <c r="DB88" s="11" t="s">
        <v>9</v>
      </c>
      <c r="DC88" s="11" t="s">
        <v>9</v>
      </c>
      <c r="DD88" s="11" t="s">
        <v>9</v>
      </c>
      <c r="DE88" s="11" t="s">
        <v>9</v>
      </c>
      <c r="DF88" s="11" t="s">
        <v>9</v>
      </c>
      <c r="DG88" s="11" t="s">
        <v>9</v>
      </c>
      <c r="DH88" s="11" t="s">
        <v>9</v>
      </c>
      <c r="DI88" s="11" t="s">
        <v>9</v>
      </c>
      <c r="DJ88" s="11" t="s">
        <v>9</v>
      </c>
      <c r="DK88" s="11" t="s">
        <v>9</v>
      </c>
      <c r="DL88" s="11" t="s">
        <v>9</v>
      </c>
      <c r="DM88" s="11" t="s">
        <v>9</v>
      </c>
      <c r="DN88" s="11" t="s">
        <v>9</v>
      </c>
      <c r="DO88" s="11" t="s">
        <v>9</v>
      </c>
      <c r="DP88" s="11" t="s">
        <v>9</v>
      </c>
      <c r="DQ88" s="11" t="s">
        <v>9</v>
      </c>
      <c r="DR88" s="11" t="s">
        <v>9</v>
      </c>
      <c r="DS88" s="11" t="s">
        <v>9</v>
      </c>
      <c r="DT88" s="36"/>
      <c r="DU88" s="11" t="s">
        <v>9</v>
      </c>
      <c r="DV88" s="11" t="s">
        <v>9</v>
      </c>
      <c r="DW88" s="11" t="s">
        <v>9</v>
      </c>
      <c r="DX88" s="11" t="s">
        <v>9</v>
      </c>
      <c r="DY88" s="11" t="s">
        <v>9</v>
      </c>
      <c r="DZ88" s="11" t="s">
        <v>9</v>
      </c>
      <c r="EA88" s="11" t="s">
        <v>9</v>
      </c>
    </row>
    <row r="89" spans="1:131">
      <c r="A89" s="8" t="s">
        <v>31</v>
      </c>
      <c r="B89" s="8" t="s">
        <v>27</v>
      </c>
      <c r="C89" s="8" t="s">
        <v>24</v>
      </c>
      <c r="D89" s="11" t="s">
        <v>9</v>
      </c>
      <c r="E89" s="11" t="s">
        <v>9</v>
      </c>
      <c r="F89" s="11" t="s">
        <v>9</v>
      </c>
      <c r="G89" s="11" t="s">
        <v>9</v>
      </c>
      <c r="H89" s="11" t="s">
        <v>9</v>
      </c>
      <c r="I89" s="11" t="s">
        <v>9</v>
      </c>
      <c r="J89" s="11" t="s">
        <v>9</v>
      </c>
      <c r="K89" s="11" t="s">
        <v>9</v>
      </c>
      <c r="L89" s="11" t="s">
        <v>9</v>
      </c>
      <c r="M89" s="11" t="s">
        <v>9</v>
      </c>
      <c r="N89" s="11" t="s">
        <v>9</v>
      </c>
      <c r="O89" s="11" t="s">
        <v>9</v>
      </c>
      <c r="P89" s="11" t="s">
        <v>9</v>
      </c>
      <c r="Q89" s="11" t="s">
        <v>9</v>
      </c>
      <c r="R89" s="11" t="s">
        <v>9</v>
      </c>
      <c r="S89" s="11" t="s">
        <v>9</v>
      </c>
      <c r="T89" s="11" t="s">
        <v>9</v>
      </c>
      <c r="U89" s="11" t="s">
        <v>9</v>
      </c>
      <c r="V89" s="11" t="s">
        <v>9</v>
      </c>
      <c r="W89" s="11" t="s">
        <v>9</v>
      </c>
      <c r="X89" s="11" t="s">
        <v>9</v>
      </c>
      <c r="Y89" s="11" t="s">
        <v>9</v>
      </c>
      <c r="Z89" s="11" t="s">
        <v>9</v>
      </c>
      <c r="AA89" s="11" t="s">
        <v>9</v>
      </c>
      <c r="AB89" s="11" t="s">
        <v>9</v>
      </c>
      <c r="AC89" s="11" t="s">
        <v>9</v>
      </c>
      <c r="AD89" s="11" t="s">
        <v>9</v>
      </c>
      <c r="AE89" s="11" t="s">
        <v>9</v>
      </c>
      <c r="AF89" s="11" t="s">
        <v>9</v>
      </c>
      <c r="AG89" s="11" t="s">
        <v>9</v>
      </c>
      <c r="AH89" s="11" t="s">
        <v>9</v>
      </c>
      <c r="AI89" s="11" t="s">
        <v>9</v>
      </c>
      <c r="AJ89" s="11" t="s">
        <v>9</v>
      </c>
      <c r="AK89" s="11" t="s">
        <v>9</v>
      </c>
      <c r="AL89" s="11" t="s">
        <v>9</v>
      </c>
      <c r="AM89" s="11" t="s">
        <v>9</v>
      </c>
      <c r="AN89" s="11" t="s">
        <v>9</v>
      </c>
      <c r="AO89" s="11" t="s">
        <v>9</v>
      </c>
      <c r="AP89" s="11" t="s">
        <v>9</v>
      </c>
      <c r="AQ89" s="11" t="s">
        <v>9</v>
      </c>
      <c r="AR89" s="11" t="s">
        <v>9</v>
      </c>
      <c r="AS89" s="11" t="s">
        <v>9</v>
      </c>
      <c r="AT89" s="11" t="s">
        <v>9</v>
      </c>
      <c r="AU89" s="11" t="s">
        <v>9</v>
      </c>
      <c r="AV89" s="11" t="s">
        <v>9</v>
      </c>
      <c r="AW89" s="11" t="s">
        <v>9</v>
      </c>
      <c r="AX89" s="11" t="s">
        <v>9</v>
      </c>
      <c r="AY89" s="11" t="s">
        <v>9</v>
      </c>
      <c r="AZ89" s="11" t="s">
        <v>9</v>
      </c>
      <c r="BA89" s="11" t="s">
        <v>9</v>
      </c>
      <c r="BB89" s="11" t="s">
        <v>9</v>
      </c>
      <c r="BC89" s="11" t="s">
        <v>9</v>
      </c>
      <c r="BD89" s="11" t="s">
        <v>9</v>
      </c>
      <c r="BE89" s="11" t="s">
        <v>9</v>
      </c>
      <c r="BF89" s="11" t="s">
        <v>9</v>
      </c>
      <c r="BG89" s="11" t="s">
        <v>9</v>
      </c>
      <c r="BH89" s="11" t="s">
        <v>9</v>
      </c>
      <c r="BI89" s="11" t="s">
        <v>9</v>
      </c>
      <c r="BJ89" s="11" t="s">
        <v>9</v>
      </c>
      <c r="BK89" s="11" t="s">
        <v>9</v>
      </c>
      <c r="BL89" s="11" t="s">
        <v>9</v>
      </c>
      <c r="BM89" s="11" t="s">
        <v>9</v>
      </c>
      <c r="BN89" s="11" t="s">
        <v>9</v>
      </c>
      <c r="BO89" s="11" t="s">
        <v>9</v>
      </c>
      <c r="BP89" s="11" t="s">
        <v>9</v>
      </c>
      <c r="BQ89" s="11" t="s">
        <v>9</v>
      </c>
      <c r="BR89" s="11" t="s">
        <v>9</v>
      </c>
      <c r="BS89" s="11" t="s">
        <v>9</v>
      </c>
      <c r="BT89" s="11" t="s">
        <v>9</v>
      </c>
      <c r="BU89" s="11" t="s">
        <v>9</v>
      </c>
      <c r="BV89" s="11" t="s">
        <v>9</v>
      </c>
      <c r="BW89" s="11" t="s">
        <v>9</v>
      </c>
      <c r="BX89" s="11" t="s">
        <v>9</v>
      </c>
      <c r="BY89" s="11" t="s">
        <v>9</v>
      </c>
      <c r="BZ89" s="11" t="s">
        <v>9</v>
      </c>
      <c r="CA89" s="11" t="s">
        <v>9</v>
      </c>
      <c r="CB89" s="11" t="s">
        <v>9</v>
      </c>
      <c r="CC89" s="11" t="s">
        <v>9</v>
      </c>
      <c r="CD89" s="11" t="s">
        <v>9</v>
      </c>
      <c r="CE89" s="11" t="s">
        <v>9</v>
      </c>
      <c r="CF89" s="11" t="s">
        <v>9</v>
      </c>
      <c r="CG89" s="11" t="s">
        <v>9</v>
      </c>
      <c r="CH89" s="11" t="s">
        <v>9</v>
      </c>
      <c r="CI89" s="11" t="s">
        <v>9</v>
      </c>
      <c r="CJ89" s="11" t="s">
        <v>9</v>
      </c>
      <c r="CK89" s="11" t="s">
        <v>9</v>
      </c>
      <c r="CL89" s="11" t="s">
        <v>9</v>
      </c>
      <c r="CM89" s="11" t="s">
        <v>9</v>
      </c>
      <c r="CN89" s="11" t="s">
        <v>9</v>
      </c>
      <c r="CO89" s="11">
        <v>8.52</v>
      </c>
      <c r="CP89" s="11" t="s">
        <v>9</v>
      </c>
      <c r="CQ89" s="11" t="s">
        <v>9</v>
      </c>
      <c r="CR89" s="11" t="s">
        <v>9</v>
      </c>
      <c r="CS89" s="11" t="s">
        <v>9</v>
      </c>
      <c r="CT89" s="11" t="s">
        <v>9</v>
      </c>
      <c r="CU89" s="11" t="s">
        <v>9</v>
      </c>
      <c r="CV89" s="11" t="s">
        <v>9</v>
      </c>
      <c r="CW89" s="11" t="s">
        <v>9</v>
      </c>
      <c r="CX89" s="11" t="s">
        <v>9</v>
      </c>
      <c r="CY89" s="11">
        <v>15.23</v>
      </c>
      <c r="CZ89" s="11">
        <v>60.64</v>
      </c>
      <c r="DA89" s="11">
        <v>66.010000000000005</v>
      </c>
      <c r="DB89" s="11">
        <v>21.52</v>
      </c>
      <c r="DC89" s="11">
        <v>27.34</v>
      </c>
      <c r="DD89" s="11">
        <v>13.21</v>
      </c>
      <c r="DE89" s="11">
        <v>55.3</v>
      </c>
      <c r="DF89" s="11">
        <v>146.58000000000001</v>
      </c>
      <c r="DG89" s="11">
        <v>179.93</v>
      </c>
      <c r="DH89" s="11">
        <v>117.11</v>
      </c>
      <c r="DI89" s="11">
        <v>151.41</v>
      </c>
      <c r="DJ89" s="11">
        <v>167.32</v>
      </c>
      <c r="DK89" s="11">
        <v>153.32</v>
      </c>
      <c r="DL89" s="11">
        <v>105.43</v>
      </c>
      <c r="DM89" s="11">
        <v>88.12</v>
      </c>
      <c r="DN89" s="11">
        <v>106.28</v>
      </c>
      <c r="DO89" s="11">
        <v>78.680000000000007</v>
      </c>
      <c r="DP89" s="11">
        <v>114.62</v>
      </c>
      <c r="DQ89" s="11">
        <v>100.1</v>
      </c>
      <c r="DR89" s="11">
        <v>95.3</v>
      </c>
      <c r="DS89" s="11">
        <v>133.80000000000001</v>
      </c>
      <c r="DT89" s="36" t="s">
        <v>24</v>
      </c>
      <c r="DU89" s="4">
        <v>117.33</v>
      </c>
      <c r="DV89" s="4">
        <v>107.3</v>
      </c>
      <c r="DW89" s="4">
        <v>142.84</v>
      </c>
      <c r="DX89" s="4">
        <v>111.31</v>
      </c>
      <c r="DY89" s="4">
        <v>109.53</v>
      </c>
      <c r="DZ89" s="4">
        <v>81.66</v>
      </c>
      <c r="EA89" s="4">
        <v>124.89</v>
      </c>
    </row>
    <row r="90" spans="1:131">
      <c r="A90" s="8" t="s">
        <v>31</v>
      </c>
      <c r="B90" s="8" t="s">
        <v>27</v>
      </c>
      <c r="C90" s="8" t="s">
        <v>25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36"/>
      <c r="DU90" s="4"/>
      <c r="DV90" s="4"/>
      <c r="DW90" s="4"/>
      <c r="DX90" s="4"/>
      <c r="DY90" s="4"/>
      <c r="DZ90" s="4"/>
      <c r="EA90" s="4"/>
    </row>
    <row r="91" spans="1:131">
      <c r="A91" s="8" t="s">
        <v>31</v>
      </c>
      <c r="B91" s="8" t="s">
        <v>27</v>
      </c>
      <c r="C91" s="13" t="s">
        <v>26</v>
      </c>
      <c r="D91" s="14" t="s">
        <v>9</v>
      </c>
      <c r="E91" s="14" t="s">
        <v>9</v>
      </c>
      <c r="F91" s="14" t="s">
        <v>9</v>
      </c>
      <c r="G91" s="14" t="s">
        <v>9</v>
      </c>
      <c r="H91" s="14" t="s">
        <v>9</v>
      </c>
      <c r="I91" s="14" t="s">
        <v>9</v>
      </c>
      <c r="J91" s="14" t="s">
        <v>9</v>
      </c>
      <c r="K91" s="14" t="s">
        <v>9</v>
      </c>
      <c r="L91" s="14" t="s">
        <v>9</v>
      </c>
      <c r="M91" s="14" t="s">
        <v>9</v>
      </c>
      <c r="N91" s="14" t="s">
        <v>9</v>
      </c>
      <c r="O91" s="14" t="s">
        <v>9</v>
      </c>
      <c r="P91" s="14" t="s">
        <v>9</v>
      </c>
      <c r="Q91" s="14" t="s">
        <v>9</v>
      </c>
      <c r="R91" s="14" t="s">
        <v>9</v>
      </c>
      <c r="S91" s="14" t="s">
        <v>9</v>
      </c>
      <c r="T91" s="14" t="s">
        <v>9</v>
      </c>
      <c r="U91" s="14" t="s">
        <v>9</v>
      </c>
      <c r="V91" s="14" t="s">
        <v>9</v>
      </c>
      <c r="W91" s="14" t="s">
        <v>9</v>
      </c>
      <c r="X91" s="14" t="s">
        <v>9</v>
      </c>
      <c r="Y91" s="14" t="s">
        <v>9</v>
      </c>
      <c r="Z91" s="14" t="s">
        <v>9</v>
      </c>
      <c r="AA91" s="14" t="s">
        <v>9</v>
      </c>
      <c r="AB91" s="14" t="s">
        <v>9</v>
      </c>
      <c r="AC91" s="14" t="s">
        <v>9</v>
      </c>
      <c r="AD91" s="14" t="s">
        <v>9</v>
      </c>
      <c r="AE91" s="14" t="s">
        <v>9</v>
      </c>
      <c r="AF91" s="14" t="s">
        <v>9</v>
      </c>
      <c r="AG91" s="14" t="s">
        <v>9</v>
      </c>
      <c r="AH91" s="14" t="s">
        <v>9</v>
      </c>
      <c r="AI91" s="14" t="s">
        <v>9</v>
      </c>
      <c r="AJ91" s="14" t="s">
        <v>9</v>
      </c>
      <c r="AK91" s="14" t="s">
        <v>9</v>
      </c>
      <c r="AL91" s="14" t="s">
        <v>9</v>
      </c>
      <c r="AM91" s="14" t="s">
        <v>9</v>
      </c>
      <c r="AN91" s="14" t="s">
        <v>9</v>
      </c>
      <c r="AO91" s="14" t="s">
        <v>9</v>
      </c>
      <c r="AP91" s="14" t="s">
        <v>9</v>
      </c>
      <c r="AQ91" s="14" t="s">
        <v>9</v>
      </c>
      <c r="AR91" s="14" t="s">
        <v>9</v>
      </c>
      <c r="AS91" s="14" t="s">
        <v>9</v>
      </c>
      <c r="AT91" s="14" t="s">
        <v>9</v>
      </c>
      <c r="AU91" s="14" t="s">
        <v>9</v>
      </c>
      <c r="AV91" s="14" t="s">
        <v>9</v>
      </c>
      <c r="AW91" s="14" t="s">
        <v>9</v>
      </c>
      <c r="AX91" s="14" t="s">
        <v>9</v>
      </c>
      <c r="AY91" s="14" t="s">
        <v>9</v>
      </c>
      <c r="AZ91" s="14" t="s">
        <v>9</v>
      </c>
      <c r="BA91" s="14" t="s">
        <v>9</v>
      </c>
      <c r="BB91" s="14" t="s">
        <v>9</v>
      </c>
      <c r="BC91" s="14" t="s">
        <v>9</v>
      </c>
      <c r="BD91" s="14" t="s">
        <v>9</v>
      </c>
      <c r="BE91" s="14" t="s">
        <v>9</v>
      </c>
      <c r="BF91" s="14" t="s">
        <v>9</v>
      </c>
      <c r="BG91" s="14" t="s">
        <v>9</v>
      </c>
      <c r="BH91" s="14" t="s">
        <v>9</v>
      </c>
      <c r="BI91" s="14" t="s">
        <v>9</v>
      </c>
      <c r="BJ91" s="14" t="s">
        <v>9</v>
      </c>
      <c r="BK91" s="14" t="s">
        <v>9</v>
      </c>
      <c r="BL91" s="14" t="s">
        <v>9</v>
      </c>
      <c r="BM91" s="14" t="s">
        <v>9</v>
      </c>
      <c r="BN91" s="14" t="s">
        <v>9</v>
      </c>
      <c r="BO91" s="14" t="s">
        <v>9</v>
      </c>
      <c r="BP91" s="14" t="s">
        <v>9</v>
      </c>
      <c r="BQ91" s="14" t="s">
        <v>9</v>
      </c>
      <c r="BR91" s="14" t="s">
        <v>9</v>
      </c>
      <c r="BS91" s="14" t="s">
        <v>9</v>
      </c>
      <c r="BT91" s="14" t="s">
        <v>9</v>
      </c>
      <c r="BU91" s="14" t="s">
        <v>9</v>
      </c>
      <c r="BV91" s="14" t="s">
        <v>9</v>
      </c>
      <c r="BW91" s="14" t="s">
        <v>9</v>
      </c>
      <c r="BX91" s="14" t="s">
        <v>9</v>
      </c>
      <c r="BY91" s="14" t="s">
        <v>9</v>
      </c>
      <c r="BZ91" s="14" t="s">
        <v>9</v>
      </c>
      <c r="CA91" s="14" t="s">
        <v>9</v>
      </c>
      <c r="CB91" s="14" t="s">
        <v>9</v>
      </c>
      <c r="CC91" s="14" t="s">
        <v>9</v>
      </c>
      <c r="CD91" s="14" t="s">
        <v>9</v>
      </c>
      <c r="CE91" s="14" t="s">
        <v>9</v>
      </c>
      <c r="CF91" s="14" t="s">
        <v>9</v>
      </c>
      <c r="CG91" s="14" t="s">
        <v>9</v>
      </c>
      <c r="CH91" s="14" t="s">
        <v>9</v>
      </c>
      <c r="CI91" s="14" t="s">
        <v>9</v>
      </c>
      <c r="CJ91" s="14" t="s">
        <v>9</v>
      </c>
      <c r="CK91" s="14" t="s">
        <v>9</v>
      </c>
      <c r="CL91" s="14" t="s">
        <v>9</v>
      </c>
      <c r="CM91" s="14" t="s">
        <v>9</v>
      </c>
      <c r="CN91" s="14" t="s">
        <v>9</v>
      </c>
      <c r="CO91" s="14" t="s">
        <v>9</v>
      </c>
      <c r="CP91" s="14" t="s">
        <v>9</v>
      </c>
      <c r="CQ91" s="14" t="s">
        <v>9</v>
      </c>
      <c r="CR91" s="14" t="s">
        <v>9</v>
      </c>
      <c r="CS91" s="14" t="s">
        <v>9</v>
      </c>
      <c r="CT91" s="14" t="s">
        <v>9</v>
      </c>
      <c r="CU91" s="14" t="s">
        <v>9</v>
      </c>
      <c r="CV91" s="14" t="s">
        <v>9</v>
      </c>
      <c r="CW91" s="14" t="s">
        <v>9</v>
      </c>
      <c r="CX91" s="14" t="s">
        <v>9</v>
      </c>
      <c r="CY91" s="14" t="s">
        <v>9</v>
      </c>
      <c r="CZ91" s="14" t="s">
        <v>9</v>
      </c>
      <c r="DA91" s="14" t="s">
        <v>9</v>
      </c>
      <c r="DB91" s="14" t="s">
        <v>9</v>
      </c>
      <c r="DC91" s="14" t="s">
        <v>9</v>
      </c>
      <c r="DD91" s="14" t="s">
        <v>9</v>
      </c>
      <c r="DE91" s="14" t="s">
        <v>9</v>
      </c>
      <c r="DF91" s="14" t="s">
        <v>9</v>
      </c>
      <c r="DG91" s="14" t="s">
        <v>9</v>
      </c>
      <c r="DH91" s="14" t="s">
        <v>9</v>
      </c>
      <c r="DI91" s="14" t="s">
        <v>9</v>
      </c>
      <c r="DJ91" s="14" t="s">
        <v>9</v>
      </c>
      <c r="DK91" s="14" t="s">
        <v>9</v>
      </c>
      <c r="DL91" s="14" t="s">
        <v>9</v>
      </c>
      <c r="DM91" s="14" t="s">
        <v>9</v>
      </c>
      <c r="DN91" s="14" t="s">
        <v>9</v>
      </c>
      <c r="DO91" s="14" t="s">
        <v>9</v>
      </c>
      <c r="DP91" s="14" t="s">
        <v>9</v>
      </c>
      <c r="DQ91" s="14" t="s">
        <v>9</v>
      </c>
      <c r="DR91" s="14" t="s">
        <v>9</v>
      </c>
      <c r="DS91" s="14" t="s">
        <v>9</v>
      </c>
      <c r="DT91" s="36" t="s">
        <v>26</v>
      </c>
      <c r="DU91" s="11" t="s">
        <v>9</v>
      </c>
      <c r="DV91" s="11" t="s">
        <v>9</v>
      </c>
      <c r="DW91" s="11" t="s">
        <v>9</v>
      </c>
      <c r="DX91" s="11" t="s">
        <v>9</v>
      </c>
      <c r="DY91" s="11" t="s">
        <v>9</v>
      </c>
      <c r="DZ91" s="11" t="s">
        <v>9</v>
      </c>
      <c r="EA91" s="11" t="s">
        <v>9</v>
      </c>
    </row>
    <row r="92" spans="1:131">
      <c r="A92" s="8" t="s">
        <v>31</v>
      </c>
      <c r="B92" s="8" t="s">
        <v>30</v>
      </c>
      <c r="C92" s="8" t="s">
        <v>4</v>
      </c>
      <c r="D92" s="11">
        <v>452.9799999999999</v>
      </c>
      <c r="E92" s="11">
        <v>556.07000000000005</v>
      </c>
      <c r="F92" s="11">
        <v>768.91</v>
      </c>
      <c r="G92" s="11">
        <v>708.53</v>
      </c>
      <c r="H92" s="11">
        <v>795.35</v>
      </c>
      <c r="I92" s="11">
        <v>871.63</v>
      </c>
      <c r="J92" s="11">
        <v>732.33</v>
      </c>
      <c r="K92" s="11">
        <v>468.63</v>
      </c>
      <c r="L92" s="11">
        <v>623.07000000000005</v>
      </c>
      <c r="M92" s="11">
        <v>546.45000000000005</v>
      </c>
      <c r="N92" s="11">
        <v>871.73</v>
      </c>
      <c r="O92" s="11">
        <v>1537.28</v>
      </c>
      <c r="P92" s="11">
        <v>686.51</v>
      </c>
      <c r="Q92" s="11">
        <v>665.11</v>
      </c>
      <c r="R92" s="11">
        <v>771.75</v>
      </c>
      <c r="S92" s="11">
        <v>684.81</v>
      </c>
      <c r="T92" s="11">
        <v>626.46</v>
      </c>
      <c r="U92" s="11">
        <v>1106.04</v>
      </c>
      <c r="V92" s="11">
        <v>993.1</v>
      </c>
      <c r="W92" s="11">
        <v>662.82</v>
      </c>
      <c r="X92" s="11">
        <v>1055.28</v>
      </c>
      <c r="Y92" s="11">
        <v>857.4</v>
      </c>
      <c r="Z92" s="11">
        <v>1093.27</v>
      </c>
      <c r="AA92" s="11">
        <v>1281.2</v>
      </c>
      <c r="AB92" s="11">
        <v>705.49</v>
      </c>
      <c r="AC92" s="11">
        <v>934.39</v>
      </c>
      <c r="AD92" s="11">
        <v>1055.8699999999999</v>
      </c>
      <c r="AE92" s="11">
        <v>864.22</v>
      </c>
      <c r="AF92" s="11">
        <v>764.7</v>
      </c>
      <c r="AG92" s="11">
        <v>1085.43</v>
      </c>
      <c r="AH92" s="11">
        <v>936.79</v>
      </c>
      <c r="AI92" s="11">
        <v>819.99</v>
      </c>
      <c r="AJ92" s="11">
        <v>963.29</v>
      </c>
      <c r="AK92" s="11">
        <v>929.22</v>
      </c>
      <c r="AL92" s="11">
        <v>1332.98</v>
      </c>
      <c r="AM92" s="11">
        <v>1243.25</v>
      </c>
      <c r="AN92" s="11">
        <v>533.33000000000004</v>
      </c>
      <c r="AO92" s="11">
        <v>907.49</v>
      </c>
      <c r="AP92" s="11">
        <v>1165.3599999999999</v>
      </c>
      <c r="AQ92" s="11">
        <v>918.05</v>
      </c>
      <c r="AR92" s="11">
        <v>725.89</v>
      </c>
      <c r="AS92" s="11">
        <v>1170.05</v>
      </c>
      <c r="AT92" s="11">
        <v>924.51</v>
      </c>
      <c r="AU92" s="11">
        <v>764.53</v>
      </c>
      <c r="AV92" s="11">
        <v>977.88</v>
      </c>
      <c r="AW92" s="11">
        <v>759.56</v>
      </c>
      <c r="AX92" s="11">
        <v>1282.92</v>
      </c>
      <c r="AY92" s="11">
        <v>921.78</v>
      </c>
      <c r="AZ92" s="11">
        <v>502.3</v>
      </c>
      <c r="BA92" s="11">
        <v>879.81</v>
      </c>
      <c r="BB92" s="11">
        <v>980.93</v>
      </c>
      <c r="BC92" s="11">
        <v>828.1</v>
      </c>
      <c r="BD92" s="11">
        <v>668.08</v>
      </c>
      <c r="BE92" s="11">
        <v>986.07</v>
      </c>
      <c r="BF92" s="11">
        <v>787.64</v>
      </c>
      <c r="BG92" s="11">
        <v>688.67</v>
      </c>
      <c r="BH92" s="11">
        <v>872.94</v>
      </c>
      <c r="BI92" s="11">
        <v>595.17999999999995</v>
      </c>
      <c r="BJ92" s="11">
        <v>934.19</v>
      </c>
      <c r="BK92" s="11">
        <v>879.58</v>
      </c>
      <c r="BL92" s="11">
        <v>479.19</v>
      </c>
      <c r="BM92" s="11">
        <v>759.4</v>
      </c>
      <c r="BN92" s="11">
        <v>903.49</v>
      </c>
      <c r="BO92" s="11">
        <v>734.15</v>
      </c>
      <c r="BP92" s="11">
        <v>609.13</v>
      </c>
      <c r="BQ92" s="11">
        <v>902.73</v>
      </c>
      <c r="BR92" s="11">
        <v>662.32</v>
      </c>
      <c r="BS92" s="11">
        <v>575.20000000000005</v>
      </c>
      <c r="BT92" s="11">
        <v>850.5</v>
      </c>
      <c r="BU92" s="11">
        <v>564.5</v>
      </c>
      <c r="BV92" s="11">
        <v>756.2</v>
      </c>
      <c r="BW92" s="11">
        <v>857</v>
      </c>
      <c r="BX92" s="11">
        <v>482.1</v>
      </c>
      <c r="BY92" s="11">
        <v>636.4</v>
      </c>
      <c r="BZ92" s="11">
        <v>814.6</v>
      </c>
      <c r="CA92" s="11">
        <v>717.9</v>
      </c>
      <c r="CB92" s="11">
        <v>523.5</v>
      </c>
      <c r="CC92" s="11">
        <v>729.6</v>
      </c>
      <c r="CD92" s="11">
        <v>654</v>
      </c>
      <c r="CE92" s="11">
        <v>589.20000000000005</v>
      </c>
      <c r="CF92" s="11">
        <v>799.9</v>
      </c>
      <c r="CG92" s="11">
        <v>587.5</v>
      </c>
      <c r="CH92" s="11">
        <v>746.4</v>
      </c>
      <c r="CI92" s="11">
        <v>750.1</v>
      </c>
      <c r="CJ92" s="11">
        <v>514.20000000000005</v>
      </c>
      <c r="CK92" s="11">
        <v>701.5</v>
      </c>
      <c r="CL92" s="11">
        <v>856.4</v>
      </c>
      <c r="CM92" s="11">
        <v>707</v>
      </c>
      <c r="CN92" s="11">
        <v>623.9</v>
      </c>
      <c r="CO92" s="11">
        <v>763.9</v>
      </c>
      <c r="CP92" s="11">
        <v>734.4</v>
      </c>
      <c r="CQ92" s="11">
        <v>639.9</v>
      </c>
      <c r="CR92" s="11">
        <v>835.2</v>
      </c>
      <c r="CS92" s="11">
        <v>845.2</v>
      </c>
      <c r="CT92" s="11">
        <v>693.1</v>
      </c>
      <c r="CU92" s="11">
        <v>867.4</v>
      </c>
      <c r="CV92" s="11">
        <v>561.6</v>
      </c>
      <c r="CW92" s="11">
        <v>788.21</v>
      </c>
      <c r="CX92" s="11">
        <v>799.54</v>
      </c>
      <c r="CY92" s="11">
        <v>278.01</v>
      </c>
      <c r="CZ92" s="11">
        <v>299.20999999999998</v>
      </c>
      <c r="DA92" s="11">
        <v>581.37</v>
      </c>
      <c r="DB92" s="11">
        <v>284.70999999999998</v>
      </c>
      <c r="DC92" s="11">
        <v>330.38</v>
      </c>
      <c r="DD92" s="11">
        <v>729.51</v>
      </c>
      <c r="DE92" s="11">
        <v>524.39</v>
      </c>
      <c r="DF92" s="11">
        <v>403.42</v>
      </c>
      <c r="DG92" s="11">
        <v>529.75</v>
      </c>
      <c r="DH92" s="11">
        <v>169.3</v>
      </c>
      <c r="DI92" s="11">
        <v>507.4</v>
      </c>
      <c r="DJ92" s="11">
        <v>402</v>
      </c>
      <c r="DK92" s="11">
        <v>247.7</v>
      </c>
      <c r="DL92" s="11">
        <v>200</v>
      </c>
      <c r="DM92" s="11">
        <v>276.2</v>
      </c>
      <c r="DN92" s="11">
        <v>268.7</v>
      </c>
      <c r="DO92" s="11">
        <v>331.6</v>
      </c>
      <c r="DP92" s="11">
        <v>537.5</v>
      </c>
      <c r="DQ92" s="11">
        <v>437.2</v>
      </c>
      <c r="DR92" s="11">
        <v>268.89999999999998</v>
      </c>
      <c r="DS92" s="11">
        <v>416.5</v>
      </c>
      <c r="DT92" s="36" t="s">
        <v>4</v>
      </c>
      <c r="DU92" s="4">
        <v>166.3</v>
      </c>
      <c r="DV92" s="4">
        <v>282.3</v>
      </c>
      <c r="DW92" s="4">
        <v>507.1</v>
      </c>
      <c r="DX92" s="4">
        <v>212.4</v>
      </c>
      <c r="DY92" s="4">
        <v>219.3</v>
      </c>
      <c r="DZ92" s="4">
        <v>381.8</v>
      </c>
      <c r="EA92" s="4">
        <v>122.8</v>
      </c>
    </row>
    <row r="93" spans="1:131">
      <c r="A93" s="8" t="s">
        <v>31</v>
      </c>
      <c r="B93" s="8" t="s">
        <v>30</v>
      </c>
      <c r="C93" s="8" t="s">
        <v>5</v>
      </c>
      <c r="D93" s="11">
        <v>12.26</v>
      </c>
      <c r="E93" s="11">
        <v>11.78</v>
      </c>
      <c r="F93" s="11">
        <v>23.18</v>
      </c>
      <c r="G93" s="11">
        <v>44.75</v>
      </c>
      <c r="H93" s="11">
        <v>44.31</v>
      </c>
      <c r="I93" s="11">
        <v>111.57</v>
      </c>
      <c r="J93" s="11">
        <v>110.17</v>
      </c>
      <c r="K93" s="11">
        <v>17.22</v>
      </c>
      <c r="L93" s="11">
        <v>32.630000000000003</v>
      </c>
      <c r="M93" s="11">
        <v>24.42</v>
      </c>
      <c r="N93" s="11">
        <v>88.63</v>
      </c>
      <c r="O93" s="11">
        <v>104.05</v>
      </c>
      <c r="P93" s="11">
        <v>14.55</v>
      </c>
      <c r="Q93" s="11">
        <v>22.24</v>
      </c>
      <c r="R93" s="11">
        <v>39.409999999999997</v>
      </c>
      <c r="S93" s="11">
        <v>49.28</v>
      </c>
      <c r="T93" s="11">
        <v>47.84</v>
      </c>
      <c r="U93" s="11">
        <v>113.46</v>
      </c>
      <c r="V93" s="11">
        <v>94.05</v>
      </c>
      <c r="W93" s="11">
        <v>21.01</v>
      </c>
      <c r="X93" s="11">
        <v>61.46</v>
      </c>
      <c r="Y93" s="11">
        <v>39.229999999999997</v>
      </c>
      <c r="Z93" s="11">
        <v>86.9</v>
      </c>
      <c r="AA93" s="11">
        <v>171.41</v>
      </c>
      <c r="AB93" s="11">
        <v>15.69</v>
      </c>
      <c r="AC93" s="11">
        <v>81.430000000000007</v>
      </c>
      <c r="AD93" s="11">
        <v>41.72</v>
      </c>
      <c r="AE93" s="11">
        <v>48.64</v>
      </c>
      <c r="AF93" s="11">
        <v>44.26</v>
      </c>
      <c r="AG93" s="11">
        <v>105.28</v>
      </c>
      <c r="AH93" s="11">
        <v>116.44</v>
      </c>
      <c r="AI93" s="11">
        <v>25</v>
      </c>
      <c r="AJ93" s="11">
        <v>51.98</v>
      </c>
      <c r="AK93" s="11">
        <v>36.32</v>
      </c>
      <c r="AL93" s="11">
        <v>107.92</v>
      </c>
      <c r="AM93" s="11">
        <v>172.93</v>
      </c>
      <c r="AN93" s="11">
        <v>15.51</v>
      </c>
      <c r="AO93" s="11">
        <v>78</v>
      </c>
      <c r="AP93" s="11">
        <v>109.05</v>
      </c>
      <c r="AQ93" s="11">
        <v>46.94</v>
      </c>
      <c r="AR93" s="11">
        <v>45.04</v>
      </c>
      <c r="AS93" s="11">
        <v>103.35</v>
      </c>
      <c r="AT93" s="11">
        <v>111.77</v>
      </c>
      <c r="AU93" s="11">
        <v>23.18</v>
      </c>
      <c r="AV93" s="11">
        <v>103.55</v>
      </c>
      <c r="AW93" s="11">
        <v>40.85</v>
      </c>
      <c r="AX93" s="11">
        <v>87.03</v>
      </c>
      <c r="AY93" s="11">
        <v>157.38999999999999</v>
      </c>
      <c r="AZ93" s="11">
        <v>48.46</v>
      </c>
      <c r="BA93" s="11">
        <v>70.72</v>
      </c>
      <c r="BB93" s="11">
        <v>106.58</v>
      </c>
      <c r="BC93" s="11">
        <v>75.73</v>
      </c>
      <c r="BD93" s="11">
        <v>47.67</v>
      </c>
      <c r="BE93" s="11">
        <v>105.44</v>
      </c>
      <c r="BF93" s="11">
        <v>111.13</v>
      </c>
      <c r="BG93" s="11">
        <v>27.13</v>
      </c>
      <c r="BH93" s="11">
        <v>92.03</v>
      </c>
      <c r="BI93" s="11">
        <v>42.17</v>
      </c>
      <c r="BJ93" s="11">
        <v>91.87</v>
      </c>
      <c r="BK93" s="11">
        <v>170.19</v>
      </c>
      <c r="BL93" s="11">
        <v>50.7</v>
      </c>
      <c r="BM93" s="11">
        <v>71.2</v>
      </c>
      <c r="BN93" s="11">
        <v>110.7</v>
      </c>
      <c r="BO93" s="11">
        <v>77.099999999999994</v>
      </c>
      <c r="BP93" s="11">
        <v>45.6</v>
      </c>
      <c r="BQ93" s="11">
        <v>111.5</v>
      </c>
      <c r="BR93" s="11">
        <v>113.7</v>
      </c>
      <c r="BS93" s="11">
        <v>27.7</v>
      </c>
      <c r="BT93" s="11">
        <v>81.2</v>
      </c>
      <c r="BU93" s="11">
        <v>42.6</v>
      </c>
      <c r="BV93" s="11">
        <v>92.8</v>
      </c>
      <c r="BW93" s="11">
        <v>170.5</v>
      </c>
      <c r="BX93" s="11">
        <v>50.9</v>
      </c>
      <c r="BY93" s="11">
        <v>76.8</v>
      </c>
      <c r="BZ93" s="11">
        <v>113.4</v>
      </c>
      <c r="CA93" s="11">
        <v>78.3</v>
      </c>
      <c r="CB93" s="11">
        <v>45.4</v>
      </c>
      <c r="CC93" s="11">
        <v>114.9</v>
      </c>
      <c r="CD93" s="11">
        <v>114</v>
      </c>
      <c r="CE93" s="11">
        <v>24</v>
      </c>
      <c r="CF93" s="11">
        <v>82.4</v>
      </c>
      <c r="CG93" s="11">
        <v>42.3</v>
      </c>
      <c r="CH93" s="11">
        <v>92.8</v>
      </c>
      <c r="CI93" s="11">
        <v>72</v>
      </c>
      <c r="CJ93" s="11">
        <v>46.4</v>
      </c>
      <c r="CK93" s="11">
        <v>74.099999999999994</v>
      </c>
      <c r="CL93" s="11">
        <v>111.1</v>
      </c>
      <c r="CM93" s="11">
        <v>79</v>
      </c>
      <c r="CN93" s="11">
        <v>45.8</v>
      </c>
      <c r="CO93" s="11">
        <v>91.4</v>
      </c>
      <c r="CP93" s="11">
        <v>90.1</v>
      </c>
      <c r="CQ93" s="11">
        <v>20.8</v>
      </c>
      <c r="CR93" s="11">
        <v>77.2</v>
      </c>
      <c r="CS93" s="11">
        <v>38.9</v>
      </c>
      <c r="CT93" s="11">
        <v>88.4</v>
      </c>
      <c r="CU93" s="11">
        <v>42.3</v>
      </c>
      <c r="CV93" s="11">
        <v>184.56</v>
      </c>
      <c r="CW93" s="11">
        <v>333.7</v>
      </c>
      <c r="CX93" s="11">
        <v>285.39</v>
      </c>
      <c r="CY93" s="11">
        <v>15.31</v>
      </c>
      <c r="CZ93" s="11">
        <v>20.9</v>
      </c>
      <c r="DA93" s="11">
        <v>272.42</v>
      </c>
      <c r="DB93" s="11">
        <v>22.72</v>
      </c>
      <c r="DC93" s="11">
        <v>34.57</v>
      </c>
      <c r="DD93" s="11">
        <v>240.91</v>
      </c>
      <c r="DE93" s="11">
        <v>99.98</v>
      </c>
      <c r="DF93" s="11">
        <v>74.69</v>
      </c>
      <c r="DG93" s="11">
        <v>24.78</v>
      </c>
      <c r="DH93" s="11">
        <v>9.6999999999999993</v>
      </c>
      <c r="DI93" s="11">
        <v>162.30000000000001</v>
      </c>
      <c r="DJ93" s="11">
        <v>72.7</v>
      </c>
      <c r="DK93" s="11">
        <v>10.8</v>
      </c>
      <c r="DL93" s="11">
        <v>8.1999999999999993</v>
      </c>
      <c r="DM93" s="11">
        <v>14.5</v>
      </c>
      <c r="DN93" s="11">
        <v>14.3</v>
      </c>
      <c r="DO93" s="11">
        <v>19.899999999999999</v>
      </c>
      <c r="DP93" s="11">
        <v>12.8</v>
      </c>
      <c r="DQ93" s="11">
        <v>17.5</v>
      </c>
      <c r="DR93" s="11">
        <v>13.9</v>
      </c>
      <c r="DS93" s="11">
        <v>24.1</v>
      </c>
      <c r="DT93" s="36" t="s">
        <v>5</v>
      </c>
      <c r="DU93" s="4">
        <v>9</v>
      </c>
      <c r="DV93" s="4">
        <v>11.8</v>
      </c>
      <c r="DW93" s="4">
        <v>16.7</v>
      </c>
      <c r="DX93" s="4">
        <v>17.100000000000001</v>
      </c>
      <c r="DY93" s="4">
        <v>20.100000000000001</v>
      </c>
      <c r="DZ93" s="4">
        <v>24.4</v>
      </c>
      <c r="EA93" s="4">
        <v>14.6</v>
      </c>
    </row>
    <row r="94" spans="1:131">
      <c r="A94" s="8" t="s">
        <v>31</v>
      </c>
      <c r="B94" s="8" t="s">
        <v>30</v>
      </c>
      <c r="C94" s="8" t="s">
        <v>6</v>
      </c>
      <c r="D94" s="11" t="s">
        <v>9</v>
      </c>
      <c r="E94" s="11">
        <v>6.48</v>
      </c>
      <c r="F94" s="11">
        <v>3.84</v>
      </c>
      <c r="G94" s="11">
        <v>11.25</v>
      </c>
      <c r="H94" s="11">
        <v>7</v>
      </c>
      <c r="I94" s="11">
        <v>20.9</v>
      </c>
      <c r="J94" s="11">
        <v>13.99</v>
      </c>
      <c r="K94" s="11">
        <v>2.7</v>
      </c>
      <c r="L94" s="11">
        <v>1.5</v>
      </c>
      <c r="M94" s="11">
        <v>8.9</v>
      </c>
      <c r="N94" s="11" t="s">
        <v>16</v>
      </c>
      <c r="O94" s="11">
        <v>8.94</v>
      </c>
      <c r="P94" s="11" t="s">
        <v>9</v>
      </c>
      <c r="Q94" s="11">
        <v>7</v>
      </c>
      <c r="R94" s="11">
        <v>0.32</v>
      </c>
      <c r="S94" s="11">
        <v>11.25</v>
      </c>
      <c r="T94" s="11">
        <v>7.1</v>
      </c>
      <c r="U94" s="11">
        <v>18</v>
      </c>
      <c r="V94" s="11">
        <v>0.42</v>
      </c>
      <c r="W94" s="11">
        <v>2.5</v>
      </c>
      <c r="X94" s="11">
        <v>1.5</v>
      </c>
      <c r="Y94" s="11">
        <v>7.3</v>
      </c>
      <c r="Z94" s="11" t="s">
        <v>16</v>
      </c>
      <c r="AA94" s="11">
        <v>1.02</v>
      </c>
      <c r="AB94" s="11" t="s">
        <v>16</v>
      </c>
      <c r="AC94" s="11">
        <v>22.5</v>
      </c>
      <c r="AD94" s="11" t="s">
        <v>16</v>
      </c>
      <c r="AE94" s="11">
        <v>11.25</v>
      </c>
      <c r="AF94" s="11">
        <v>7.1</v>
      </c>
      <c r="AG94" s="11">
        <v>18.79</v>
      </c>
      <c r="AH94" s="11">
        <v>0.42</v>
      </c>
      <c r="AI94" s="11">
        <v>2.5</v>
      </c>
      <c r="AJ94" s="11">
        <v>2.5</v>
      </c>
      <c r="AK94" s="11">
        <v>7.3</v>
      </c>
      <c r="AL94" s="11" t="s">
        <v>16</v>
      </c>
      <c r="AM94" s="11">
        <v>0.84</v>
      </c>
      <c r="AN94" s="11">
        <v>1.1499999999999999</v>
      </c>
      <c r="AO94" s="11">
        <v>23.1</v>
      </c>
      <c r="AP94" s="11" t="s">
        <v>16</v>
      </c>
      <c r="AQ94" s="11">
        <v>11.55</v>
      </c>
      <c r="AR94" s="11">
        <v>7.3</v>
      </c>
      <c r="AS94" s="11">
        <v>19.899999999999999</v>
      </c>
      <c r="AT94" s="11">
        <v>0.42</v>
      </c>
      <c r="AU94" s="11">
        <v>2.7</v>
      </c>
      <c r="AV94" s="11">
        <v>2.7</v>
      </c>
      <c r="AW94" s="11">
        <v>7.3</v>
      </c>
      <c r="AX94" s="11">
        <v>3</v>
      </c>
      <c r="AY94" s="11">
        <v>1.84</v>
      </c>
      <c r="AZ94" s="11">
        <v>1.2</v>
      </c>
      <c r="BA94" s="11">
        <v>23.26</v>
      </c>
      <c r="BB94" s="11" t="s">
        <v>16</v>
      </c>
      <c r="BC94" s="11">
        <v>11.7</v>
      </c>
      <c r="BD94" s="11">
        <v>7.4</v>
      </c>
      <c r="BE94" s="11">
        <v>20.170000000000002</v>
      </c>
      <c r="BF94" s="11">
        <v>0.42</v>
      </c>
      <c r="BG94" s="11" t="s">
        <v>16</v>
      </c>
      <c r="BH94" s="11" t="s">
        <v>16</v>
      </c>
      <c r="BI94" s="11">
        <v>2.52</v>
      </c>
      <c r="BJ94" s="11">
        <v>3</v>
      </c>
      <c r="BK94" s="11">
        <v>1.84</v>
      </c>
      <c r="BL94" s="11">
        <v>1.2</v>
      </c>
      <c r="BM94" s="11">
        <v>23.3</v>
      </c>
      <c r="BN94" s="11" t="s">
        <v>16</v>
      </c>
      <c r="BO94" s="11">
        <v>12.2</v>
      </c>
      <c r="BP94" s="11">
        <v>7.7</v>
      </c>
      <c r="BQ94" s="11">
        <v>21.1</v>
      </c>
      <c r="BR94" s="11">
        <v>0.4</v>
      </c>
      <c r="BS94" s="11" t="s">
        <v>16</v>
      </c>
      <c r="BT94" s="11" t="s">
        <v>16</v>
      </c>
      <c r="BU94" s="11">
        <v>0.4</v>
      </c>
      <c r="BV94" s="11">
        <v>3</v>
      </c>
      <c r="BW94" s="11">
        <v>1.8</v>
      </c>
      <c r="BX94" s="11">
        <v>1.2</v>
      </c>
      <c r="BY94" s="11">
        <v>19.600000000000001</v>
      </c>
      <c r="BZ94" s="11" t="s">
        <v>16</v>
      </c>
      <c r="CA94" s="11">
        <v>1.2</v>
      </c>
      <c r="CB94" s="11">
        <v>2.2000000000000002</v>
      </c>
      <c r="CC94" s="11">
        <v>2.5</v>
      </c>
      <c r="CD94" s="11" t="s">
        <v>16</v>
      </c>
      <c r="CE94" s="11" t="s">
        <v>16</v>
      </c>
      <c r="CF94" s="11" t="s">
        <v>16</v>
      </c>
      <c r="CG94" s="11" t="s">
        <v>16</v>
      </c>
      <c r="CH94" s="11">
        <v>3</v>
      </c>
      <c r="CI94" s="11">
        <v>1.2</v>
      </c>
      <c r="CJ94" s="11">
        <v>1.5</v>
      </c>
      <c r="CK94" s="11">
        <v>19.7</v>
      </c>
      <c r="CL94" s="11" t="s">
        <v>16</v>
      </c>
      <c r="CM94" s="11">
        <v>1.2</v>
      </c>
      <c r="CN94" s="11">
        <v>2.2000000000000002</v>
      </c>
      <c r="CO94" s="11">
        <v>2.5</v>
      </c>
      <c r="CP94" s="11" t="s">
        <v>16</v>
      </c>
      <c r="CQ94" s="11" t="s">
        <v>16</v>
      </c>
      <c r="CR94" s="11" t="s">
        <v>16</v>
      </c>
      <c r="CS94" s="11" t="s">
        <v>16</v>
      </c>
      <c r="CT94" s="11">
        <v>3</v>
      </c>
      <c r="CU94" s="11">
        <v>1.2</v>
      </c>
      <c r="CV94" s="11">
        <v>0.85</v>
      </c>
      <c r="CW94" s="11">
        <v>20.14</v>
      </c>
      <c r="CX94" s="11" t="s">
        <v>16</v>
      </c>
      <c r="CY94" s="11">
        <v>1.1399999999999999</v>
      </c>
      <c r="CZ94" s="11">
        <v>2.1800000000000002</v>
      </c>
      <c r="DA94" s="11">
        <v>3.71</v>
      </c>
      <c r="DB94" s="11" t="s">
        <v>16</v>
      </c>
      <c r="DC94" s="11" t="s">
        <v>16</v>
      </c>
      <c r="DD94" s="11" t="s">
        <v>9</v>
      </c>
      <c r="DE94" s="11" t="s">
        <v>9</v>
      </c>
      <c r="DF94" s="11">
        <v>1.69</v>
      </c>
      <c r="DG94" s="11">
        <v>0.68</v>
      </c>
      <c r="DH94" s="11">
        <v>0.9</v>
      </c>
      <c r="DI94" s="11">
        <v>19.899999999999999</v>
      </c>
      <c r="DJ94" s="11" t="s">
        <v>9</v>
      </c>
      <c r="DK94" s="11">
        <v>1.2</v>
      </c>
      <c r="DL94" s="11">
        <v>2.2000000000000002</v>
      </c>
      <c r="DM94" s="11">
        <v>3.7</v>
      </c>
      <c r="DN94" s="11" t="s">
        <v>9</v>
      </c>
      <c r="DO94" s="11" t="s">
        <v>9</v>
      </c>
      <c r="DP94" s="11" t="s">
        <v>9</v>
      </c>
      <c r="DQ94" s="11" t="s">
        <v>9</v>
      </c>
      <c r="DR94" s="11">
        <v>1.7</v>
      </c>
      <c r="DS94" s="11">
        <v>0.7</v>
      </c>
      <c r="DT94" s="36" t="s">
        <v>6</v>
      </c>
      <c r="DU94" s="4">
        <v>0.7</v>
      </c>
      <c r="DV94" s="4">
        <v>17.399999999999999</v>
      </c>
      <c r="DW94" s="4" t="s">
        <v>16</v>
      </c>
      <c r="DX94" s="4">
        <v>1.2</v>
      </c>
      <c r="DY94" s="4">
        <v>2.2999999999999998</v>
      </c>
      <c r="DZ94" s="4">
        <v>3.7</v>
      </c>
      <c r="EA94" s="11" t="s">
        <v>9</v>
      </c>
    </row>
    <row r="95" spans="1:131">
      <c r="A95" s="8" t="s">
        <v>31</v>
      </c>
      <c r="B95" s="8" t="s">
        <v>30</v>
      </c>
      <c r="C95" s="8" t="s">
        <v>7</v>
      </c>
      <c r="D95" s="11">
        <v>42.400000000000006</v>
      </c>
      <c r="E95" s="11">
        <v>92.1</v>
      </c>
      <c r="F95" s="11">
        <v>186.8</v>
      </c>
      <c r="G95" s="11">
        <v>68.8</v>
      </c>
      <c r="H95" s="11">
        <v>100.3</v>
      </c>
      <c r="I95" s="11">
        <v>114.7</v>
      </c>
      <c r="J95" s="11">
        <v>103.5</v>
      </c>
      <c r="K95" s="11">
        <v>107.8</v>
      </c>
      <c r="L95" s="11">
        <v>92.7</v>
      </c>
      <c r="M95" s="11">
        <v>122.3</v>
      </c>
      <c r="N95" s="11">
        <v>113.6</v>
      </c>
      <c r="O95" s="11">
        <v>152.76</v>
      </c>
      <c r="P95" s="11">
        <v>167.23</v>
      </c>
      <c r="Q95" s="11">
        <v>238.44</v>
      </c>
      <c r="R95" s="11">
        <v>190.8</v>
      </c>
      <c r="S95" s="11">
        <v>214.81</v>
      </c>
      <c r="T95" s="11">
        <v>164.03</v>
      </c>
      <c r="U95" s="11">
        <v>197.98</v>
      </c>
      <c r="V95" s="11">
        <v>107.83</v>
      </c>
      <c r="W95" s="11">
        <v>223.77</v>
      </c>
      <c r="X95" s="11">
        <v>222.59</v>
      </c>
      <c r="Y95" s="11">
        <v>122.41</v>
      </c>
      <c r="Z95" s="11">
        <v>197.17</v>
      </c>
      <c r="AA95" s="11">
        <v>215.56</v>
      </c>
      <c r="AB95" s="11">
        <v>179.43</v>
      </c>
      <c r="AC95" s="11">
        <v>184.64</v>
      </c>
      <c r="AD95" s="11">
        <v>353.48</v>
      </c>
      <c r="AE95" s="11">
        <v>237.3</v>
      </c>
      <c r="AF95" s="11">
        <v>171.83</v>
      </c>
      <c r="AG95" s="11">
        <v>203.58</v>
      </c>
      <c r="AH95" s="11">
        <v>122.8</v>
      </c>
      <c r="AI95" s="11">
        <v>241.3</v>
      </c>
      <c r="AJ95" s="11">
        <v>262.92</v>
      </c>
      <c r="AK95" s="11">
        <v>193.4</v>
      </c>
      <c r="AL95" s="11">
        <v>290.70999999999998</v>
      </c>
      <c r="AM95" s="11">
        <v>258.36</v>
      </c>
      <c r="AN95" s="11">
        <v>107.3</v>
      </c>
      <c r="AO95" s="11">
        <v>184.6</v>
      </c>
      <c r="AP95" s="11">
        <v>356.18</v>
      </c>
      <c r="AQ95" s="11">
        <v>237.3</v>
      </c>
      <c r="AR95" s="11">
        <v>167.6</v>
      </c>
      <c r="AS95" s="11">
        <v>193.24</v>
      </c>
      <c r="AT95" s="11">
        <v>129.69999999999999</v>
      </c>
      <c r="AU95" s="11">
        <v>249.4</v>
      </c>
      <c r="AV95" s="11">
        <v>217.23</v>
      </c>
      <c r="AW95" s="11">
        <v>124.7</v>
      </c>
      <c r="AX95" s="11">
        <v>346.11</v>
      </c>
      <c r="AY95" s="11">
        <v>276.76</v>
      </c>
      <c r="AZ95" s="11">
        <v>92.86</v>
      </c>
      <c r="BA95" s="11">
        <v>159.59</v>
      </c>
      <c r="BB95" s="11">
        <v>287.51</v>
      </c>
      <c r="BC95" s="11">
        <v>231.93</v>
      </c>
      <c r="BD95" s="11">
        <v>155.19</v>
      </c>
      <c r="BE95" s="11">
        <v>205.04</v>
      </c>
      <c r="BF95" s="11">
        <v>112.05</v>
      </c>
      <c r="BG95" s="11">
        <v>251.17</v>
      </c>
      <c r="BH95" s="11">
        <v>228.55</v>
      </c>
      <c r="BI95" s="11">
        <v>124.38</v>
      </c>
      <c r="BJ95" s="11">
        <v>158.33000000000001</v>
      </c>
      <c r="BK95" s="11">
        <v>197.91</v>
      </c>
      <c r="BL95" s="11">
        <v>76.900000000000006</v>
      </c>
      <c r="BM95" s="11">
        <v>129.69999999999999</v>
      </c>
      <c r="BN95" s="11">
        <v>249.1</v>
      </c>
      <c r="BO95" s="11">
        <v>190.1</v>
      </c>
      <c r="BP95" s="11">
        <v>144.80000000000001</v>
      </c>
      <c r="BQ95" s="11">
        <v>177.3</v>
      </c>
      <c r="BR95" s="11">
        <v>100.5</v>
      </c>
      <c r="BS95" s="11">
        <v>219.1</v>
      </c>
      <c r="BT95" s="11">
        <v>199.4</v>
      </c>
      <c r="BU95" s="11">
        <v>91.8</v>
      </c>
      <c r="BV95" s="11">
        <v>97</v>
      </c>
      <c r="BW95" s="11">
        <v>164.1</v>
      </c>
      <c r="BX95" s="11">
        <v>85.3</v>
      </c>
      <c r="BY95" s="11">
        <v>116.6</v>
      </c>
      <c r="BZ95" s="11">
        <v>231.7</v>
      </c>
      <c r="CA95" s="11">
        <v>173</v>
      </c>
      <c r="CB95" s="11">
        <v>125.5</v>
      </c>
      <c r="CC95" s="11">
        <v>140.6</v>
      </c>
      <c r="CD95" s="11">
        <v>123.6</v>
      </c>
      <c r="CE95" s="11">
        <v>256.10000000000002</v>
      </c>
      <c r="CF95" s="11">
        <v>239.2</v>
      </c>
      <c r="CG95" s="11">
        <v>126.5</v>
      </c>
      <c r="CH95" s="11">
        <v>85.4</v>
      </c>
      <c r="CI95" s="11">
        <v>226</v>
      </c>
      <c r="CJ95" s="11">
        <v>115.5</v>
      </c>
      <c r="CK95" s="11">
        <v>185</v>
      </c>
      <c r="CL95" s="11">
        <v>275.5</v>
      </c>
      <c r="CM95" s="11">
        <v>161</v>
      </c>
      <c r="CN95" s="11">
        <v>184.5</v>
      </c>
      <c r="CO95" s="11">
        <v>130.9</v>
      </c>
      <c r="CP95" s="11">
        <v>191.1</v>
      </c>
      <c r="CQ95" s="11">
        <v>390.1</v>
      </c>
      <c r="CR95" s="11">
        <v>367.4</v>
      </c>
      <c r="CS95" s="11">
        <v>298.3</v>
      </c>
      <c r="CT95" s="11">
        <v>6.7</v>
      </c>
      <c r="CU95" s="11">
        <v>291.39999999999998</v>
      </c>
      <c r="CV95" s="11">
        <v>83.88</v>
      </c>
      <c r="CW95" s="11">
        <v>102.84</v>
      </c>
      <c r="CX95" s="11">
        <v>64.569999999999993</v>
      </c>
      <c r="CY95" s="11">
        <v>88.91</v>
      </c>
      <c r="CZ95" s="11">
        <v>137.33000000000001</v>
      </c>
      <c r="DA95" s="11">
        <v>67.650000000000006</v>
      </c>
      <c r="DB95" s="11">
        <v>89.12</v>
      </c>
      <c r="DC95" s="11">
        <v>187.99</v>
      </c>
      <c r="DD95" s="11">
        <v>303.55</v>
      </c>
      <c r="DE95" s="11">
        <v>249.85</v>
      </c>
      <c r="DF95" s="11">
        <v>3.5</v>
      </c>
      <c r="DG95" s="11">
        <v>136.13999999999999</v>
      </c>
      <c r="DH95" s="11">
        <v>36.6</v>
      </c>
      <c r="DI95" s="11">
        <v>94.5</v>
      </c>
      <c r="DJ95" s="11">
        <v>24.9</v>
      </c>
      <c r="DK95" s="11">
        <v>79.900000000000006</v>
      </c>
      <c r="DL95" s="11">
        <v>48.8</v>
      </c>
      <c r="DM95" s="11">
        <v>35.9</v>
      </c>
      <c r="DN95" s="11">
        <v>89.1</v>
      </c>
      <c r="DO95" s="11">
        <v>188</v>
      </c>
      <c r="DP95" s="11">
        <v>303.5</v>
      </c>
      <c r="DQ95" s="11">
        <v>249.8</v>
      </c>
      <c r="DR95" s="11">
        <v>3.4</v>
      </c>
      <c r="DS95" s="11">
        <v>136.4</v>
      </c>
      <c r="DT95" s="36" t="s">
        <v>7</v>
      </c>
      <c r="DU95" s="4">
        <v>38.4</v>
      </c>
      <c r="DV95" s="4">
        <v>39.4</v>
      </c>
      <c r="DW95" s="4">
        <v>144.6</v>
      </c>
      <c r="DX95" s="4">
        <v>22</v>
      </c>
      <c r="DY95" s="4">
        <v>11.8</v>
      </c>
      <c r="DZ95" s="4">
        <v>35.9</v>
      </c>
      <c r="EA95" s="4">
        <v>14.9</v>
      </c>
    </row>
    <row r="96" spans="1:131">
      <c r="A96" s="8" t="s">
        <v>31</v>
      </c>
      <c r="B96" s="8" t="s">
        <v>30</v>
      </c>
      <c r="C96" s="8" t="s">
        <v>8</v>
      </c>
      <c r="D96" s="11" t="s">
        <v>9</v>
      </c>
      <c r="E96" s="11" t="s">
        <v>9</v>
      </c>
      <c r="F96" s="11">
        <v>0.8</v>
      </c>
      <c r="G96" s="11" t="s">
        <v>9</v>
      </c>
      <c r="H96" s="11" t="s">
        <v>9</v>
      </c>
      <c r="I96" s="11">
        <v>1.5</v>
      </c>
      <c r="J96" s="11">
        <v>0.7</v>
      </c>
      <c r="K96" s="11" t="s">
        <v>9</v>
      </c>
      <c r="L96" s="11" t="s">
        <v>9</v>
      </c>
      <c r="M96" s="11" t="s">
        <v>9</v>
      </c>
      <c r="N96" s="11" t="s">
        <v>9</v>
      </c>
      <c r="O96" s="11">
        <v>7.1</v>
      </c>
      <c r="P96" s="11" t="s">
        <v>9</v>
      </c>
      <c r="Q96" s="11" t="s">
        <v>9</v>
      </c>
      <c r="R96" s="11" t="s">
        <v>9</v>
      </c>
      <c r="S96" s="11" t="s">
        <v>9</v>
      </c>
      <c r="T96" s="11" t="s">
        <v>9</v>
      </c>
      <c r="U96" s="11" t="s">
        <v>9</v>
      </c>
      <c r="V96" s="11" t="s">
        <v>9</v>
      </c>
      <c r="W96" s="11" t="s">
        <v>9</v>
      </c>
      <c r="X96" s="11" t="s">
        <v>9</v>
      </c>
      <c r="Y96" s="11" t="s">
        <v>9</v>
      </c>
      <c r="Z96" s="11" t="s">
        <v>9</v>
      </c>
      <c r="AA96" s="11">
        <v>7.3</v>
      </c>
      <c r="AB96" s="11" t="s">
        <v>9</v>
      </c>
      <c r="AC96" s="11">
        <v>0.9</v>
      </c>
      <c r="AD96" s="11">
        <v>2.7</v>
      </c>
      <c r="AE96" s="11" t="s">
        <v>9</v>
      </c>
      <c r="AF96" s="11" t="s">
        <v>9</v>
      </c>
      <c r="AG96" s="11" t="s">
        <v>9</v>
      </c>
      <c r="AH96" s="11" t="s">
        <v>9</v>
      </c>
      <c r="AI96" s="11" t="s">
        <v>9</v>
      </c>
      <c r="AJ96" s="11" t="s">
        <v>9</v>
      </c>
      <c r="AK96" s="11" t="s">
        <v>9</v>
      </c>
      <c r="AL96" s="11" t="s">
        <v>9</v>
      </c>
      <c r="AM96" s="11">
        <v>4.3</v>
      </c>
      <c r="AN96" s="11" t="s">
        <v>9</v>
      </c>
      <c r="AO96" s="11" t="s">
        <v>9</v>
      </c>
      <c r="AP96" s="11" t="s">
        <v>9</v>
      </c>
      <c r="AQ96" s="11" t="s">
        <v>9</v>
      </c>
      <c r="AR96" s="11" t="s">
        <v>9</v>
      </c>
      <c r="AS96" s="11" t="s">
        <v>9</v>
      </c>
      <c r="AT96" s="11" t="s">
        <v>9</v>
      </c>
      <c r="AU96" s="11" t="s">
        <v>9</v>
      </c>
      <c r="AV96" s="11" t="s">
        <v>9</v>
      </c>
      <c r="AW96" s="11" t="s">
        <v>9</v>
      </c>
      <c r="AX96" s="11" t="s">
        <v>9</v>
      </c>
      <c r="AY96" s="11">
        <v>1.47</v>
      </c>
      <c r="AZ96" s="11" t="s">
        <v>9</v>
      </c>
      <c r="BA96" s="11" t="s">
        <v>9</v>
      </c>
      <c r="BB96" s="11" t="s">
        <v>9</v>
      </c>
      <c r="BC96" s="11" t="s">
        <v>9</v>
      </c>
      <c r="BD96" s="11" t="s">
        <v>9</v>
      </c>
      <c r="BE96" s="11" t="s">
        <v>9</v>
      </c>
      <c r="BF96" s="11" t="s">
        <v>9</v>
      </c>
      <c r="BG96" s="11" t="s">
        <v>9</v>
      </c>
      <c r="BH96" s="11" t="s">
        <v>9</v>
      </c>
      <c r="BI96" s="11" t="s">
        <v>9</v>
      </c>
      <c r="BJ96" s="11" t="s">
        <v>9</v>
      </c>
      <c r="BK96" s="11" t="s">
        <v>9</v>
      </c>
      <c r="BL96" s="11" t="s">
        <v>9</v>
      </c>
      <c r="BM96" s="11" t="s">
        <v>9</v>
      </c>
      <c r="BN96" s="11" t="s">
        <v>9</v>
      </c>
      <c r="BO96" s="11" t="s">
        <v>9</v>
      </c>
      <c r="BP96" s="11" t="s">
        <v>9</v>
      </c>
      <c r="BQ96" s="11" t="s">
        <v>9</v>
      </c>
      <c r="BR96" s="11" t="s">
        <v>9</v>
      </c>
      <c r="BS96" s="11" t="s">
        <v>9</v>
      </c>
      <c r="BT96" s="11" t="s">
        <v>9</v>
      </c>
      <c r="BU96" s="11" t="s">
        <v>9</v>
      </c>
      <c r="BV96" s="11" t="s">
        <v>9</v>
      </c>
      <c r="BW96" s="11" t="s">
        <v>9</v>
      </c>
      <c r="BX96" s="11" t="s">
        <v>9</v>
      </c>
      <c r="BY96" s="11" t="s">
        <v>9</v>
      </c>
      <c r="BZ96" s="11" t="s">
        <v>9</v>
      </c>
      <c r="CA96" s="11" t="s">
        <v>9</v>
      </c>
      <c r="CB96" s="11" t="s">
        <v>9</v>
      </c>
      <c r="CC96" s="11" t="s">
        <v>9</v>
      </c>
      <c r="CD96" s="11" t="s">
        <v>9</v>
      </c>
      <c r="CE96" s="11" t="s">
        <v>9</v>
      </c>
      <c r="CF96" s="11" t="s">
        <v>9</v>
      </c>
      <c r="CG96" s="11" t="s">
        <v>9</v>
      </c>
      <c r="CH96" s="11" t="s">
        <v>9</v>
      </c>
      <c r="CI96" s="11" t="s">
        <v>9</v>
      </c>
      <c r="CJ96" s="11" t="s">
        <v>9</v>
      </c>
      <c r="CK96" s="11" t="s">
        <v>9</v>
      </c>
      <c r="CL96" s="11" t="s">
        <v>9</v>
      </c>
      <c r="CM96" s="11" t="s">
        <v>9</v>
      </c>
      <c r="CN96" s="11" t="s">
        <v>9</v>
      </c>
      <c r="CO96" s="11" t="s">
        <v>9</v>
      </c>
      <c r="CP96" s="11" t="s">
        <v>9</v>
      </c>
      <c r="CQ96" s="11" t="s">
        <v>9</v>
      </c>
      <c r="CR96" s="11" t="s">
        <v>9</v>
      </c>
      <c r="CS96" s="11">
        <v>1.1000000000000001</v>
      </c>
      <c r="CT96" s="11" t="s">
        <v>9</v>
      </c>
      <c r="CU96" s="11" t="s">
        <v>9</v>
      </c>
      <c r="CV96" s="11" t="s">
        <v>9</v>
      </c>
      <c r="CW96" s="11" t="s">
        <v>9</v>
      </c>
      <c r="CX96" s="11" t="s">
        <v>9</v>
      </c>
      <c r="CY96" s="11" t="s">
        <v>9</v>
      </c>
      <c r="CZ96" s="11" t="s">
        <v>9</v>
      </c>
      <c r="DA96" s="11" t="s">
        <v>9</v>
      </c>
      <c r="DB96" s="11" t="s">
        <v>9</v>
      </c>
      <c r="DC96" s="11" t="s">
        <v>9</v>
      </c>
      <c r="DD96" s="11" t="s">
        <v>9</v>
      </c>
      <c r="DE96" s="11" t="s">
        <v>9</v>
      </c>
      <c r="DF96" s="11" t="s">
        <v>9</v>
      </c>
      <c r="DG96" s="11" t="s">
        <v>9</v>
      </c>
      <c r="DH96" s="11" t="s">
        <v>9</v>
      </c>
      <c r="DI96" s="11" t="s">
        <v>9</v>
      </c>
      <c r="DJ96" s="11">
        <v>0</v>
      </c>
      <c r="DK96" s="11" t="s">
        <v>9</v>
      </c>
      <c r="DL96" s="11" t="s">
        <v>9</v>
      </c>
      <c r="DM96" s="11" t="s">
        <v>9</v>
      </c>
      <c r="DN96" s="11" t="s">
        <v>9</v>
      </c>
      <c r="DO96" s="11" t="s">
        <v>9</v>
      </c>
      <c r="DP96" s="11" t="s">
        <v>9</v>
      </c>
      <c r="DQ96" s="11" t="s">
        <v>9</v>
      </c>
      <c r="DR96" s="11" t="s">
        <v>9</v>
      </c>
      <c r="DS96" s="11" t="s">
        <v>9</v>
      </c>
      <c r="DT96" s="36" t="s">
        <v>8</v>
      </c>
      <c r="DU96" s="11" t="s">
        <v>9</v>
      </c>
      <c r="DV96" s="11" t="s">
        <v>9</v>
      </c>
      <c r="DW96" s="11" t="s">
        <v>9</v>
      </c>
      <c r="DX96" s="11" t="s">
        <v>9</v>
      </c>
      <c r="DY96" s="11" t="s">
        <v>9</v>
      </c>
      <c r="DZ96" s="11" t="s">
        <v>9</v>
      </c>
      <c r="EA96" s="11" t="s">
        <v>9</v>
      </c>
    </row>
    <row r="97" spans="1:131">
      <c r="A97" s="8" t="s">
        <v>31</v>
      </c>
      <c r="B97" s="8" t="s">
        <v>30</v>
      </c>
      <c r="C97" s="8" t="s">
        <v>10</v>
      </c>
      <c r="D97" s="11">
        <v>118.94</v>
      </c>
      <c r="E97" s="11">
        <v>133.65</v>
      </c>
      <c r="F97" s="11">
        <v>118.82</v>
      </c>
      <c r="G97" s="11">
        <v>111.78</v>
      </c>
      <c r="H97" s="11">
        <v>130.77000000000001</v>
      </c>
      <c r="I97" s="11">
        <v>113.7</v>
      </c>
      <c r="J97" s="11">
        <v>112</v>
      </c>
      <c r="K97" s="11">
        <v>108.65</v>
      </c>
      <c r="L97" s="11">
        <v>141.6</v>
      </c>
      <c r="M97" s="11">
        <v>124.3</v>
      </c>
      <c r="N97" s="11">
        <v>143.97999999999999</v>
      </c>
      <c r="O97" s="11">
        <v>106.76</v>
      </c>
      <c r="P97" s="11">
        <v>113.97</v>
      </c>
      <c r="Q97" s="11">
        <v>126.82</v>
      </c>
      <c r="R97" s="11">
        <v>126.67</v>
      </c>
      <c r="S97" s="11">
        <v>160.80000000000001</v>
      </c>
      <c r="T97" s="11">
        <v>159.05000000000001</v>
      </c>
      <c r="U97" s="11">
        <v>204.97</v>
      </c>
      <c r="V97" s="11">
        <v>175.3</v>
      </c>
      <c r="W97" s="11">
        <v>100.39</v>
      </c>
      <c r="X97" s="11">
        <v>132.4</v>
      </c>
      <c r="Y97" s="11">
        <v>158.19999999999999</v>
      </c>
      <c r="Z97" s="11">
        <v>183.24</v>
      </c>
      <c r="AA97" s="11">
        <v>88.77</v>
      </c>
      <c r="AB97" s="11">
        <v>108.67</v>
      </c>
      <c r="AC97" s="11">
        <v>166.3</v>
      </c>
      <c r="AD97" s="11">
        <v>150.85</v>
      </c>
      <c r="AE97" s="11">
        <v>184.38</v>
      </c>
      <c r="AF97" s="11">
        <v>160.19999999999999</v>
      </c>
      <c r="AG97" s="11">
        <v>200.8</v>
      </c>
      <c r="AH97" s="11">
        <v>126.3</v>
      </c>
      <c r="AI97" s="11">
        <v>131.44999999999999</v>
      </c>
      <c r="AJ97" s="11">
        <v>117.19</v>
      </c>
      <c r="AK97" s="11">
        <v>163</v>
      </c>
      <c r="AL97" s="11">
        <v>195.6</v>
      </c>
      <c r="AM97" s="11">
        <v>159.41</v>
      </c>
      <c r="AN97" s="11">
        <v>8.76</v>
      </c>
      <c r="AO97" s="11">
        <v>166.4</v>
      </c>
      <c r="AP97" s="11">
        <v>144.78</v>
      </c>
      <c r="AQ97" s="11">
        <v>185.1</v>
      </c>
      <c r="AR97" s="11">
        <v>160.58000000000001</v>
      </c>
      <c r="AS97" s="11">
        <v>201.2</v>
      </c>
      <c r="AT97" s="11">
        <v>130.68</v>
      </c>
      <c r="AU97" s="11">
        <v>132.25</v>
      </c>
      <c r="AV97" s="11">
        <v>118.08</v>
      </c>
      <c r="AW97" s="11">
        <v>113.17</v>
      </c>
      <c r="AX97" s="11">
        <v>197</v>
      </c>
      <c r="AY97" s="11">
        <v>94.35</v>
      </c>
      <c r="AZ97" s="11">
        <v>17.86</v>
      </c>
      <c r="BA97" s="11">
        <v>166.8</v>
      </c>
      <c r="BB97" s="11">
        <v>144.25</v>
      </c>
      <c r="BC97" s="11">
        <v>158.1</v>
      </c>
      <c r="BD97" s="11">
        <v>136.69999999999999</v>
      </c>
      <c r="BE97" s="11">
        <v>209.9</v>
      </c>
      <c r="BF97" s="11">
        <v>131.6</v>
      </c>
      <c r="BG97" s="11">
        <v>132.6</v>
      </c>
      <c r="BH97" s="11">
        <v>119.4</v>
      </c>
      <c r="BI97" s="11">
        <v>69.06</v>
      </c>
      <c r="BJ97" s="11">
        <v>165.75</v>
      </c>
      <c r="BK97" s="11">
        <v>95.68</v>
      </c>
      <c r="BL97" s="11">
        <v>19.8</v>
      </c>
      <c r="BM97" s="11">
        <v>117</v>
      </c>
      <c r="BN97" s="11">
        <v>102.5</v>
      </c>
      <c r="BO97" s="11">
        <v>124.2</v>
      </c>
      <c r="BP97" s="11">
        <v>103.5</v>
      </c>
      <c r="BQ97" s="11">
        <v>139.69999999999999</v>
      </c>
      <c r="BR97" s="11">
        <v>79.7</v>
      </c>
      <c r="BS97" s="11">
        <v>85.3</v>
      </c>
      <c r="BT97" s="11">
        <v>117</v>
      </c>
      <c r="BU97" s="11">
        <v>65.599999999999994</v>
      </c>
      <c r="BV97" s="11">
        <v>57.1</v>
      </c>
      <c r="BW97" s="11">
        <v>115.6</v>
      </c>
      <c r="BX97" s="11">
        <v>8.8000000000000007</v>
      </c>
      <c r="BY97" s="11">
        <v>9.8000000000000007</v>
      </c>
      <c r="BZ97" s="11">
        <v>8</v>
      </c>
      <c r="CA97" s="11">
        <v>40.6</v>
      </c>
      <c r="CB97" s="11">
        <v>16.3</v>
      </c>
      <c r="CC97" s="11">
        <v>11.9</v>
      </c>
      <c r="CD97" s="11">
        <v>9.8000000000000007</v>
      </c>
      <c r="CE97" s="11">
        <v>3.2</v>
      </c>
      <c r="CF97" s="11">
        <v>5.0999999999999996</v>
      </c>
      <c r="CG97" s="11">
        <v>8.8000000000000007</v>
      </c>
      <c r="CH97" s="11">
        <v>5.6</v>
      </c>
      <c r="CI97" s="11">
        <v>40.6</v>
      </c>
      <c r="CJ97" s="11">
        <v>9.3000000000000007</v>
      </c>
      <c r="CK97" s="11">
        <v>10.199999999999999</v>
      </c>
      <c r="CL97" s="11">
        <v>6</v>
      </c>
      <c r="CM97" s="11">
        <v>41.5</v>
      </c>
      <c r="CN97" s="11">
        <v>19</v>
      </c>
      <c r="CO97" s="11">
        <v>16.5</v>
      </c>
      <c r="CP97" s="11">
        <v>9.9</v>
      </c>
      <c r="CQ97" s="11">
        <v>4</v>
      </c>
      <c r="CR97" s="11">
        <v>8</v>
      </c>
      <c r="CS97" s="11">
        <v>6</v>
      </c>
      <c r="CT97" s="11">
        <v>2.8</v>
      </c>
      <c r="CU97" s="11">
        <v>36.799999999999997</v>
      </c>
      <c r="CV97" s="11">
        <v>10.07</v>
      </c>
      <c r="CW97" s="11">
        <v>9.24</v>
      </c>
      <c r="CX97" s="11">
        <v>5.48</v>
      </c>
      <c r="CY97" s="11">
        <v>48.29</v>
      </c>
      <c r="CZ97" s="11">
        <v>17.3</v>
      </c>
      <c r="DA97" s="11">
        <v>23.03</v>
      </c>
      <c r="DB97" s="11">
        <v>8.36</v>
      </c>
      <c r="DC97" s="11">
        <v>3</v>
      </c>
      <c r="DD97" s="11">
        <v>1.84</v>
      </c>
      <c r="DE97" s="11">
        <v>6.9</v>
      </c>
      <c r="DF97" s="11">
        <v>3.51</v>
      </c>
      <c r="DG97" s="11">
        <v>15.11</v>
      </c>
      <c r="DH97" s="11">
        <v>9.1999999999999993</v>
      </c>
      <c r="DI97" s="11">
        <v>7.2</v>
      </c>
      <c r="DJ97" s="11">
        <v>3</v>
      </c>
      <c r="DK97" s="11">
        <v>35.9</v>
      </c>
      <c r="DL97" s="11">
        <v>19.8</v>
      </c>
      <c r="DM97" s="11">
        <v>24.4</v>
      </c>
      <c r="DN97" s="11">
        <v>8.3000000000000007</v>
      </c>
      <c r="DO97" s="11">
        <v>3</v>
      </c>
      <c r="DP97" s="11">
        <v>1.9</v>
      </c>
      <c r="DQ97" s="11">
        <v>7</v>
      </c>
      <c r="DR97" s="11">
        <v>3.6</v>
      </c>
      <c r="DS97" s="11">
        <v>16.100000000000001</v>
      </c>
      <c r="DT97" s="36" t="s">
        <v>10</v>
      </c>
      <c r="DU97" s="4">
        <v>9.1999999999999993</v>
      </c>
      <c r="DV97" s="4">
        <v>7.1</v>
      </c>
      <c r="DW97" s="4">
        <v>2.7</v>
      </c>
      <c r="DX97" s="4">
        <v>37.4</v>
      </c>
      <c r="DY97" s="4">
        <v>20.100000000000001</v>
      </c>
      <c r="DZ97" s="4">
        <v>21.5</v>
      </c>
      <c r="EA97" s="4">
        <v>8.6999999999999993</v>
      </c>
    </row>
    <row r="98" spans="1:131">
      <c r="A98" s="8" t="s">
        <v>31</v>
      </c>
      <c r="B98" s="8" t="s">
        <v>30</v>
      </c>
      <c r="C98" s="8" t="s">
        <v>11</v>
      </c>
      <c r="D98" s="11">
        <v>12.1</v>
      </c>
      <c r="E98" s="11">
        <v>3.14</v>
      </c>
      <c r="F98" s="11">
        <v>4.13</v>
      </c>
      <c r="G98" s="11">
        <v>83.18</v>
      </c>
      <c r="H98" s="11">
        <v>4.5</v>
      </c>
      <c r="I98" s="11">
        <v>126.01</v>
      </c>
      <c r="J98" s="11">
        <v>4.6399999999999997</v>
      </c>
      <c r="K98" s="11">
        <v>15.98</v>
      </c>
      <c r="L98" s="11">
        <v>31.47</v>
      </c>
      <c r="M98" s="11">
        <v>15.32</v>
      </c>
      <c r="N98" s="11">
        <v>28.87</v>
      </c>
      <c r="O98" s="11">
        <v>15.36</v>
      </c>
      <c r="P98" s="11">
        <v>13.03</v>
      </c>
      <c r="Q98" s="11">
        <v>3.66</v>
      </c>
      <c r="R98" s="11">
        <v>4.0999999999999996</v>
      </c>
      <c r="S98" s="11">
        <v>51.12</v>
      </c>
      <c r="T98" s="11">
        <v>3.52</v>
      </c>
      <c r="U98" s="11">
        <v>128.06</v>
      </c>
      <c r="V98" s="11">
        <v>4.22</v>
      </c>
      <c r="W98" s="11">
        <v>14.19</v>
      </c>
      <c r="X98" s="11">
        <v>33.06</v>
      </c>
      <c r="Y98" s="11">
        <v>14.99</v>
      </c>
      <c r="Z98" s="11">
        <v>23.09</v>
      </c>
      <c r="AA98" s="11">
        <v>16.54</v>
      </c>
      <c r="AB98" s="11">
        <v>11.39</v>
      </c>
      <c r="AC98" s="11">
        <v>3.55</v>
      </c>
      <c r="AD98" s="11">
        <v>1.25</v>
      </c>
      <c r="AE98" s="11">
        <v>38.11</v>
      </c>
      <c r="AF98" s="11">
        <v>3.7</v>
      </c>
      <c r="AG98" s="11">
        <v>80.33</v>
      </c>
      <c r="AH98" s="11">
        <v>2.6</v>
      </c>
      <c r="AI98" s="11">
        <v>14.09</v>
      </c>
      <c r="AJ98" s="11">
        <v>33.51</v>
      </c>
      <c r="AK98" s="11">
        <v>15.03</v>
      </c>
      <c r="AL98" s="11">
        <v>24.48</v>
      </c>
      <c r="AM98" s="11">
        <v>17.48</v>
      </c>
      <c r="AN98" s="11">
        <v>8.4</v>
      </c>
      <c r="AO98" s="11">
        <v>1.9</v>
      </c>
      <c r="AP98" s="11">
        <v>1.3</v>
      </c>
      <c r="AQ98" s="11">
        <v>32.14</v>
      </c>
      <c r="AR98" s="11">
        <v>3.84</v>
      </c>
      <c r="AS98" s="11">
        <v>72.260000000000005</v>
      </c>
      <c r="AT98" s="11">
        <v>2.5</v>
      </c>
      <c r="AU98" s="11">
        <v>15</v>
      </c>
      <c r="AV98" s="11">
        <v>34.74</v>
      </c>
      <c r="AW98" s="11">
        <v>16.22</v>
      </c>
      <c r="AX98" s="11">
        <v>25.65</v>
      </c>
      <c r="AY98" s="11">
        <v>17.899999999999999</v>
      </c>
      <c r="AZ98" s="11">
        <v>8.41</v>
      </c>
      <c r="BA98" s="11">
        <v>2.08</v>
      </c>
      <c r="BB98" s="11">
        <v>1.3</v>
      </c>
      <c r="BC98" s="11">
        <v>31.67</v>
      </c>
      <c r="BD98" s="11">
        <v>2.83</v>
      </c>
      <c r="BE98" s="11">
        <v>58.87</v>
      </c>
      <c r="BF98" s="11">
        <v>2.6</v>
      </c>
      <c r="BG98" s="11">
        <v>15.55</v>
      </c>
      <c r="BH98" s="11">
        <v>35.520000000000003</v>
      </c>
      <c r="BI98" s="11">
        <v>16.57</v>
      </c>
      <c r="BJ98" s="11">
        <v>26.2</v>
      </c>
      <c r="BK98" s="11">
        <v>20.14</v>
      </c>
      <c r="BL98" s="11">
        <v>9.4</v>
      </c>
      <c r="BM98" s="11">
        <v>2.2999999999999998</v>
      </c>
      <c r="BN98" s="11">
        <v>1.4</v>
      </c>
      <c r="BO98" s="11">
        <v>34.799999999999997</v>
      </c>
      <c r="BP98" s="11">
        <v>3</v>
      </c>
      <c r="BQ98" s="11">
        <v>64.599999999999994</v>
      </c>
      <c r="BR98" s="11">
        <v>2.9</v>
      </c>
      <c r="BS98" s="11">
        <v>16.8</v>
      </c>
      <c r="BT98" s="11">
        <v>38.799999999999997</v>
      </c>
      <c r="BU98" s="11">
        <v>18.3</v>
      </c>
      <c r="BV98" s="11">
        <v>28.7</v>
      </c>
      <c r="BW98" s="11">
        <v>22.1</v>
      </c>
      <c r="BX98" s="11">
        <v>9.9</v>
      </c>
      <c r="BY98" s="11">
        <v>2.4</v>
      </c>
      <c r="BZ98" s="11">
        <v>1.4</v>
      </c>
      <c r="CA98" s="11">
        <v>36.200000000000003</v>
      </c>
      <c r="CB98" s="11">
        <v>3.1</v>
      </c>
      <c r="CC98" s="11">
        <v>67.099999999999994</v>
      </c>
      <c r="CD98" s="11">
        <v>5</v>
      </c>
      <c r="CE98" s="11">
        <v>19.2</v>
      </c>
      <c r="CF98" s="11">
        <v>39.9</v>
      </c>
      <c r="CG98" s="11">
        <v>18.8</v>
      </c>
      <c r="CH98" s="11">
        <v>29.2</v>
      </c>
      <c r="CI98" s="11">
        <v>22.7</v>
      </c>
      <c r="CJ98" s="11">
        <v>10</v>
      </c>
      <c r="CK98" s="11">
        <v>2.4</v>
      </c>
      <c r="CL98" s="11">
        <v>1.4</v>
      </c>
      <c r="CM98" s="11">
        <v>36.299999999999997</v>
      </c>
      <c r="CN98" s="11">
        <v>3.2</v>
      </c>
      <c r="CO98" s="11">
        <v>68.099999999999994</v>
      </c>
      <c r="CP98" s="11">
        <v>5</v>
      </c>
      <c r="CQ98" s="11">
        <v>19.2</v>
      </c>
      <c r="CR98" s="11">
        <v>40</v>
      </c>
      <c r="CS98" s="11">
        <v>18.600000000000001</v>
      </c>
      <c r="CT98" s="11">
        <v>29.4</v>
      </c>
      <c r="CU98" s="11">
        <v>22.7</v>
      </c>
      <c r="CV98" s="11">
        <v>5.75</v>
      </c>
      <c r="CW98" s="11">
        <v>1.61</v>
      </c>
      <c r="CX98" s="11" t="s">
        <v>16</v>
      </c>
      <c r="CY98" s="11">
        <v>18.27</v>
      </c>
      <c r="CZ98" s="11">
        <v>1.17</v>
      </c>
      <c r="DA98" s="11">
        <v>43.61</v>
      </c>
      <c r="DB98" s="11">
        <v>2.39</v>
      </c>
      <c r="DC98" s="11">
        <v>5.88</v>
      </c>
      <c r="DD98" s="11">
        <v>19.260000000000002</v>
      </c>
      <c r="DE98" s="11">
        <v>7.7</v>
      </c>
      <c r="DF98" s="11">
        <v>17.57</v>
      </c>
      <c r="DG98" s="11">
        <v>15.47</v>
      </c>
      <c r="DH98" s="11">
        <v>4.5</v>
      </c>
      <c r="DI98" s="11">
        <v>1.7</v>
      </c>
      <c r="DJ98" s="11" t="s">
        <v>16</v>
      </c>
      <c r="DK98" s="11">
        <v>18.5</v>
      </c>
      <c r="DL98" s="11">
        <v>0.7</v>
      </c>
      <c r="DM98" s="11">
        <v>43.7</v>
      </c>
      <c r="DN98" s="11">
        <v>2.4</v>
      </c>
      <c r="DO98" s="11">
        <v>5.9</v>
      </c>
      <c r="DP98" s="11">
        <v>19.3</v>
      </c>
      <c r="DQ98" s="11">
        <v>7.7</v>
      </c>
      <c r="DR98" s="11">
        <v>17.600000000000001</v>
      </c>
      <c r="DS98" s="11">
        <v>12.2</v>
      </c>
      <c r="DT98" s="36" t="s">
        <v>11</v>
      </c>
      <c r="DU98" s="4">
        <v>4.5</v>
      </c>
      <c r="DV98" s="4">
        <v>1.7</v>
      </c>
      <c r="DW98" s="11" t="s">
        <v>9</v>
      </c>
      <c r="DX98" s="4">
        <v>18.600000000000001</v>
      </c>
      <c r="DY98" s="4">
        <v>0.7</v>
      </c>
      <c r="DZ98" s="4">
        <v>46.4</v>
      </c>
      <c r="EA98" s="4">
        <v>2.4</v>
      </c>
    </row>
    <row r="99" spans="1:131">
      <c r="A99" s="8" t="s">
        <v>31</v>
      </c>
      <c r="B99" s="8" t="s">
        <v>30</v>
      </c>
      <c r="C99" s="8" t="s">
        <v>12</v>
      </c>
      <c r="D99" s="11">
        <v>35.620000000000005</v>
      </c>
      <c r="E99" s="11">
        <v>125.47</v>
      </c>
      <c r="F99" s="11">
        <v>135.32</v>
      </c>
      <c r="G99" s="11">
        <v>122</v>
      </c>
      <c r="H99" s="11">
        <v>105.22</v>
      </c>
      <c r="I99" s="11">
        <v>124.21</v>
      </c>
      <c r="J99" s="11">
        <v>37.32</v>
      </c>
      <c r="K99" s="11">
        <v>29.08</v>
      </c>
      <c r="L99" s="11">
        <v>53.77</v>
      </c>
      <c r="M99" s="11">
        <v>49.22</v>
      </c>
      <c r="N99" s="11">
        <v>190.55</v>
      </c>
      <c r="O99" s="11">
        <v>568.69000000000005</v>
      </c>
      <c r="P99" s="11">
        <v>182.01</v>
      </c>
      <c r="Q99" s="11">
        <v>46.68</v>
      </c>
      <c r="R99" s="11">
        <v>57.47</v>
      </c>
      <c r="S99" s="11">
        <v>16.420000000000002</v>
      </c>
      <c r="T99" s="11">
        <v>69.58</v>
      </c>
      <c r="U99" s="11">
        <v>202.36</v>
      </c>
      <c r="V99" s="11">
        <v>188.17</v>
      </c>
      <c r="W99" s="11">
        <v>77.150000000000006</v>
      </c>
      <c r="X99" s="11">
        <v>154.06</v>
      </c>
      <c r="Y99" s="11">
        <v>211.23</v>
      </c>
      <c r="Z99" s="11">
        <v>198.07</v>
      </c>
      <c r="AA99" s="11">
        <v>173.79</v>
      </c>
      <c r="AB99" s="11">
        <v>197.46</v>
      </c>
      <c r="AC99" s="11">
        <v>147.24</v>
      </c>
      <c r="AD99" s="11">
        <v>149.53</v>
      </c>
      <c r="AE99" s="11">
        <v>87.03</v>
      </c>
      <c r="AF99" s="11">
        <v>124.2</v>
      </c>
      <c r="AG99" s="11">
        <v>122.87</v>
      </c>
      <c r="AH99" s="11">
        <v>77.489999999999995</v>
      </c>
      <c r="AI99" s="11">
        <v>66.33</v>
      </c>
      <c r="AJ99" s="11">
        <v>100.21</v>
      </c>
      <c r="AK99" s="11">
        <v>181.98</v>
      </c>
      <c r="AL99" s="11">
        <v>327.9</v>
      </c>
      <c r="AM99" s="11">
        <v>256.74</v>
      </c>
      <c r="AN99" s="11">
        <v>64.3</v>
      </c>
      <c r="AO99" s="11">
        <v>145.88</v>
      </c>
      <c r="AP99" s="11">
        <v>151.9</v>
      </c>
      <c r="AQ99" s="11">
        <v>87.61</v>
      </c>
      <c r="AR99" s="11">
        <v>118.21</v>
      </c>
      <c r="AS99" s="11">
        <v>129.85</v>
      </c>
      <c r="AT99" s="11">
        <v>79.17</v>
      </c>
      <c r="AU99" s="11">
        <v>70.12</v>
      </c>
      <c r="AV99" s="11">
        <v>87.53</v>
      </c>
      <c r="AW99" s="11">
        <v>181.29</v>
      </c>
      <c r="AX99" s="11">
        <v>282.83999999999997</v>
      </c>
      <c r="AY99" s="11">
        <v>44.74</v>
      </c>
      <c r="AZ99" s="11">
        <v>44.62</v>
      </c>
      <c r="BA99" s="11">
        <v>127.69</v>
      </c>
      <c r="BB99" s="11">
        <v>58.93</v>
      </c>
      <c r="BC99" s="11">
        <v>97.21</v>
      </c>
      <c r="BD99" s="11">
        <v>136.11000000000001</v>
      </c>
      <c r="BE99" s="11">
        <v>53.33</v>
      </c>
      <c r="BF99" s="11">
        <v>83.48</v>
      </c>
      <c r="BG99" s="11">
        <v>81.319999999999993</v>
      </c>
      <c r="BH99" s="11">
        <v>40.11</v>
      </c>
      <c r="BI99" s="11">
        <v>135.81</v>
      </c>
      <c r="BJ99" s="11">
        <v>214.2</v>
      </c>
      <c r="BK99" s="11">
        <v>86.24</v>
      </c>
      <c r="BL99" s="11">
        <v>39.9</v>
      </c>
      <c r="BM99" s="11">
        <v>119.8</v>
      </c>
      <c r="BN99" s="11">
        <v>75.7</v>
      </c>
      <c r="BO99" s="11">
        <v>86.2</v>
      </c>
      <c r="BP99" s="11">
        <v>124.3</v>
      </c>
      <c r="BQ99" s="11">
        <v>53.5</v>
      </c>
      <c r="BR99" s="11">
        <v>35</v>
      </c>
      <c r="BS99" s="11">
        <v>66.5</v>
      </c>
      <c r="BT99" s="11">
        <v>58</v>
      </c>
      <c r="BU99" s="11">
        <v>132.69999999999999</v>
      </c>
      <c r="BV99" s="11">
        <v>209</v>
      </c>
      <c r="BW99" s="11">
        <v>90</v>
      </c>
      <c r="BX99" s="11">
        <v>45.7</v>
      </c>
      <c r="BY99" s="11">
        <v>125</v>
      </c>
      <c r="BZ99" s="11">
        <v>80.5</v>
      </c>
      <c r="CA99" s="11">
        <v>95.5</v>
      </c>
      <c r="CB99" s="11">
        <v>131.19999999999999</v>
      </c>
      <c r="CC99" s="11">
        <v>63.3</v>
      </c>
      <c r="CD99" s="11">
        <v>41.3</v>
      </c>
      <c r="CE99" s="11">
        <v>71.3</v>
      </c>
      <c r="CF99" s="11">
        <v>67.099999999999994</v>
      </c>
      <c r="CG99" s="11">
        <v>138.80000000000001</v>
      </c>
      <c r="CH99" s="11">
        <v>218.4</v>
      </c>
      <c r="CI99" s="11">
        <v>96.7</v>
      </c>
      <c r="CJ99" s="11">
        <v>57.7</v>
      </c>
      <c r="CK99" s="11">
        <v>141.19999999999999</v>
      </c>
      <c r="CL99" s="11">
        <v>93</v>
      </c>
      <c r="CM99" s="11">
        <v>106.1</v>
      </c>
      <c r="CN99" s="11">
        <v>139.80000000000001</v>
      </c>
      <c r="CO99" s="11">
        <v>79.400000000000006</v>
      </c>
      <c r="CP99" s="11">
        <v>49.6</v>
      </c>
      <c r="CQ99" s="11">
        <v>78.599999999999994</v>
      </c>
      <c r="CR99" s="11">
        <v>77.900000000000006</v>
      </c>
      <c r="CS99" s="11">
        <v>155.6</v>
      </c>
      <c r="CT99" s="11">
        <v>248.2</v>
      </c>
      <c r="CU99" s="11">
        <v>107.5</v>
      </c>
      <c r="CV99" s="11">
        <v>43.98</v>
      </c>
      <c r="CW99" s="11">
        <v>98.72</v>
      </c>
      <c r="CX99" s="11">
        <v>113.96</v>
      </c>
      <c r="CY99" s="11">
        <v>75.12</v>
      </c>
      <c r="CZ99" s="11">
        <v>89.77</v>
      </c>
      <c r="DA99" s="11">
        <v>81.97</v>
      </c>
      <c r="DB99" s="11">
        <v>32.86</v>
      </c>
      <c r="DC99" s="11">
        <v>62.01</v>
      </c>
      <c r="DD99" s="11">
        <v>71.25</v>
      </c>
      <c r="DE99" s="11">
        <v>103.22</v>
      </c>
      <c r="DF99" s="11">
        <v>182.39</v>
      </c>
      <c r="DG99" s="11">
        <v>171.49</v>
      </c>
      <c r="DH99" s="11">
        <v>37</v>
      </c>
      <c r="DI99" s="11">
        <v>86.7</v>
      </c>
      <c r="DJ99" s="11">
        <v>91.7</v>
      </c>
      <c r="DK99" s="11">
        <v>68.2</v>
      </c>
      <c r="DL99" s="11">
        <v>82.4</v>
      </c>
      <c r="DM99" s="11">
        <v>58.6</v>
      </c>
      <c r="DN99" s="11">
        <v>12.9</v>
      </c>
      <c r="DO99" s="11">
        <v>72.900000000000006</v>
      </c>
      <c r="DP99" s="11">
        <v>80.400000000000006</v>
      </c>
      <c r="DQ99" s="11">
        <v>96.9</v>
      </c>
      <c r="DR99" s="11">
        <v>128.80000000000001</v>
      </c>
      <c r="DS99" s="11">
        <v>69</v>
      </c>
      <c r="DT99" s="36" t="s">
        <v>12</v>
      </c>
      <c r="DU99" s="4">
        <v>45.6</v>
      </c>
      <c r="DV99" s="4">
        <v>106.4</v>
      </c>
      <c r="DW99" s="4">
        <v>85.6</v>
      </c>
      <c r="DX99" s="4">
        <v>84.1</v>
      </c>
      <c r="DY99" s="4">
        <v>102.9</v>
      </c>
      <c r="DZ99" s="4">
        <v>84.9</v>
      </c>
      <c r="EA99" s="4">
        <v>11</v>
      </c>
    </row>
    <row r="100" spans="1:131">
      <c r="A100" s="8" t="s">
        <v>31</v>
      </c>
      <c r="B100" s="8" t="s">
        <v>30</v>
      </c>
      <c r="C100" s="8" t="s">
        <v>13</v>
      </c>
      <c r="D100" s="11">
        <v>27.950000000000003</v>
      </c>
      <c r="E100" s="11">
        <v>27.08</v>
      </c>
      <c r="F100" s="11">
        <v>61.33</v>
      </c>
      <c r="G100" s="11">
        <v>11.65</v>
      </c>
      <c r="H100" s="11">
        <v>6.72</v>
      </c>
      <c r="I100" s="11">
        <v>18.64</v>
      </c>
      <c r="J100" s="11">
        <v>18.95</v>
      </c>
      <c r="K100" s="11">
        <v>8.83</v>
      </c>
      <c r="L100" s="11">
        <v>9.23</v>
      </c>
      <c r="M100" s="11">
        <v>38.78</v>
      </c>
      <c r="N100" s="11">
        <v>55.98</v>
      </c>
      <c r="O100" s="11">
        <v>37.49</v>
      </c>
      <c r="P100" s="11">
        <v>10.3</v>
      </c>
      <c r="Q100" s="11">
        <v>49.54</v>
      </c>
      <c r="R100" s="11">
        <v>82.43</v>
      </c>
      <c r="S100" s="11">
        <v>13.22</v>
      </c>
      <c r="T100" s="11">
        <v>7.65</v>
      </c>
      <c r="U100" s="11">
        <v>36.94</v>
      </c>
      <c r="V100" s="11">
        <v>17.66</v>
      </c>
      <c r="W100" s="11">
        <v>11.41</v>
      </c>
      <c r="X100" s="11">
        <v>10.130000000000001</v>
      </c>
      <c r="Y100" s="11">
        <v>38.83</v>
      </c>
      <c r="Z100" s="11">
        <v>57.66</v>
      </c>
      <c r="AA100" s="11">
        <v>41.22</v>
      </c>
      <c r="AB100" s="11">
        <v>9.77</v>
      </c>
      <c r="AC100" s="11">
        <v>44.48</v>
      </c>
      <c r="AD100" s="11">
        <v>41.34</v>
      </c>
      <c r="AE100" s="11">
        <v>20.21</v>
      </c>
      <c r="AF100" s="11">
        <v>8.5299999999999994</v>
      </c>
      <c r="AG100" s="11">
        <v>55.32</v>
      </c>
      <c r="AH100" s="11">
        <v>27.93</v>
      </c>
      <c r="AI100" s="11">
        <v>14.66</v>
      </c>
      <c r="AJ100" s="11">
        <v>23.31</v>
      </c>
      <c r="AK100" s="11">
        <v>44.49</v>
      </c>
      <c r="AL100" s="11">
        <v>62.09</v>
      </c>
      <c r="AM100" s="11">
        <v>35.56</v>
      </c>
      <c r="AN100" s="11">
        <v>39.01</v>
      </c>
      <c r="AO100" s="11">
        <v>52.52</v>
      </c>
      <c r="AP100" s="11">
        <v>34.659999999999997</v>
      </c>
      <c r="AQ100" s="11">
        <v>21.21</v>
      </c>
      <c r="AR100" s="11">
        <v>9.1</v>
      </c>
      <c r="AS100" s="11">
        <v>53.05</v>
      </c>
      <c r="AT100" s="11">
        <v>28.95</v>
      </c>
      <c r="AU100" s="11">
        <v>15.22</v>
      </c>
      <c r="AV100" s="11">
        <v>11.06</v>
      </c>
      <c r="AW100" s="11">
        <v>45</v>
      </c>
      <c r="AX100" s="11">
        <v>62.79</v>
      </c>
      <c r="AY100" s="11">
        <v>33.92</v>
      </c>
      <c r="AZ100" s="11">
        <v>41.73</v>
      </c>
      <c r="BA100" s="11">
        <v>56.18</v>
      </c>
      <c r="BB100" s="11">
        <v>37.03</v>
      </c>
      <c r="BC100" s="11">
        <v>22.6</v>
      </c>
      <c r="BD100" s="11">
        <v>9.69</v>
      </c>
      <c r="BE100" s="11">
        <v>56.39</v>
      </c>
      <c r="BF100" s="11">
        <v>28.99</v>
      </c>
      <c r="BG100" s="11">
        <v>15.24</v>
      </c>
      <c r="BH100" s="11">
        <v>11.08</v>
      </c>
      <c r="BI100" s="11">
        <v>45.11</v>
      </c>
      <c r="BJ100" s="11">
        <v>62.93</v>
      </c>
      <c r="BK100" s="11">
        <v>33.93</v>
      </c>
      <c r="BL100" s="11">
        <v>37.4</v>
      </c>
      <c r="BM100" s="11">
        <v>50.4</v>
      </c>
      <c r="BN100" s="11">
        <v>33.1</v>
      </c>
      <c r="BO100" s="11">
        <v>20.2</v>
      </c>
      <c r="BP100" s="11">
        <v>8.6999999999999993</v>
      </c>
      <c r="BQ100" s="11">
        <v>50.3</v>
      </c>
      <c r="BR100" s="11">
        <v>29.8</v>
      </c>
      <c r="BS100" s="11">
        <v>15.7</v>
      </c>
      <c r="BT100" s="11">
        <v>11.4</v>
      </c>
      <c r="BU100" s="11">
        <v>46.3</v>
      </c>
      <c r="BV100" s="11">
        <v>64.599999999999994</v>
      </c>
      <c r="BW100" s="11">
        <v>34.5</v>
      </c>
      <c r="BX100" s="11">
        <v>35.200000000000003</v>
      </c>
      <c r="BY100" s="11">
        <v>47.5</v>
      </c>
      <c r="BZ100" s="11">
        <v>31.2</v>
      </c>
      <c r="CA100" s="11">
        <v>19</v>
      </c>
      <c r="CB100" s="11">
        <v>8.1</v>
      </c>
      <c r="CC100" s="11">
        <v>47.1</v>
      </c>
      <c r="CD100" s="11">
        <v>32</v>
      </c>
      <c r="CE100" s="11">
        <v>16.8</v>
      </c>
      <c r="CF100" s="11">
        <v>12.2</v>
      </c>
      <c r="CG100" s="11">
        <v>49.6</v>
      </c>
      <c r="CH100" s="11">
        <v>69.2</v>
      </c>
      <c r="CI100" s="11">
        <v>36.1</v>
      </c>
      <c r="CJ100" s="11">
        <v>27.1</v>
      </c>
      <c r="CK100" s="11">
        <v>38.299999999999997</v>
      </c>
      <c r="CL100" s="11">
        <v>24.8</v>
      </c>
      <c r="CM100" s="11">
        <v>15.1</v>
      </c>
      <c r="CN100" s="11">
        <v>6.4</v>
      </c>
      <c r="CO100" s="11">
        <v>37.299999999999997</v>
      </c>
      <c r="CP100" s="11">
        <v>23.1</v>
      </c>
      <c r="CQ100" s="11">
        <v>12.1</v>
      </c>
      <c r="CR100" s="11">
        <v>8.8000000000000007</v>
      </c>
      <c r="CS100" s="11">
        <v>35.799999999999997</v>
      </c>
      <c r="CT100" s="11">
        <v>50</v>
      </c>
      <c r="CU100" s="11">
        <v>21.3</v>
      </c>
      <c r="CV100" s="11">
        <v>5.97</v>
      </c>
      <c r="CW100" s="11">
        <v>8.24</v>
      </c>
      <c r="CX100" s="11">
        <v>10.88</v>
      </c>
      <c r="CY100" s="11">
        <v>4.6100000000000003</v>
      </c>
      <c r="CZ100" s="11">
        <v>2.2400000000000002</v>
      </c>
      <c r="DA100" s="11">
        <v>13.78</v>
      </c>
      <c r="DB100" s="11">
        <v>12.88</v>
      </c>
      <c r="DC100" s="11">
        <v>7.21</v>
      </c>
      <c r="DD100" s="11">
        <v>5</v>
      </c>
      <c r="DE100" s="11">
        <v>17.55</v>
      </c>
      <c r="DF100" s="11">
        <v>21.02</v>
      </c>
      <c r="DG100" s="11">
        <v>14.81</v>
      </c>
      <c r="DH100" s="11">
        <v>8</v>
      </c>
      <c r="DI100" s="11">
        <v>11</v>
      </c>
      <c r="DJ100" s="11">
        <v>14.5</v>
      </c>
      <c r="DK100" s="11">
        <v>6.1</v>
      </c>
      <c r="DL100" s="11">
        <v>3</v>
      </c>
      <c r="DM100" s="11">
        <v>18.600000000000001</v>
      </c>
      <c r="DN100" s="11">
        <v>17.8</v>
      </c>
      <c r="DO100" s="11">
        <v>9.9</v>
      </c>
      <c r="DP100" s="11">
        <v>6.9</v>
      </c>
      <c r="DQ100" s="11">
        <v>18.5</v>
      </c>
      <c r="DR100" s="11">
        <v>22.1</v>
      </c>
      <c r="DS100" s="11">
        <v>15.7</v>
      </c>
      <c r="DT100" s="36" t="s">
        <v>13</v>
      </c>
      <c r="DU100" s="4">
        <v>9.3000000000000007</v>
      </c>
      <c r="DV100" s="4">
        <v>12.8</v>
      </c>
      <c r="DW100" s="4">
        <v>16.399999999999999</v>
      </c>
      <c r="DX100" s="4">
        <v>6.9</v>
      </c>
      <c r="DY100" s="4">
        <v>3.4</v>
      </c>
      <c r="DZ100" s="4">
        <v>21</v>
      </c>
      <c r="EA100" s="4">
        <v>18.899999999999999</v>
      </c>
    </row>
    <row r="101" spans="1:131">
      <c r="A101" s="8" t="s">
        <v>31</v>
      </c>
      <c r="B101" s="8" t="s">
        <v>30</v>
      </c>
      <c r="C101" s="8" t="s">
        <v>14</v>
      </c>
      <c r="D101" s="11" t="s">
        <v>9</v>
      </c>
      <c r="E101" s="11" t="s">
        <v>9</v>
      </c>
      <c r="F101" s="11" t="s">
        <v>9</v>
      </c>
      <c r="G101" s="11" t="s">
        <v>9</v>
      </c>
      <c r="H101" s="11" t="s">
        <v>9</v>
      </c>
      <c r="I101" s="11">
        <v>1.32</v>
      </c>
      <c r="J101" s="11" t="s">
        <v>9</v>
      </c>
      <c r="K101" s="11" t="s">
        <v>9</v>
      </c>
      <c r="L101" s="11" t="s">
        <v>9</v>
      </c>
      <c r="M101" s="11" t="s">
        <v>9</v>
      </c>
      <c r="N101" s="11" t="s">
        <v>9</v>
      </c>
      <c r="O101" s="11" t="s">
        <v>9</v>
      </c>
      <c r="P101" s="11" t="s">
        <v>9</v>
      </c>
      <c r="Q101" s="11" t="s">
        <v>9</v>
      </c>
      <c r="R101" s="11" t="s">
        <v>9</v>
      </c>
      <c r="S101" s="11" t="s">
        <v>9</v>
      </c>
      <c r="T101" s="11" t="s">
        <v>9</v>
      </c>
      <c r="U101" s="11">
        <v>1.34</v>
      </c>
      <c r="V101" s="11" t="s">
        <v>16</v>
      </c>
      <c r="W101" s="11">
        <v>1.73</v>
      </c>
      <c r="X101" s="11">
        <v>1.66</v>
      </c>
      <c r="Y101" s="11">
        <v>0.83</v>
      </c>
      <c r="Z101" s="11">
        <v>0.83</v>
      </c>
      <c r="AA101" s="11">
        <v>2.04</v>
      </c>
      <c r="AB101" s="11">
        <v>2.76</v>
      </c>
      <c r="AC101" s="11">
        <v>2.39</v>
      </c>
      <c r="AD101" s="11">
        <v>0.9</v>
      </c>
      <c r="AE101" s="11">
        <v>1.6</v>
      </c>
      <c r="AF101" s="11">
        <v>1.34</v>
      </c>
      <c r="AG101" s="11">
        <v>4.63</v>
      </c>
      <c r="AH101" s="11">
        <v>0.92</v>
      </c>
      <c r="AI101" s="11">
        <v>1.75</v>
      </c>
      <c r="AJ101" s="11">
        <v>1.45</v>
      </c>
      <c r="AK101" s="11">
        <v>1.58</v>
      </c>
      <c r="AL101" s="11">
        <v>0.84</v>
      </c>
      <c r="AM101" s="11">
        <v>2.02</v>
      </c>
      <c r="AN101" s="11">
        <v>2.78</v>
      </c>
      <c r="AO101" s="11">
        <v>2.42</v>
      </c>
      <c r="AP101" s="11">
        <v>0.92</v>
      </c>
      <c r="AQ101" s="11">
        <v>1.64</v>
      </c>
      <c r="AR101" s="11">
        <v>1.46</v>
      </c>
      <c r="AS101" s="11">
        <v>4.58</v>
      </c>
      <c r="AT101" s="11">
        <v>0.99</v>
      </c>
      <c r="AU101" s="11">
        <v>1.63</v>
      </c>
      <c r="AV101" s="11">
        <v>1.56</v>
      </c>
      <c r="AW101" s="11">
        <v>1.73</v>
      </c>
      <c r="AX101" s="11">
        <v>1.54</v>
      </c>
      <c r="AY101" s="11">
        <v>1.93</v>
      </c>
      <c r="AZ101" s="11">
        <v>2.76</v>
      </c>
      <c r="BA101" s="11">
        <v>2.48</v>
      </c>
      <c r="BB101" s="11">
        <v>0.92</v>
      </c>
      <c r="BC101" s="11">
        <v>1.56</v>
      </c>
      <c r="BD101" s="11">
        <v>1.56</v>
      </c>
      <c r="BE101" s="11">
        <v>1.81</v>
      </c>
      <c r="BF101" s="11">
        <v>1.1000000000000001</v>
      </c>
      <c r="BG101" s="11">
        <v>1.56</v>
      </c>
      <c r="BH101" s="11">
        <v>1.47</v>
      </c>
      <c r="BI101" s="11">
        <v>1.75</v>
      </c>
      <c r="BJ101" s="11">
        <v>1.66</v>
      </c>
      <c r="BK101" s="11">
        <v>1.84</v>
      </c>
      <c r="BL101" s="11">
        <v>2.6</v>
      </c>
      <c r="BM101" s="11">
        <v>2.2999999999999998</v>
      </c>
      <c r="BN101" s="11">
        <v>0.8</v>
      </c>
      <c r="BO101" s="11">
        <v>1.5</v>
      </c>
      <c r="BP101" s="11">
        <v>1.6</v>
      </c>
      <c r="BQ101" s="11">
        <v>1.8</v>
      </c>
      <c r="BR101" s="11">
        <v>1</v>
      </c>
      <c r="BS101" s="11">
        <v>1.7</v>
      </c>
      <c r="BT101" s="11">
        <v>1.5</v>
      </c>
      <c r="BU101" s="11">
        <v>1.7</v>
      </c>
      <c r="BV101" s="11">
        <v>1.7</v>
      </c>
      <c r="BW101" s="11">
        <v>1.7</v>
      </c>
      <c r="BX101" s="11">
        <v>2.4</v>
      </c>
      <c r="BY101" s="11">
        <v>2.1</v>
      </c>
      <c r="BZ101" s="11">
        <v>0.9</v>
      </c>
      <c r="CA101" s="11">
        <v>1.4</v>
      </c>
      <c r="CB101" s="11">
        <v>1.5</v>
      </c>
      <c r="CC101" s="11">
        <v>1.9</v>
      </c>
      <c r="CD101" s="11">
        <v>0.5</v>
      </c>
      <c r="CE101" s="11">
        <v>1.6</v>
      </c>
      <c r="CF101" s="11">
        <v>1.6</v>
      </c>
      <c r="CG101" s="11">
        <v>1.7</v>
      </c>
      <c r="CH101" s="11">
        <v>1.6</v>
      </c>
      <c r="CI101" s="11">
        <v>1.8</v>
      </c>
      <c r="CJ101" s="11">
        <v>1.4</v>
      </c>
      <c r="CK101" s="11">
        <v>0.9</v>
      </c>
      <c r="CL101" s="11">
        <v>0.8</v>
      </c>
      <c r="CM101" s="11">
        <v>1.3</v>
      </c>
      <c r="CN101" s="11">
        <v>4.0999999999999996</v>
      </c>
      <c r="CO101" s="11">
        <v>1.6</v>
      </c>
      <c r="CP101" s="11" t="s">
        <v>16</v>
      </c>
      <c r="CQ101" s="11" t="s">
        <v>16</v>
      </c>
      <c r="CR101" s="11" t="s">
        <v>16</v>
      </c>
      <c r="CS101" s="11" t="s">
        <v>16</v>
      </c>
      <c r="CT101" s="11" t="s">
        <v>16</v>
      </c>
      <c r="CU101" s="11" t="s">
        <v>16</v>
      </c>
      <c r="CV101" s="11" t="s">
        <v>16</v>
      </c>
      <c r="CW101" s="11" t="s">
        <v>16</v>
      </c>
      <c r="CX101" s="11" t="s">
        <v>16</v>
      </c>
      <c r="CY101" s="11">
        <v>0.06</v>
      </c>
      <c r="CZ101" s="11">
        <v>0.06</v>
      </c>
      <c r="DA101" s="11">
        <v>0.28000000000000003</v>
      </c>
      <c r="DB101" s="11" t="s">
        <v>9</v>
      </c>
      <c r="DC101" s="11" t="s">
        <v>9</v>
      </c>
      <c r="DD101" s="11" t="s">
        <v>9</v>
      </c>
      <c r="DE101" s="11" t="s">
        <v>9</v>
      </c>
      <c r="DF101" s="11" t="s">
        <v>9</v>
      </c>
      <c r="DG101" s="11" t="s">
        <v>9</v>
      </c>
      <c r="DH101" s="11" t="s">
        <v>9</v>
      </c>
      <c r="DI101" s="11" t="s">
        <v>9</v>
      </c>
      <c r="DJ101" s="11" t="s">
        <v>9</v>
      </c>
      <c r="DK101" s="11" t="s">
        <v>9</v>
      </c>
      <c r="DL101" s="11" t="s">
        <v>9</v>
      </c>
      <c r="DM101" s="11" t="s">
        <v>9</v>
      </c>
      <c r="DN101" s="11" t="s">
        <v>9</v>
      </c>
      <c r="DO101" s="11" t="s">
        <v>9</v>
      </c>
      <c r="DP101" s="11" t="s">
        <v>9</v>
      </c>
      <c r="DQ101" s="11" t="s">
        <v>9</v>
      </c>
      <c r="DR101" s="11" t="s">
        <v>9</v>
      </c>
      <c r="DS101" s="11" t="s">
        <v>9</v>
      </c>
      <c r="DT101" s="36" t="s">
        <v>14</v>
      </c>
      <c r="DU101" s="11" t="s">
        <v>9</v>
      </c>
      <c r="DV101" s="11" t="s">
        <v>9</v>
      </c>
      <c r="DW101" s="11" t="s">
        <v>9</v>
      </c>
      <c r="DX101" s="11" t="s">
        <v>9</v>
      </c>
      <c r="DY101" s="11" t="s">
        <v>9</v>
      </c>
      <c r="DZ101" s="11" t="s">
        <v>9</v>
      </c>
      <c r="EA101" s="11" t="s">
        <v>9</v>
      </c>
    </row>
    <row r="102" spans="1:131">
      <c r="A102" s="8" t="s">
        <v>31</v>
      </c>
      <c r="B102" s="8" t="s">
        <v>30</v>
      </c>
      <c r="C102" s="8" t="s">
        <v>15</v>
      </c>
      <c r="D102" s="11">
        <v>7.4399999999999995</v>
      </c>
      <c r="E102" s="11">
        <v>2.56</v>
      </c>
      <c r="F102" s="11">
        <v>3.76</v>
      </c>
      <c r="G102" s="11">
        <v>1.44</v>
      </c>
      <c r="H102" s="11">
        <v>5.76</v>
      </c>
      <c r="I102" s="11">
        <v>5.0999999999999996</v>
      </c>
      <c r="J102" s="11">
        <v>0.88</v>
      </c>
      <c r="K102" s="11">
        <v>3.2</v>
      </c>
      <c r="L102" s="11">
        <v>23.12</v>
      </c>
      <c r="M102" s="11">
        <v>0.8</v>
      </c>
      <c r="N102" s="11">
        <v>2</v>
      </c>
      <c r="O102" s="11">
        <v>4.8</v>
      </c>
      <c r="P102" s="11">
        <v>0.8</v>
      </c>
      <c r="Q102" s="11">
        <v>0.24</v>
      </c>
      <c r="R102" s="11" t="s">
        <v>16</v>
      </c>
      <c r="S102" s="11" t="s">
        <v>16</v>
      </c>
      <c r="T102" s="11">
        <v>0.16</v>
      </c>
      <c r="U102" s="11">
        <v>4.88</v>
      </c>
      <c r="V102" s="11">
        <v>7.04</v>
      </c>
      <c r="W102" s="11">
        <v>6.96</v>
      </c>
      <c r="X102" s="11">
        <v>0.4</v>
      </c>
      <c r="Y102" s="11">
        <v>6.64</v>
      </c>
      <c r="Z102" s="11">
        <v>9.1999999999999993</v>
      </c>
      <c r="AA102" s="11">
        <v>9.36</v>
      </c>
      <c r="AB102" s="11">
        <v>0.8</v>
      </c>
      <c r="AC102" s="11">
        <v>4.4800000000000004</v>
      </c>
      <c r="AD102" s="11">
        <v>4.4000000000000004</v>
      </c>
      <c r="AE102" s="11" t="s">
        <v>16</v>
      </c>
      <c r="AF102" s="11">
        <v>0.16</v>
      </c>
      <c r="AG102" s="11" t="s">
        <v>16</v>
      </c>
      <c r="AH102" s="11">
        <v>2.3199999999999998</v>
      </c>
      <c r="AI102" s="11">
        <v>6.4</v>
      </c>
      <c r="AJ102" s="11">
        <v>0.4</v>
      </c>
      <c r="AK102" s="11" t="s">
        <v>16</v>
      </c>
      <c r="AL102" s="11">
        <v>1.76</v>
      </c>
      <c r="AM102" s="11">
        <v>4.6399999999999997</v>
      </c>
      <c r="AN102" s="11">
        <v>0.8</v>
      </c>
      <c r="AO102" s="11">
        <v>5.84</v>
      </c>
      <c r="AP102" s="11">
        <v>4.8</v>
      </c>
      <c r="AQ102" s="11">
        <v>3.36</v>
      </c>
      <c r="AR102" s="11">
        <v>0.24</v>
      </c>
      <c r="AS102" s="11">
        <v>4.16</v>
      </c>
      <c r="AT102" s="11">
        <v>2.72</v>
      </c>
      <c r="AU102" s="11">
        <v>3.36</v>
      </c>
      <c r="AV102" s="11">
        <v>0.4</v>
      </c>
      <c r="AW102" s="11">
        <v>2.4</v>
      </c>
      <c r="AX102" s="11">
        <v>3.6</v>
      </c>
      <c r="AY102" s="11">
        <v>5.68</v>
      </c>
      <c r="AZ102" s="11" t="s">
        <v>16</v>
      </c>
      <c r="BA102" s="11">
        <v>3.76</v>
      </c>
      <c r="BB102" s="11">
        <v>2.8</v>
      </c>
      <c r="BC102" s="11">
        <v>0.8</v>
      </c>
      <c r="BD102" s="11">
        <v>1.6</v>
      </c>
      <c r="BE102" s="11">
        <v>4.24</v>
      </c>
      <c r="BF102" s="11">
        <v>1.44</v>
      </c>
      <c r="BG102" s="11">
        <v>1.2</v>
      </c>
      <c r="BH102" s="11" t="s">
        <v>16</v>
      </c>
      <c r="BI102" s="11">
        <v>2</v>
      </c>
      <c r="BJ102" s="11">
        <v>4.6399999999999997</v>
      </c>
      <c r="BK102" s="11">
        <v>6.08</v>
      </c>
      <c r="BL102" s="11">
        <v>2.5</v>
      </c>
      <c r="BM102" s="11">
        <v>2.6</v>
      </c>
      <c r="BN102" s="11">
        <v>2.8</v>
      </c>
      <c r="BO102" s="11">
        <v>1.8</v>
      </c>
      <c r="BP102" s="11">
        <v>1.6</v>
      </c>
      <c r="BQ102" s="11">
        <v>4.2</v>
      </c>
      <c r="BR102" s="11">
        <v>2.4</v>
      </c>
      <c r="BS102" s="11">
        <v>2.4</v>
      </c>
      <c r="BT102" s="11" t="s">
        <v>16</v>
      </c>
      <c r="BU102" s="11">
        <v>2</v>
      </c>
      <c r="BV102" s="11">
        <v>4.5999999999999996</v>
      </c>
      <c r="BW102" s="11">
        <v>6.1</v>
      </c>
      <c r="BX102" s="11">
        <v>2.5</v>
      </c>
      <c r="BY102" s="11">
        <v>2.6</v>
      </c>
      <c r="BZ102" s="11">
        <v>2.8</v>
      </c>
      <c r="CA102" s="11">
        <v>0.8</v>
      </c>
      <c r="CB102" s="11" t="s">
        <v>16</v>
      </c>
      <c r="CC102" s="11" t="s">
        <v>16</v>
      </c>
      <c r="CD102" s="11" t="s">
        <v>16</v>
      </c>
      <c r="CE102" s="11">
        <v>1.2</v>
      </c>
      <c r="CF102" s="11" t="s">
        <v>9</v>
      </c>
      <c r="CG102" s="11" t="s">
        <v>9</v>
      </c>
      <c r="CH102" s="11" t="s">
        <v>9</v>
      </c>
      <c r="CI102" s="11" t="s">
        <v>9</v>
      </c>
      <c r="CJ102" s="11" t="s">
        <v>9</v>
      </c>
      <c r="CK102" s="11" t="s">
        <v>9</v>
      </c>
      <c r="CL102" s="11" t="s">
        <v>9</v>
      </c>
      <c r="CM102" s="11" t="s">
        <v>9</v>
      </c>
      <c r="CN102" s="11" t="s">
        <v>9</v>
      </c>
      <c r="CO102" s="11" t="s">
        <v>9</v>
      </c>
      <c r="CP102" s="11" t="s">
        <v>9</v>
      </c>
      <c r="CQ102" s="11" t="s">
        <v>9</v>
      </c>
      <c r="CR102" s="11" t="s">
        <v>9</v>
      </c>
      <c r="CS102" s="11" t="s">
        <v>9</v>
      </c>
      <c r="CT102" s="11" t="s">
        <v>9</v>
      </c>
      <c r="CU102" s="11" t="s">
        <v>9</v>
      </c>
      <c r="CV102" s="11" t="s">
        <v>9</v>
      </c>
      <c r="CW102" s="11" t="s">
        <v>9</v>
      </c>
      <c r="CX102" s="11" t="s">
        <v>9</v>
      </c>
      <c r="CY102" s="11" t="s">
        <v>9</v>
      </c>
      <c r="CZ102" s="11" t="s">
        <v>9</v>
      </c>
      <c r="DA102" s="11" t="s">
        <v>9</v>
      </c>
      <c r="DB102" s="11" t="s">
        <v>9</v>
      </c>
      <c r="DC102" s="11" t="s">
        <v>9</v>
      </c>
      <c r="DD102" s="11" t="s">
        <v>9</v>
      </c>
      <c r="DE102" s="11" t="s">
        <v>9</v>
      </c>
      <c r="DF102" s="11" t="s">
        <v>9</v>
      </c>
      <c r="DG102" s="11" t="s">
        <v>9</v>
      </c>
      <c r="DH102" s="11" t="s">
        <v>9</v>
      </c>
      <c r="DI102" s="11" t="s">
        <v>9</v>
      </c>
      <c r="DJ102" s="11" t="s">
        <v>9</v>
      </c>
      <c r="DK102" s="11" t="s">
        <v>9</v>
      </c>
      <c r="DL102" s="11" t="s">
        <v>9</v>
      </c>
      <c r="DM102" s="11" t="s">
        <v>9</v>
      </c>
      <c r="DN102" s="11" t="s">
        <v>9</v>
      </c>
      <c r="DO102" s="11" t="s">
        <v>9</v>
      </c>
      <c r="DP102" s="11" t="s">
        <v>9</v>
      </c>
      <c r="DQ102" s="11" t="s">
        <v>9</v>
      </c>
      <c r="DR102" s="11" t="s">
        <v>9</v>
      </c>
      <c r="DS102" s="11" t="s">
        <v>9</v>
      </c>
      <c r="DT102" s="36" t="s">
        <v>15</v>
      </c>
      <c r="DU102" s="11" t="s">
        <v>9</v>
      </c>
      <c r="DV102" s="11" t="s">
        <v>9</v>
      </c>
      <c r="DW102" s="11" t="s">
        <v>9</v>
      </c>
      <c r="DX102" s="11" t="s">
        <v>9</v>
      </c>
      <c r="DY102" s="11" t="s">
        <v>9</v>
      </c>
      <c r="DZ102" s="11" t="s">
        <v>9</v>
      </c>
      <c r="EA102" s="11" t="s">
        <v>9</v>
      </c>
    </row>
    <row r="103" spans="1:131">
      <c r="A103" s="8" t="s">
        <v>31</v>
      </c>
      <c r="B103" s="8" t="s">
        <v>30</v>
      </c>
      <c r="C103" s="8" t="s">
        <v>17</v>
      </c>
      <c r="D103" s="11">
        <v>27.299999999999997</v>
      </c>
      <c r="E103" s="11">
        <v>23.1</v>
      </c>
      <c r="F103" s="11">
        <v>51.3</v>
      </c>
      <c r="G103" s="11">
        <v>117.5</v>
      </c>
      <c r="H103" s="11">
        <v>246.5</v>
      </c>
      <c r="I103" s="11">
        <v>15.75</v>
      </c>
      <c r="J103" s="11">
        <v>33.1</v>
      </c>
      <c r="K103" s="11">
        <v>10.4</v>
      </c>
      <c r="L103" s="11">
        <v>41.4</v>
      </c>
      <c r="M103" s="11">
        <v>21.4</v>
      </c>
      <c r="N103" s="11">
        <v>75.099999999999994</v>
      </c>
      <c r="O103" s="11">
        <v>52.4</v>
      </c>
      <c r="P103" s="11">
        <v>7.6</v>
      </c>
      <c r="Q103" s="11">
        <v>6.3</v>
      </c>
      <c r="R103" s="11">
        <v>6.4</v>
      </c>
      <c r="S103" s="11">
        <v>12.6</v>
      </c>
      <c r="T103" s="11">
        <v>5.5</v>
      </c>
      <c r="U103" s="11">
        <v>11.33</v>
      </c>
      <c r="V103" s="11">
        <v>14.2</v>
      </c>
      <c r="W103" s="11">
        <v>11.1</v>
      </c>
      <c r="X103" s="11">
        <v>139.69999999999999</v>
      </c>
      <c r="Y103" s="11">
        <v>55.7</v>
      </c>
      <c r="Z103" s="11">
        <v>35.700000000000003</v>
      </c>
      <c r="AA103" s="11">
        <v>55</v>
      </c>
      <c r="AB103" s="11">
        <v>10.6</v>
      </c>
      <c r="AC103" s="11">
        <v>11.6</v>
      </c>
      <c r="AD103" s="11">
        <v>16.8</v>
      </c>
      <c r="AE103" s="11">
        <v>24.2</v>
      </c>
      <c r="AF103" s="11">
        <v>7.2</v>
      </c>
      <c r="AG103" s="11">
        <v>27.8</v>
      </c>
      <c r="AH103" s="11">
        <v>66.599999999999994</v>
      </c>
      <c r="AI103" s="11">
        <v>51.3</v>
      </c>
      <c r="AJ103" s="11">
        <v>37.799999999999997</v>
      </c>
      <c r="AK103" s="11">
        <v>24</v>
      </c>
      <c r="AL103" s="11">
        <v>13.8</v>
      </c>
      <c r="AM103" s="11">
        <v>27.23</v>
      </c>
      <c r="AN103" s="11">
        <v>10.98</v>
      </c>
      <c r="AO103" s="11">
        <v>14.6</v>
      </c>
      <c r="AP103" s="11">
        <v>21.8</v>
      </c>
      <c r="AQ103" s="11">
        <v>25.4</v>
      </c>
      <c r="AR103" s="11">
        <v>7.9</v>
      </c>
      <c r="AS103" s="11" t="s">
        <v>9</v>
      </c>
      <c r="AT103" s="11" t="s">
        <v>9</v>
      </c>
      <c r="AU103" s="11" t="s">
        <v>9</v>
      </c>
      <c r="AV103" s="11" t="s">
        <v>9</v>
      </c>
      <c r="AW103" s="11" t="s">
        <v>9</v>
      </c>
      <c r="AX103" s="11" t="s">
        <v>9</v>
      </c>
      <c r="AY103" s="11" t="s">
        <v>9</v>
      </c>
      <c r="AZ103" s="11" t="s">
        <v>9</v>
      </c>
      <c r="BA103" s="11" t="s">
        <v>9</v>
      </c>
      <c r="BB103" s="11" t="s">
        <v>9</v>
      </c>
      <c r="BC103" s="11" t="s">
        <v>9</v>
      </c>
      <c r="BD103" s="11" t="s">
        <v>9</v>
      </c>
      <c r="BE103" s="11" t="s">
        <v>9</v>
      </c>
      <c r="BF103" s="11" t="s">
        <v>9</v>
      </c>
      <c r="BG103" s="11" t="s">
        <v>9</v>
      </c>
      <c r="BH103" s="11" t="s">
        <v>9</v>
      </c>
      <c r="BI103" s="11" t="s">
        <v>9</v>
      </c>
      <c r="BJ103" s="11" t="s">
        <v>9</v>
      </c>
      <c r="BK103" s="11" t="s">
        <v>9</v>
      </c>
      <c r="BL103" s="11" t="s">
        <v>9</v>
      </c>
      <c r="BM103" s="11" t="s">
        <v>9</v>
      </c>
      <c r="BN103" s="11" t="s">
        <v>9</v>
      </c>
      <c r="BO103" s="11" t="s">
        <v>9</v>
      </c>
      <c r="BP103" s="11" t="s">
        <v>9</v>
      </c>
      <c r="BQ103" s="11" t="s">
        <v>9</v>
      </c>
      <c r="BR103" s="11" t="s">
        <v>9</v>
      </c>
      <c r="BS103" s="11" t="s">
        <v>9</v>
      </c>
      <c r="BT103" s="11" t="s">
        <v>9</v>
      </c>
      <c r="BU103" s="11" t="s">
        <v>9</v>
      </c>
      <c r="BV103" s="11" t="s">
        <v>9</v>
      </c>
      <c r="BW103" s="11" t="s">
        <v>9</v>
      </c>
      <c r="BX103" s="11" t="s">
        <v>9</v>
      </c>
      <c r="BY103" s="11" t="s">
        <v>9</v>
      </c>
      <c r="BZ103" s="11" t="s">
        <v>9</v>
      </c>
      <c r="CA103" s="11" t="s">
        <v>9</v>
      </c>
      <c r="CB103" s="11" t="s">
        <v>9</v>
      </c>
      <c r="CC103" s="11" t="s">
        <v>9</v>
      </c>
      <c r="CD103" s="11" t="s">
        <v>9</v>
      </c>
      <c r="CE103" s="11" t="s">
        <v>9</v>
      </c>
      <c r="CF103" s="11" t="s">
        <v>9</v>
      </c>
      <c r="CG103" s="11" t="s">
        <v>9</v>
      </c>
      <c r="CH103" s="11" t="s">
        <v>9</v>
      </c>
      <c r="CI103" s="11" t="s">
        <v>9</v>
      </c>
      <c r="CJ103" s="11" t="s">
        <v>9</v>
      </c>
      <c r="CK103" s="11" t="s">
        <v>9</v>
      </c>
      <c r="CL103" s="11" t="s">
        <v>9</v>
      </c>
      <c r="CM103" s="11" t="s">
        <v>9</v>
      </c>
      <c r="CN103" s="11" t="s">
        <v>9</v>
      </c>
      <c r="CO103" s="11" t="s">
        <v>9</v>
      </c>
      <c r="CP103" s="11" t="s">
        <v>9</v>
      </c>
      <c r="CQ103" s="11" t="s">
        <v>9</v>
      </c>
      <c r="CR103" s="11" t="s">
        <v>9</v>
      </c>
      <c r="CS103" s="11" t="s">
        <v>9</v>
      </c>
      <c r="CT103" s="11" t="s">
        <v>9</v>
      </c>
      <c r="CU103" s="11" t="s">
        <v>9</v>
      </c>
      <c r="CV103" s="11" t="s">
        <v>9</v>
      </c>
      <c r="CW103" s="11" t="s">
        <v>9</v>
      </c>
      <c r="CX103" s="11" t="s">
        <v>9</v>
      </c>
      <c r="CY103" s="11" t="s">
        <v>9</v>
      </c>
      <c r="CZ103" s="11" t="s">
        <v>9</v>
      </c>
      <c r="DA103" s="11" t="s">
        <v>9</v>
      </c>
      <c r="DB103" s="11" t="s">
        <v>9</v>
      </c>
      <c r="DC103" s="11" t="s">
        <v>9</v>
      </c>
      <c r="DD103" s="11" t="s">
        <v>9</v>
      </c>
      <c r="DE103" s="11" t="s">
        <v>9</v>
      </c>
      <c r="DF103" s="11" t="s">
        <v>9</v>
      </c>
      <c r="DG103" s="11" t="s">
        <v>9</v>
      </c>
      <c r="DH103" s="11" t="s">
        <v>9</v>
      </c>
      <c r="DI103" s="11" t="s">
        <v>9</v>
      </c>
      <c r="DJ103" s="11" t="s">
        <v>9</v>
      </c>
      <c r="DK103" s="11" t="s">
        <v>9</v>
      </c>
      <c r="DL103" s="11" t="s">
        <v>9</v>
      </c>
      <c r="DM103" s="11" t="s">
        <v>9</v>
      </c>
      <c r="DN103" s="11" t="s">
        <v>9</v>
      </c>
      <c r="DO103" s="11" t="s">
        <v>9</v>
      </c>
      <c r="DP103" s="11" t="s">
        <v>9</v>
      </c>
      <c r="DQ103" s="11" t="s">
        <v>9</v>
      </c>
      <c r="DR103" s="11" t="s">
        <v>9</v>
      </c>
      <c r="DS103" s="11" t="s">
        <v>9</v>
      </c>
      <c r="DT103" s="36"/>
      <c r="DU103" s="11" t="s">
        <v>9</v>
      </c>
      <c r="DV103" s="11" t="s">
        <v>9</v>
      </c>
      <c r="DW103" s="11" t="s">
        <v>9</v>
      </c>
      <c r="DX103" s="11" t="s">
        <v>9</v>
      </c>
      <c r="DY103" s="11" t="s">
        <v>9</v>
      </c>
      <c r="DZ103" s="11" t="s">
        <v>9</v>
      </c>
      <c r="EA103" s="11" t="s">
        <v>9</v>
      </c>
    </row>
    <row r="104" spans="1:131">
      <c r="A104" s="8" t="s">
        <v>31</v>
      </c>
      <c r="B104" s="8" t="s">
        <v>30</v>
      </c>
      <c r="C104" s="8" t="s">
        <v>18</v>
      </c>
      <c r="D104" s="11">
        <v>8.4999999999999964</v>
      </c>
      <c r="E104" s="11">
        <v>29.19</v>
      </c>
      <c r="F104" s="11">
        <v>65.92</v>
      </c>
      <c r="G104" s="11">
        <v>9.83</v>
      </c>
      <c r="H104" s="11">
        <v>23.76</v>
      </c>
      <c r="I104" s="11">
        <v>54.2</v>
      </c>
      <c r="J104" s="11">
        <v>144.51</v>
      </c>
      <c r="K104" s="11">
        <v>33.36</v>
      </c>
      <c r="L104" s="11">
        <v>28.12</v>
      </c>
      <c r="M104" s="11">
        <v>15.09</v>
      </c>
      <c r="N104" s="11">
        <v>46.52</v>
      </c>
      <c r="O104" s="11">
        <v>236.93</v>
      </c>
      <c r="P104" s="11">
        <v>4.5599999999999996</v>
      </c>
      <c r="Q104" s="11">
        <v>26.09</v>
      </c>
      <c r="R104" s="11">
        <v>107.98</v>
      </c>
      <c r="S104" s="11">
        <v>7.66</v>
      </c>
      <c r="T104" s="11">
        <v>24.32</v>
      </c>
      <c r="U104" s="11">
        <v>43.3</v>
      </c>
      <c r="V104" s="11">
        <v>145.96</v>
      </c>
      <c r="W104" s="11">
        <v>3.46</v>
      </c>
      <c r="X104" s="11">
        <v>71.760000000000005</v>
      </c>
      <c r="Y104" s="11">
        <v>15.29</v>
      </c>
      <c r="Z104" s="11">
        <v>101.12</v>
      </c>
      <c r="AA104" s="11">
        <v>207.43</v>
      </c>
      <c r="AB104" s="11">
        <v>5.04</v>
      </c>
      <c r="AC104" s="11">
        <v>57.02</v>
      </c>
      <c r="AD104" s="11">
        <v>119.19</v>
      </c>
      <c r="AE104" s="11">
        <v>7.7</v>
      </c>
      <c r="AF104" s="11">
        <v>12.74</v>
      </c>
      <c r="AG104" s="11">
        <v>58.95</v>
      </c>
      <c r="AH104" s="11">
        <v>160.75</v>
      </c>
      <c r="AI104" s="11">
        <v>3.97</v>
      </c>
      <c r="AJ104" s="11">
        <v>42.76</v>
      </c>
      <c r="AK104" s="11">
        <v>17.8</v>
      </c>
      <c r="AL104" s="11">
        <v>68.650000000000006</v>
      </c>
      <c r="AM104" s="11">
        <v>44.36</v>
      </c>
      <c r="AN104" s="11">
        <v>9.25</v>
      </c>
      <c r="AO104" s="11">
        <v>57.02</v>
      </c>
      <c r="AP104" s="11">
        <v>128.11000000000001</v>
      </c>
      <c r="AQ104" s="11">
        <v>7.7</v>
      </c>
      <c r="AR104" s="11">
        <v>12.94</v>
      </c>
      <c r="AS104" s="11">
        <v>111.41</v>
      </c>
      <c r="AT104" s="11">
        <v>156.16999999999999</v>
      </c>
      <c r="AU104" s="11">
        <v>3.97</v>
      </c>
      <c r="AV104" s="11">
        <v>4.43</v>
      </c>
      <c r="AW104" s="11">
        <v>14.03</v>
      </c>
      <c r="AX104" s="11">
        <v>51.57</v>
      </c>
      <c r="AY104" s="11">
        <v>25.63</v>
      </c>
      <c r="AZ104" s="11">
        <v>9.4499999999999993</v>
      </c>
      <c r="BA104" s="11">
        <v>66.37</v>
      </c>
      <c r="BB104" s="11">
        <v>125.71</v>
      </c>
      <c r="BC104" s="11">
        <v>7.7</v>
      </c>
      <c r="BD104" s="11">
        <v>17.25</v>
      </c>
      <c r="BE104" s="11">
        <v>105</v>
      </c>
      <c r="BF104" s="11">
        <v>147.02000000000001</v>
      </c>
      <c r="BG104" s="11">
        <v>3.08</v>
      </c>
      <c r="BH104" s="11">
        <v>4.41</v>
      </c>
      <c r="BI104" s="11">
        <v>11.03</v>
      </c>
      <c r="BJ104" s="11">
        <v>41.07</v>
      </c>
      <c r="BK104" s="11">
        <v>34.15</v>
      </c>
      <c r="BL104" s="11">
        <v>9.5</v>
      </c>
      <c r="BM104" s="11">
        <v>66.5</v>
      </c>
      <c r="BN104" s="11">
        <v>131.69999999999999</v>
      </c>
      <c r="BO104" s="11">
        <v>8.6999999999999993</v>
      </c>
      <c r="BP104" s="11">
        <v>17.2</v>
      </c>
      <c r="BQ104" s="11">
        <v>89.3</v>
      </c>
      <c r="BR104" s="11">
        <v>147.1</v>
      </c>
      <c r="BS104" s="11">
        <v>4</v>
      </c>
      <c r="BT104" s="11">
        <v>4.7</v>
      </c>
      <c r="BU104" s="11">
        <v>11.1</v>
      </c>
      <c r="BV104" s="11">
        <v>41.1</v>
      </c>
      <c r="BW104" s="11">
        <v>33.4</v>
      </c>
      <c r="BX104" s="11">
        <v>8.8000000000000007</v>
      </c>
      <c r="BY104" s="11">
        <v>66.599999999999994</v>
      </c>
      <c r="BZ104" s="11">
        <v>131.9</v>
      </c>
      <c r="CA104" s="11">
        <v>18.7</v>
      </c>
      <c r="CB104" s="11">
        <v>13.4</v>
      </c>
      <c r="CC104" s="11">
        <v>96.6</v>
      </c>
      <c r="CD104" s="11">
        <v>147.5</v>
      </c>
      <c r="CE104" s="11">
        <v>18.8</v>
      </c>
      <c r="CF104" s="11">
        <v>3.7</v>
      </c>
      <c r="CG104" s="11">
        <v>10.9</v>
      </c>
      <c r="CH104" s="11">
        <v>48.5</v>
      </c>
      <c r="CI104" s="11">
        <v>33.4</v>
      </c>
      <c r="CJ104" s="11">
        <v>8.8000000000000007</v>
      </c>
      <c r="CK104" s="11">
        <v>65.900000000000006</v>
      </c>
      <c r="CL104" s="11">
        <v>132.80000000000001</v>
      </c>
      <c r="CM104" s="11">
        <v>18.7</v>
      </c>
      <c r="CN104" s="11">
        <v>13.4</v>
      </c>
      <c r="CO104" s="11">
        <v>94.7</v>
      </c>
      <c r="CP104" s="11">
        <v>147.1</v>
      </c>
      <c r="CQ104" s="11">
        <v>3.2</v>
      </c>
      <c r="CR104" s="11">
        <v>3.7</v>
      </c>
      <c r="CS104" s="11">
        <v>10.9</v>
      </c>
      <c r="CT104" s="11">
        <v>48.5</v>
      </c>
      <c r="CU104" s="11">
        <v>31.8</v>
      </c>
      <c r="CV104" s="11">
        <v>6.86</v>
      </c>
      <c r="CW104" s="11">
        <v>56.96</v>
      </c>
      <c r="CX104" s="11">
        <v>99.59</v>
      </c>
      <c r="CY104" s="11" t="s">
        <v>16</v>
      </c>
      <c r="CZ104" s="11">
        <v>7.7</v>
      </c>
      <c r="DA104" s="11">
        <v>26.42</v>
      </c>
      <c r="DB104" s="11">
        <v>67.44</v>
      </c>
      <c r="DC104" s="11">
        <v>3.2</v>
      </c>
      <c r="DD104" s="11">
        <v>0.87</v>
      </c>
      <c r="DE104" s="11">
        <v>8.6</v>
      </c>
      <c r="DF104" s="11">
        <v>39.24</v>
      </c>
      <c r="DG104" s="11">
        <v>36.86</v>
      </c>
      <c r="DH104" s="11">
        <v>6.7</v>
      </c>
      <c r="DI104" s="11">
        <v>57</v>
      </c>
      <c r="DJ104" s="11">
        <v>99.2</v>
      </c>
      <c r="DK104" s="11" t="s">
        <v>16</v>
      </c>
      <c r="DL104" s="11">
        <v>7.7</v>
      </c>
      <c r="DM104" s="11">
        <v>30.7</v>
      </c>
      <c r="DN104" s="11">
        <v>70.5</v>
      </c>
      <c r="DO104" s="11">
        <v>4.8</v>
      </c>
      <c r="DP104" s="11">
        <v>0.9</v>
      </c>
      <c r="DQ104" s="11">
        <v>8.6</v>
      </c>
      <c r="DR104" s="11">
        <v>39.200000000000003</v>
      </c>
      <c r="DS104" s="11">
        <v>36.9</v>
      </c>
      <c r="DT104" s="36" t="s">
        <v>18</v>
      </c>
      <c r="DU104" s="4">
        <v>6.7</v>
      </c>
      <c r="DV104" s="4">
        <v>57.1</v>
      </c>
      <c r="DW104" s="4">
        <v>78.8</v>
      </c>
      <c r="DX104" s="11" t="s">
        <v>9</v>
      </c>
      <c r="DY104" s="4">
        <v>5.3</v>
      </c>
      <c r="DZ104" s="4">
        <v>32.1</v>
      </c>
      <c r="EA104" s="4">
        <v>11.7</v>
      </c>
    </row>
    <row r="105" spans="1:131">
      <c r="A105" s="8" t="s">
        <v>31</v>
      </c>
      <c r="B105" s="8" t="s">
        <v>30</v>
      </c>
      <c r="C105" s="8" t="s">
        <v>19</v>
      </c>
      <c r="D105" s="11">
        <v>64.570000000000007</v>
      </c>
      <c r="E105" s="11">
        <v>5.77</v>
      </c>
      <c r="F105" s="11">
        <v>26.38</v>
      </c>
      <c r="G105" s="11">
        <v>17.100000000000001</v>
      </c>
      <c r="H105" s="11">
        <v>1.44</v>
      </c>
      <c r="I105" s="11">
        <v>1.1299999999999999</v>
      </c>
      <c r="J105" s="11">
        <v>15.35</v>
      </c>
      <c r="K105" s="11">
        <v>4.34</v>
      </c>
      <c r="L105" s="11">
        <v>21.94</v>
      </c>
      <c r="M105" s="11">
        <v>12.43</v>
      </c>
      <c r="N105" s="11">
        <v>4.76</v>
      </c>
      <c r="O105" s="11">
        <v>4.62</v>
      </c>
      <c r="P105" s="11">
        <v>85.94</v>
      </c>
      <c r="Q105" s="11">
        <v>7.69</v>
      </c>
      <c r="R105" s="11">
        <v>35.130000000000003</v>
      </c>
      <c r="S105" s="11">
        <v>22.77</v>
      </c>
      <c r="T105" s="11">
        <v>1.87</v>
      </c>
      <c r="U105" s="11">
        <v>1.42</v>
      </c>
      <c r="V105" s="11">
        <v>20.41</v>
      </c>
      <c r="W105" s="11">
        <v>5.77</v>
      </c>
      <c r="X105" s="11">
        <v>29.15</v>
      </c>
      <c r="Y105" s="11">
        <v>16.52</v>
      </c>
      <c r="Z105" s="11">
        <v>6.32</v>
      </c>
      <c r="AA105" s="11">
        <v>6.12</v>
      </c>
      <c r="AB105" s="11">
        <v>77.42</v>
      </c>
      <c r="AC105" s="11">
        <v>6.97</v>
      </c>
      <c r="AD105" s="11">
        <v>32.33</v>
      </c>
      <c r="AE105" s="11">
        <v>19.34</v>
      </c>
      <c r="AF105" s="11">
        <v>1.65</v>
      </c>
      <c r="AG105" s="11">
        <v>0.66</v>
      </c>
      <c r="AH105" s="11">
        <v>18.25</v>
      </c>
      <c r="AI105" s="11">
        <v>5.16</v>
      </c>
      <c r="AJ105" s="11">
        <v>19.23</v>
      </c>
      <c r="AK105" s="11">
        <v>14.09</v>
      </c>
      <c r="AL105" s="11">
        <v>5.41</v>
      </c>
      <c r="AM105" s="11">
        <v>5.23</v>
      </c>
      <c r="AN105" s="11">
        <v>77.150000000000006</v>
      </c>
      <c r="AO105" s="11">
        <v>4.28</v>
      </c>
      <c r="AP105" s="11">
        <v>34.380000000000003</v>
      </c>
      <c r="AQ105" s="11">
        <v>19.2</v>
      </c>
      <c r="AR105" s="11">
        <v>1.64</v>
      </c>
      <c r="AS105" s="11">
        <v>0.6</v>
      </c>
      <c r="AT105" s="11">
        <v>19.38</v>
      </c>
      <c r="AU105" s="11">
        <v>5.16</v>
      </c>
      <c r="AV105" s="11">
        <v>137.28</v>
      </c>
      <c r="AW105" s="11">
        <v>14.08</v>
      </c>
      <c r="AX105" s="11">
        <v>8.6300000000000008</v>
      </c>
      <c r="AY105" s="11">
        <v>50.03</v>
      </c>
      <c r="AZ105" s="11">
        <v>76.28</v>
      </c>
      <c r="BA105" s="11">
        <v>4.28</v>
      </c>
      <c r="BB105" s="11">
        <v>46.96</v>
      </c>
      <c r="BC105" s="11">
        <v>19.2</v>
      </c>
      <c r="BD105" s="11">
        <v>1.64</v>
      </c>
      <c r="BE105" s="11">
        <v>0.65</v>
      </c>
      <c r="BF105" s="11">
        <v>19.38</v>
      </c>
      <c r="BG105" s="11">
        <v>5.16</v>
      </c>
      <c r="BH105" s="11">
        <v>150.19999999999999</v>
      </c>
      <c r="BI105" s="11">
        <v>14.09</v>
      </c>
      <c r="BJ105" s="11">
        <v>8.6300000000000008</v>
      </c>
      <c r="BK105" s="11">
        <v>50.07</v>
      </c>
      <c r="BL105" s="11">
        <v>76.52</v>
      </c>
      <c r="BM105" s="11">
        <v>4.51</v>
      </c>
      <c r="BN105" s="11">
        <v>30.6</v>
      </c>
      <c r="BO105" s="11">
        <v>19.64</v>
      </c>
      <c r="BP105" s="11">
        <v>1.6</v>
      </c>
      <c r="BQ105" s="11">
        <v>1</v>
      </c>
      <c r="BR105" s="11">
        <v>17.84</v>
      </c>
      <c r="BS105" s="11">
        <v>4.5</v>
      </c>
      <c r="BT105" s="11">
        <v>134.9</v>
      </c>
      <c r="BU105" s="11">
        <v>14.1</v>
      </c>
      <c r="BV105" s="11">
        <v>8.6</v>
      </c>
      <c r="BW105" s="11">
        <v>50.1</v>
      </c>
      <c r="BX105" s="11">
        <v>77.7</v>
      </c>
      <c r="BY105" s="11">
        <v>4.4000000000000004</v>
      </c>
      <c r="BZ105" s="11">
        <v>33.200000000000003</v>
      </c>
      <c r="CA105" s="11">
        <v>19.899999999999999</v>
      </c>
      <c r="CB105" s="11">
        <v>1.6</v>
      </c>
      <c r="CC105" s="11">
        <v>1</v>
      </c>
      <c r="CD105" s="11">
        <v>18.5</v>
      </c>
      <c r="CE105" s="11">
        <v>4.7</v>
      </c>
      <c r="CF105" s="11">
        <v>141</v>
      </c>
      <c r="CG105" s="11">
        <v>14.2</v>
      </c>
      <c r="CH105" s="11">
        <v>8.6999999999999993</v>
      </c>
      <c r="CI105" s="11">
        <v>50.1</v>
      </c>
      <c r="CJ105" s="11">
        <v>78.2</v>
      </c>
      <c r="CK105" s="11">
        <v>4.4000000000000004</v>
      </c>
      <c r="CL105" s="11">
        <v>33.200000000000003</v>
      </c>
      <c r="CM105" s="11">
        <v>19.899999999999999</v>
      </c>
      <c r="CN105" s="11">
        <v>1.6</v>
      </c>
      <c r="CO105" s="11">
        <v>1</v>
      </c>
      <c r="CP105" s="11">
        <v>18.600000000000001</v>
      </c>
      <c r="CQ105" s="11">
        <v>4.7</v>
      </c>
      <c r="CR105" s="11">
        <v>141</v>
      </c>
      <c r="CS105" s="11">
        <v>14.2</v>
      </c>
      <c r="CT105" s="11">
        <v>8.6999999999999993</v>
      </c>
      <c r="CU105" s="11">
        <v>50.1</v>
      </c>
      <c r="CV105" s="11">
        <v>42.87</v>
      </c>
      <c r="CW105" s="11">
        <v>2.5</v>
      </c>
      <c r="CX105" s="11">
        <v>11.19</v>
      </c>
      <c r="CY105" s="11">
        <v>10.4</v>
      </c>
      <c r="CZ105" s="11">
        <v>2.64</v>
      </c>
      <c r="DA105" s="11">
        <v>0.03</v>
      </c>
      <c r="DB105" s="11">
        <v>5.61</v>
      </c>
      <c r="DC105" s="11">
        <v>1.23</v>
      </c>
      <c r="DD105" s="11">
        <v>48.76</v>
      </c>
      <c r="DE105" s="11">
        <v>10.86</v>
      </c>
      <c r="DF105" s="11">
        <v>6.27</v>
      </c>
      <c r="DG105" s="11">
        <v>30.42</v>
      </c>
      <c r="DH105" s="11">
        <v>49.3</v>
      </c>
      <c r="DI105" s="11">
        <v>3.1</v>
      </c>
      <c r="DJ105" s="11">
        <v>12.9</v>
      </c>
      <c r="DK105" s="11">
        <v>12</v>
      </c>
      <c r="DL105" s="11">
        <v>1.8</v>
      </c>
      <c r="DM105" s="11" t="s">
        <v>16</v>
      </c>
      <c r="DN105" s="11">
        <v>5.6</v>
      </c>
      <c r="DO105" s="11">
        <v>1.2</v>
      </c>
      <c r="DP105" s="11">
        <v>48.9</v>
      </c>
      <c r="DQ105" s="11">
        <v>10.9</v>
      </c>
      <c r="DR105" s="11">
        <v>6.3</v>
      </c>
      <c r="DS105" s="11">
        <v>30.4</v>
      </c>
      <c r="DT105" s="36" t="s">
        <v>19</v>
      </c>
      <c r="DU105" s="4">
        <v>39.6</v>
      </c>
      <c r="DV105" s="4">
        <v>2.5</v>
      </c>
      <c r="DW105" s="4">
        <v>10.4</v>
      </c>
      <c r="DX105" s="4">
        <v>9.6</v>
      </c>
      <c r="DY105" s="4">
        <v>1.5</v>
      </c>
      <c r="DZ105" s="4" t="s">
        <v>16</v>
      </c>
      <c r="EA105" s="4">
        <v>6.7</v>
      </c>
    </row>
    <row r="106" spans="1:131">
      <c r="A106" s="8" t="s">
        <v>31</v>
      </c>
      <c r="B106" s="8" t="s">
        <v>30</v>
      </c>
      <c r="C106" s="8" t="s">
        <v>20</v>
      </c>
      <c r="D106" s="11">
        <v>77.56</v>
      </c>
      <c r="E106" s="11">
        <v>95.75</v>
      </c>
      <c r="F106" s="11">
        <v>87.33</v>
      </c>
      <c r="G106" s="11">
        <v>109.25</v>
      </c>
      <c r="H106" s="11">
        <v>119.07</v>
      </c>
      <c r="I106" s="11">
        <v>162.9</v>
      </c>
      <c r="J106" s="11">
        <v>137.22</v>
      </c>
      <c r="K106" s="11">
        <v>127.07</v>
      </c>
      <c r="L106" s="11">
        <v>145.59</v>
      </c>
      <c r="M106" s="11">
        <v>113.49</v>
      </c>
      <c r="N106" s="11">
        <v>121.74</v>
      </c>
      <c r="O106" s="11">
        <v>237.38</v>
      </c>
      <c r="P106" s="11">
        <v>86.52</v>
      </c>
      <c r="Q106" s="11">
        <v>130.41</v>
      </c>
      <c r="R106" s="11">
        <v>121.04</v>
      </c>
      <c r="S106" s="11">
        <v>124.88</v>
      </c>
      <c r="T106" s="11">
        <v>135.84</v>
      </c>
      <c r="U106" s="11">
        <v>142</v>
      </c>
      <c r="V106" s="11">
        <v>217.84</v>
      </c>
      <c r="W106" s="11">
        <v>183.38</v>
      </c>
      <c r="X106" s="11">
        <v>197.41</v>
      </c>
      <c r="Y106" s="11">
        <v>170.23</v>
      </c>
      <c r="Z106" s="11">
        <v>193.97</v>
      </c>
      <c r="AA106" s="11">
        <v>285.64</v>
      </c>
      <c r="AB106" s="11">
        <v>86.46</v>
      </c>
      <c r="AC106" s="11">
        <v>200.89</v>
      </c>
      <c r="AD106" s="11">
        <v>141.38</v>
      </c>
      <c r="AE106" s="11">
        <v>184.46</v>
      </c>
      <c r="AF106" s="11">
        <v>221.79</v>
      </c>
      <c r="AG106" s="11">
        <v>206.42</v>
      </c>
      <c r="AH106" s="11">
        <v>213.97</v>
      </c>
      <c r="AI106" s="11">
        <v>256.08</v>
      </c>
      <c r="AJ106" s="11">
        <v>270.02999999999997</v>
      </c>
      <c r="AK106" s="11">
        <v>230.23</v>
      </c>
      <c r="AL106" s="11">
        <v>233.82</v>
      </c>
      <c r="AM106" s="11">
        <v>254.15</v>
      </c>
      <c r="AN106" s="11">
        <v>187.94</v>
      </c>
      <c r="AO106" s="11">
        <v>170.93</v>
      </c>
      <c r="AP106" s="11">
        <v>177.48</v>
      </c>
      <c r="AQ106" s="11">
        <v>238.9</v>
      </c>
      <c r="AR106" s="11">
        <v>190.04</v>
      </c>
      <c r="AS106" s="11">
        <v>232.29</v>
      </c>
      <c r="AT106" s="11">
        <v>232.58</v>
      </c>
      <c r="AU106" s="11">
        <v>215.04</v>
      </c>
      <c r="AV106" s="11">
        <v>233.52</v>
      </c>
      <c r="AW106" s="11">
        <v>182.49</v>
      </c>
      <c r="AX106" s="11">
        <v>203.16</v>
      </c>
      <c r="AY106" s="11">
        <v>195.74</v>
      </c>
      <c r="AZ106" s="11">
        <v>147.47</v>
      </c>
      <c r="BA106" s="11">
        <v>188.8</v>
      </c>
      <c r="BB106" s="11">
        <v>159.84</v>
      </c>
      <c r="BC106" s="11">
        <v>162.30000000000001</v>
      </c>
      <c r="BD106" s="11">
        <v>145.63999999999999</v>
      </c>
      <c r="BE106" s="11">
        <v>160.03</v>
      </c>
      <c r="BF106" s="11">
        <v>142.53</v>
      </c>
      <c r="BG106" s="11">
        <v>148.56</v>
      </c>
      <c r="BH106" s="11">
        <v>160.27000000000001</v>
      </c>
      <c r="BI106" s="11">
        <v>127.69</v>
      </c>
      <c r="BJ106" s="11">
        <v>134.16999999999999</v>
      </c>
      <c r="BK106" s="11">
        <v>176.81</v>
      </c>
      <c r="BL106" s="11">
        <v>145.06</v>
      </c>
      <c r="BM106" s="11">
        <v>163.79</v>
      </c>
      <c r="BN106" s="11">
        <v>155.88999999999999</v>
      </c>
      <c r="BO106" s="11">
        <v>146.51</v>
      </c>
      <c r="BP106" s="11">
        <v>139.33000000000001</v>
      </c>
      <c r="BQ106" s="11">
        <v>182.33</v>
      </c>
      <c r="BR106" s="11">
        <v>128.88999999999999</v>
      </c>
      <c r="BS106" s="11">
        <v>126.3</v>
      </c>
      <c r="BT106" s="11">
        <v>173.5</v>
      </c>
      <c r="BU106" s="11">
        <v>134.80000000000001</v>
      </c>
      <c r="BV106" s="11">
        <v>121.1</v>
      </c>
      <c r="BW106" s="11">
        <v>166.2</v>
      </c>
      <c r="BX106" s="11">
        <v>144.5</v>
      </c>
      <c r="BY106" s="11">
        <v>156.5</v>
      </c>
      <c r="BZ106" s="11">
        <v>174.1</v>
      </c>
      <c r="CA106" s="11">
        <v>226</v>
      </c>
      <c r="CB106" s="11">
        <v>170.7</v>
      </c>
      <c r="CC106" s="11">
        <v>179.6</v>
      </c>
      <c r="CD106" s="11">
        <v>160.6</v>
      </c>
      <c r="CE106" s="11">
        <v>170.6</v>
      </c>
      <c r="CF106" s="11">
        <v>177</v>
      </c>
      <c r="CG106" s="11">
        <v>149.80000000000001</v>
      </c>
      <c r="CH106" s="11">
        <v>172.5</v>
      </c>
      <c r="CI106" s="11">
        <v>151.80000000000001</v>
      </c>
      <c r="CJ106" s="11">
        <v>148.80000000000001</v>
      </c>
      <c r="CK106" s="11">
        <v>152.6</v>
      </c>
      <c r="CL106" s="11">
        <v>172</v>
      </c>
      <c r="CM106" s="11">
        <v>219.6</v>
      </c>
      <c r="CN106" s="11">
        <v>199.2</v>
      </c>
      <c r="CO106" s="11">
        <v>167.9</v>
      </c>
      <c r="CP106" s="11">
        <v>182.3</v>
      </c>
      <c r="CQ106" s="11">
        <v>100.8</v>
      </c>
      <c r="CR106" s="11">
        <v>66.400000000000006</v>
      </c>
      <c r="CS106" s="11">
        <v>234</v>
      </c>
      <c r="CT106" s="11">
        <v>175.5</v>
      </c>
      <c r="CU106" s="11">
        <v>216.7</v>
      </c>
      <c r="CV106" s="11">
        <v>176.24</v>
      </c>
      <c r="CW106" s="11">
        <v>131.61000000000001</v>
      </c>
      <c r="CX106" s="11">
        <v>129.94999999999999</v>
      </c>
      <c r="CY106" s="11">
        <v>11.86</v>
      </c>
      <c r="CZ106" s="11">
        <v>8.51</v>
      </c>
      <c r="DA106" s="11">
        <v>27.13</v>
      </c>
      <c r="DB106" s="11">
        <v>12.38</v>
      </c>
      <c r="DC106" s="11">
        <v>13.62</v>
      </c>
      <c r="DD106" s="11">
        <v>10.62</v>
      </c>
      <c r="DE106" s="11">
        <v>2.34</v>
      </c>
      <c r="DF106" s="11">
        <v>12.21</v>
      </c>
      <c r="DG106" s="11">
        <v>50.71</v>
      </c>
      <c r="DH106" s="11">
        <v>6.9</v>
      </c>
      <c r="DI106" s="11">
        <v>17.100000000000001</v>
      </c>
      <c r="DJ106" s="11">
        <v>4.5999999999999996</v>
      </c>
      <c r="DK106" s="11">
        <v>12.6</v>
      </c>
      <c r="DL106" s="11">
        <v>8.6999999999999993</v>
      </c>
      <c r="DM106" s="11">
        <v>25.9</v>
      </c>
      <c r="DN106" s="11">
        <v>16.3</v>
      </c>
      <c r="DO106" s="11">
        <v>14.1</v>
      </c>
      <c r="DP106" s="11">
        <v>34.9</v>
      </c>
      <c r="DQ106" s="11">
        <v>2.8</v>
      </c>
      <c r="DR106" s="11">
        <v>13.8</v>
      </c>
      <c r="DS106" s="11">
        <v>45.7</v>
      </c>
      <c r="DT106" s="36" t="s">
        <v>20</v>
      </c>
      <c r="DU106" s="4">
        <v>3.2</v>
      </c>
      <c r="DV106" s="4">
        <v>5.8</v>
      </c>
      <c r="DW106" s="4">
        <v>82.8</v>
      </c>
      <c r="DX106" s="4">
        <v>14.3</v>
      </c>
      <c r="DY106" s="4">
        <v>36.1</v>
      </c>
      <c r="DZ106" s="4">
        <v>91.6</v>
      </c>
      <c r="EA106" s="4">
        <v>25.6</v>
      </c>
    </row>
    <row r="107" spans="1:131">
      <c r="A107" s="8" t="s">
        <v>31</v>
      </c>
      <c r="B107" s="8" t="s">
        <v>30</v>
      </c>
      <c r="C107" s="8" t="s">
        <v>21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36"/>
      <c r="DU107" s="4"/>
      <c r="DV107" s="4"/>
      <c r="DW107" s="4"/>
      <c r="DX107" s="4"/>
      <c r="DY107" s="4"/>
      <c r="DZ107" s="4"/>
      <c r="EA107" s="4"/>
    </row>
    <row r="108" spans="1:131">
      <c r="A108" s="8" t="s">
        <v>31</v>
      </c>
      <c r="B108" s="8" t="s">
        <v>30</v>
      </c>
      <c r="C108" s="8" t="s">
        <v>28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36"/>
      <c r="DU108" s="4"/>
      <c r="DV108" s="4"/>
      <c r="DW108" s="4"/>
      <c r="DX108" s="4"/>
      <c r="DY108" s="4"/>
      <c r="DZ108" s="4"/>
      <c r="EA108" s="4"/>
    </row>
    <row r="109" spans="1:131">
      <c r="A109" s="8" t="s">
        <v>31</v>
      </c>
      <c r="B109" s="8" t="s">
        <v>30</v>
      </c>
      <c r="C109" s="8" t="s">
        <v>22</v>
      </c>
      <c r="D109" s="11" t="s">
        <v>9</v>
      </c>
      <c r="E109" s="11" t="s">
        <v>9</v>
      </c>
      <c r="F109" s="11" t="s">
        <v>9</v>
      </c>
      <c r="G109" s="11" t="s">
        <v>9</v>
      </c>
      <c r="H109" s="11" t="s">
        <v>9</v>
      </c>
      <c r="I109" s="11" t="s">
        <v>9</v>
      </c>
      <c r="J109" s="11" t="s">
        <v>9</v>
      </c>
      <c r="K109" s="11" t="s">
        <v>9</v>
      </c>
      <c r="L109" s="11" t="s">
        <v>9</v>
      </c>
      <c r="M109" s="11" t="s">
        <v>9</v>
      </c>
      <c r="N109" s="11" t="s">
        <v>9</v>
      </c>
      <c r="O109" s="11" t="s">
        <v>9</v>
      </c>
      <c r="P109" s="11" t="s">
        <v>9</v>
      </c>
      <c r="Q109" s="11" t="s">
        <v>9</v>
      </c>
      <c r="R109" s="11" t="s">
        <v>9</v>
      </c>
      <c r="S109" s="11" t="s">
        <v>9</v>
      </c>
      <c r="T109" s="11" t="s">
        <v>9</v>
      </c>
      <c r="U109" s="11" t="s">
        <v>9</v>
      </c>
      <c r="V109" s="11" t="s">
        <v>9</v>
      </c>
      <c r="W109" s="11" t="s">
        <v>9</v>
      </c>
      <c r="X109" s="11" t="s">
        <v>9</v>
      </c>
      <c r="Y109" s="11" t="s">
        <v>9</v>
      </c>
      <c r="Z109" s="11" t="s">
        <v>9</v>
      </c>
      <c r="AA109" s="11" t="s">
        <v>9</v>
      </c>
      <c r="AB109" s="11" t="s">
        <v>9</v>
      </c>
      <c r="AC109" s="11" t="s">
        <v>9</v>
      </c>
      <c r="AD109" s="11" t="s">
        <v>9</v>
      </c>
      <c r="AE109" s="11" t="s">
        <v>9</v>
      </c>
      <c r="AF109" s="11" t="s">
        <v>9</v>
      </c>
      <c r="AG109" s="11" t="s">
        <v>9</v>
      </c>
      <c r="AH109" s="11" t="s">
        <v>9</v>
      </c>
      <c r="AI109" s="11" t="s">
        <v>9</v>
      </c>
      <c r="AJ109" s="11" t="s">
        <v>9</v>
      </c>
      <c r="AK109" s="11" t="s">
        <v>9</v>
      </c>
      <c r="AL109" s="11" t="s">
        <v>9</v>
      </c>
      <c r="AM109" s="11" t="s">
        <v>9</v>
      </c>
      <c r="AN109" s="11" t="s">
        <v>9</v>
      </c>
      <c r="AO109" s="11" t="s">
        <v>9</v>
      </c>
      <c r="AP109" s="11" t="s">
        <v>9</v>
      </c>
      <c r="AQ109" s="11" t="s">
        <v>9</v>
      </c>
      <c r="AR109" s="11" t="s">
        <v>9</v>
      </c>
      <c r="AS109" s="11">
        <v>16.38</v>
      </c>
      <c r="AT109" s="11">
        <v>16.18</v>
      </c>
      <c r="AU109" s="11">
        <v>15.8</v>
      </c>
      <c r="AV109" s="11">
        <v>25.8</v>
      </c>
      <c r="AW109" s="11">
        <v>16.3</v>
      </c>
      <c r="AX109" s="11">
        <v>10</v>
      </c>
      <c r="AY109" s="11">
        <v>10</v>
      </c>
      <c r="AZ109" s="11">
        <v>3.8</v>
      </c>
      <c r="BA109" s="11">
        <v>3.8</v>
      </c>
      <c r="BB109" s="11">
        <v>4.7</v>
      </c>
      <c r="BC109" s="11">
        <v>3.8</v>
      </c>
      <c r="BD109" s="11">
        <v>1.2</v>
      </c>
      <c r="BE109" s="11">
        <v>3.1</v>
      </c>
      <c r="BF109" s="11">
        <v>4.9000000000000004</v>
      </c>
      <c r="BG109" s="11">
        <v>5.0999999999999996</v>
      </c>
      <c r="BH109" s="11">
        <v>2.9</v>
      </c>
      <c r="BI109" s="11">
        <v>3</v>
      </c>
      <c r="BJ109" s="11">
        <v>1.4</v>
      </c>
      <c r="BK109" s="11">
        <v>4.7</v>
      </c>
      <c r="BL109" s="11">
        <v>0.1</v>
      </c>
      <c r="BM109" s="11">
        <v>0.1</v>
      </c>
      <c r="BN109" s="11">
        <v>4.7</v>
      </c>
      <c r="BO109" s="11">
        <v>4.7</v>
      </c>
      <c r="BP109" s="11">
        <v>4.7</v>
      </c>
      <c r="BQ109" s="11">
        <v>3.1</v>
      </c>
      <c r="BR109" s="11">
        <v>2</v>
      </c>
      <c r="BS109" s="11">
        <v>3.7</v>
      </c>
      <c r="BT109" s="11">
        <v>2.9</v>
      </c>
      <c r="BU109" s="11">
        <v>3</v>
      </c>
      <c r="BV109" s="11">
        <v>1.4</v>
      </c>
      <c r="BW109" s="11">
        <v>0.7</v>
      </c>
      <c r="BX109" s="11">
        <v>0.1</v>
      </c>
      <c r="BY109" s="11">
        <v>0.1</v>
      </c>
      <c r="BZ109" s="11">
        <v>0.1</v>
      </c>
      <c r="CA109" s="11">
        <v>0.1</v>
      </c>
      <c r="CB109" s="11">
        <v>0.1</v>
      </c>
      <c r="CC109" s="11">
        <v>0.1</v>
      </c>
      <c r="CD109" s="11">
        <v>0.1</v>
      </c>
      <c r="CE109" s="11">
        <v>0.1</v>
      </c>
      <c r="CF109" s="11">
        <v>3.4</v>
      </c>
      <c r="CG109" s="11">
        <v>7.3</v>
      </c>
      <c r="CH109" s="11">
        <v>3</v>
      </c>
      <c r="CI109" s="11">
        <v>17.7</v>
      </c>
      <c r="CJ109" s="11">
        <v>0.1</v>
      </c>
      <c r="CK109" s="11">
        <v>0.2</v>
      </c>
      <c r="CL109" s="11">
        <v>0.2</v>
      </c>
      <c r="CM109" s="11">
        <v>0.2</v>
      </c>
      <c r="CN109" s="11">
        <v>0.1</v>
      </c>
      <c r="CO109" s="11">
        <v>0.1</v>
      </c>
      <c r="CP109" s="11">
        <v>0.1</v>
      </c>
      <c r="CQ109" s="11">
        <v>0.2</v>
      </c>
      <c r="CR109" s="11">
        <v>3.5</v>
      </c>
      <c r="CS109" s="11">
        <v>7.4</v>
      </c>
      <c r="CT109" s="11">
        <v>3.5</v>
      </c>
      <c r="CU109" s="11">
        <v>17.7</v>
      </c>
      <c r="CV109" s="11">
        <v>0.1</v>
      </c>
      <c r="CW109" s="11">
        <v>0.2</v>
      </c>
      <c r="CX109" s="11">
        <v>0.2</v>
      </c>
      <c r="CY109" s="11">
        <v>0.2</v>
      </c>
      <c r="CZ109" s="11">
        <v>0.1</v>
      </c>
      <c r="DA109" s="11">
        <v>0.1</v>
      </c>
      <c r="DB109" s="11">
        <v>0.1</v>
      </c>
      <c r="DC109" s="11">
        <v>0.2</v>
      </c>
      <c r="DD109" s="11">
        <v>3.5</v>
      </c>
      <c r="DE109" s="11">
        <v>7.4</v>
      </c>
      <c r="DF109" s="11">
        <v>3.5</v>
      </c>
      <c r="DG109" s="11">
        <v>17.7</v>
      </c>
      <c r="DH109" s="11">
        <v>0.1</v>
      </c>
      <c r="DI109" s="11">
        <v>0.2</v>
      </c>
      <c r="DJ109" s="11">
        <v>0.2</v>
      </c>
      <c r="DK109" s="11">
        <v>0.3</v>
      </c>
      <c r="DL109" s="11">
        <v>0.2</v>
      </c>
      <c r="DM109" s="11">
        <v>0.1</v>
      </c>
      <c r="DN109" s="11">
        <v>0.1</v>
      </c>
      <c r="DO109" s="11">
        <v>0.2</v>
      </c>
      <c r="DP109" s="11">
        <v>3.6</v>
      </c>
      <c r="DQ109" s="11">
        <v>7.4</v>
      </c>
      <c r="DR109" s="11">
        <v>3.5</v>
      </c>
      <c r="DS109" s="11">
        <v>17.7</v>
      </c>
      <c r="DT109" s="36" t="s">
        <v>166</v>
      </c>
      <c r="DU109" s="4">
        <v>0.1</v>
      </c>
      <c r="DV109" s="4">
        <v>0.2</v>
      </c>
      <c r="DW109" s="11" t="s">
        <v>9</v>
      </c>
      <c r="DX109" s="4">
        <v>0.3</v>
      </c>
      <c r="DY109" s="4">
        <v>0.2</v>
      </c>
      <c r="DZ109" s="4">
        <v>0.1</v>
      </c>
      <c r="EA109" s="11" t="s">
        <v>9</v>
      </c>
    </row>
    <row r="110" spans="1:131">
      <c r="A110" s="8" t="s">
        <v>31</v>
      </c>
      <c r="B110" s="8" t="s">
        <v>30</v>
      </c>
      <c r="C110" s="8" t="s">
        <v>23</v>
      </c>
      <c r="D110" s="11" t="s">
        <v>9</v>
      </c>
      <c r="E110" s="11" t="s">
        <v>9</v>
      </c>
      <c r="F110" s="11" t="s">
        <v>9</v>
      </c>
      <c r="G110" s="11" t="s">
        <v>9</v>
      </c>
      <c r="H110" s="11" t="s">
        <v>9</v>
      </c>
      <c r="I110" s="11" t="s">
        <v>9</v>
      </c>
      <c r="J110" s="11" t="s">
        <v>9</v>
      </c>
      <c r="K110" s="11" t="s">
        <v>9</v>
      </c>
      <c r="L110" s="11" t="s">
        <v>9</v>
      </c>
      <c r="M110" s="11" t="s">
        <v>9</v>
      </c>
      <c r="N110" s="11" t="s">
        <v>9</v>
      </c>
      <c r="O110" s="11" t="s">
        <v>9</v>
      </c>
      <c r="P110" s="11" t="s">
        <v>9</v>
      </c>
      <c r="Q110" s="11" t="s">
        <v>9</v>
      </c>
      <c r="R110" s="11" t="s">
        <v>9</v>
      </c>
      <c r="S110" s="11" t="s">
        <v>9</v>
      </c>
      <c r="T110" s="11" t="s">
        <v>9</v>
      </c>
      <c r="U110" s="11" t="s">
        <v>9</v>
      </c>
      <c r="V110" s="11" t="s">
        <v>9</v>
      </c>
      <c r="W110" s="11" t="s">
        <v>9</v>
      </c>
      <c r="X110" s="11" t="s">
        <v>9</v>
      </c>
      <c r="Y110" s="11" t="s">
        <v>9</v>
      </c>
      <c r="Z110" s="11" t="s">
        <v>9</v>
      </c>
      <c r="AA110" s="11" t="s">
        <v>9</v>
      </c>
      <c r="AB110" s="11" t="s">
        <v>9</v>
      </c>
      <c r="AC110" s="11" t="s">
        <v>9</v>
      </c>
      <c r="AD110" s="11" t="s">
        <v>9</v>
      </c>
      <c r="AE110" s="11" t="s">
        <v>9</v>
      </c>
      <c r="AF110" s="11" t="s">
        <v>9</v>
      </c>
      <c r="AG110" s="11" t="s">
        <v>9</v>
      </c>
      <c r="AH110" s="11" t="s">
        <v>9</v>
      </c>
      <c r="AI110" s="11" t="s">
        <v>9</v>
      </c>
      <c r="AJ110" s="11" t="s">
        <v>9</v>
      </c>
      <c r="AK110" s="11" t="s">
        <v>9</v>
      </c>
      <c r="AL110" s="11" t="s">
        <v>9</v>
      </c>
      <c r="AM110" s="11" t="s">
        <v>9</v>
      </c>
      <c r="AN110" s="11" t="s">
        <v>9</v>
      </c>
      <c r="AO110" s="11" t="s">
        <v>9</v>
      </c>
      <c r="AP110" s="11" t="s">
        <v>9</v>
      </c>
      <c r="AQ110" s="11" t="s">
        <v>9</v>
      </c>
      <c r="AR110" s="11" t="s">
        <v>9</v>
      </c>
      <c r="AS110" s="11">
        <v>27.78</v>
      </c>
      <c r="AT110" s="11">
        <v>13.3</v>
      </c>
      <c r="AU110" s="11">
        <v>11.7</v>
      </c>
      <c r="AV110" s="11" t="s">
        <v>16</v>
      </c>
      <c r="AW110" s="11" t="s">
        <v>16</v>
      </c>
      <c r="AX110" s="11" t="s">
        <v>16</v>
      </c>
      <c r="AY110" s="11">
        <v>4.4000000000000004</v>
      </c>
      <c r="AZ110" s="11">
        <v>7.4</v>
      </c>
      <c r="BA110" s="11">
        <v>4</v>
      </c>
      <c r="BB110" s="11">
        <v>4.4000000000000004</v>
      </c>
      <c r="BC110" s="11">
        <v>3.8</v>
      </c>
      <c r="BD110" s="11">
        <v>3.6</v>
      </c>
      <c r="BE110" s="11">
        <v>2.1</v>
      </c>
      <c r="BF110" s="11">
        <v>1</v>
      </c>
      <c r="BG110" s="11">
        <v>1</v>
      </c>
      <c r="BH110" s="11">
        <v>27</v>
      </c>
      <c r="BI110" s="11" t="s">
        <v>16</v>
      </c>
      <c r="BJ110" s="11">
        <v>20.34</v>
      </c>
      <c r="BK110" s="11" t="s">
        <v>16</v>
      </c>
      <c r="BL110" s="11">
        <v>7.7</v>
      </c>
      <c r="BM110" s="11">
        <v>6</v>
      </c>
      <c r="BN110" s="11">
        <v>4.4000000000000004</v>
      </c>
      <c r="BO110" s="11">
        <v>6.6</v>
      </c>
      <c r="BP110" s="11">
        <v>5.5</v>
      </c>
      <c r="BQ110" s="11">
        <v>3</v>
      </c>
      <c r="BR110" s="11">
        <v>1.1000000000000001</v>
      </c>
      <c r="BS110" s="11">
        <v>1.5</v>
      </c>
      <c r="BT110" s="11">
        <v>27.2</v>
      </c>
      <c r="BU110" s="11" t="s">
        <v>16</v>
      </c>
      <c r="BV110" s="11">
        <v>25.5</v>
      </c>
      <c r="BW110" s="11" t="s">
        <v>16</v>
      </c>
      <c r="BX110" s="11">
        <v>9.1999999999999993</v>
      </c>
      <c r="BY110" s="11">
        <v>6.6</v>
      </c>
      <c r="BZ110" s="11">
        <v>5.5</v>
      </c>
      <c r="CA110" s="11">
        <v>7.2</v>
      </c>
      <c r="CB110" s="11">
        <v>4.5</v>
      </c>
      <c r="CC110" s="11">
        <v>3</v>
      </c>
      <c r="CD110" s="11">
        <v>1.1000000000000001</v>
      </c>
      <c r="CE110" s="11">
        <v>1.6</v>
      </c>
      <c r="CF110" s="11">
        <v>27.2</v>
      </c>
      <c r="CG110" s="11">
        <v>18.8</v>
      </c>
      <c r="CH110" s="11">
        <v>8.6</v>
      </c>
      <c r="CI110" s="11" t="s">
        <v>16</v>
      </c>
      <c r="CJ110" s="11">
        <v>9.5</v>
      </c>
      <c r="CK110" s="11">
        <v>6.7</v>
      </c>
      <c r="CL110" s="11">
        <v>5.5</v>
      </c>
      <c r="CM110" s="11">
        <v>7.2</v>
      </c>
      <c r="CN110" s="11">
        <v>4.5</v>
      </c>
      <c r="CO110" s="11">
        <v>3</v>
      </c>
      <c r="CP110" s="11">
        <v>1.1000000000000001</v>
      </c>
      <c r="CQ110" s="11">
        <v>1.1000000000000001</v>
      </c>
      <c r="CR110" s="11">
        <v>26.1</v>
      </c>
      <c r="CS110" s="11">
        <v>17.899999999999999</v>
      </c>
      <c r="CT110" s="11">
        <v>7.7</v>
      </c>
      <c r="CU110" s="11" t="s">
        <v>9</v>
      </c>
      <c r="CV110" s="11" t="s">
        <v>9</v>
      </c>
      <c r="CW110" s="11" t="s">
        <v>9</v>
      </c>
      <c r="CX110" s="11" t="s">
        <v>9</v>
      </c>
      <c r="CY110" s="11" t="s">
        <v>9</v>
      </c>
      <c r="CZ110" s="11" t="s">
        <v>9</v>
      </c>
      <c r="DA110" s="11" t="s">
        <v>9</v>
      </c>
      <c r="DB110" s="11" t="s">
        <v>9</v>
      </c>
      <c r="DC110" s="11" t="s">
        <v>9</v>
      </c>
      <c r="DD110" s="11" t="s">
        <v>9</v>
      </c>
      <c r="DE110" s="11" t="s">
        <v>9</v>
      </c>
      <c r="DF110" s="11" t="s">
        <v>9</v>
      </c>
      <c r="DG110" s="11" t="s">
        <v>9</v>
      </c>
      <c r="DH110" s="11" t="s">
        <v>9</v>
      </c>
      <c r="DI110" s="11" t="s">
        <v>9</v>
      </c>
      <c r="DJ110" s="11" t="s">
        <v>9</v>
      </c>
      <c r="DK110" s="11" t="s">
        <v>9</v>
      </c>
      <c r="DL110" s="11" t="s">
        <v>9</v>
      </c>
      <c r="DM110" s="11" t="s">
        <v>9</v>
      </c>
      <c r="DN110" s="11" t="s">
        <v>9</v>
      </c>
      <c r="DO110" s="11" t="s">
        <v>9</v>
      </c>
      <c r="DP110" s="11" t="s">
        <v>9</v>
      </c>
      <c r="DQ110" s="11" t="s">
        <v>9</v>
      </c>
      <c r="DR110" s="11" t="s">
        <v>9</v>
      </c>
      <c r="DS110" s="11" t="s">
        <v>9</v>
      </c>
      <c r="DT110" s="36" t="s">
        <v>23</v>
      </c>
      <c r="DU110" s="11" t="s">
        <v>9</v>
      </c>
      <c r="DV110" s="11" t="s">
        <v>9</v>
      </c>
      <c r="DW110" s="11" t="s">
        <v>9</v>
      </c>
      <c r="DX110" s="11" t="s">
        <v>9</v>
      </c>
      <c r="DY110" s="11" t="s">
        <v>9</v>
      </c>
      <c r="DZ110" s="11" t="s">
        <v>9</v>
      </c>
      <c r="EA110" s="11" t="s">
        <v>9</v>
      </c>
    </row>
    <row r="111" spans="1:131">
      <c r="A111" s="8" t="s">
        <v>31</v>
      </c>
      <c r="B111" s="8" t="s">
        <v>30</v>
      </c>
      <c r="C111" s="8" t="s">
        <v>24</v>
      </c>
      <c r="D111" s="11" t="s">
        <v>9</v>
      </c>
      <c r="E111" s="11" t="s">
        <v>9</v>
      </c>
      <c r="F111" s="11" t="s">
        <v>9</v>
      </c>
      <c r="G111" s="11" t="s">
        <v>9</v>
      </c>
      <c r="H111" s="11" t="s">
        <v>9</v>
      </c>
      <c r="I111" s="11" t="s">
        <v>9</v>
      </c>
      <c r="J111" s="11" t="s">
        <v>9</v>
      </c>
      <c r="K111" s="11" t="s">
        <v>9</v>
      </c>
      <c r="L111" s="11" t="s">
        <v>9</v>
      </c>
      <c r="M111" s="11" t="s">
        <v>9</v>
      </c>
      <c r="N111" s="11" t="s">
        <v>9</v>
      </c>
      <c r="O111" s="11" t="s">
        <v>9</v>
      </c>
      <c r="P111" s="11" t="s">
        <v>9</v>
      </c>
      <c r="Q111" s="11" t="s">
        <v>9</v>
      </c>
      <c r="R111" s="11" t="s">
        <v>9</v>
      </c>
      <c r="S111" s="11" t="s">
        <v>9</v>
      </c>
      <c r="T111" s="11" t="s">
        <v>9</v>
      </c>
      <c r="U111" s="11" t="s">
        <v>9</v>
      </c>
      <c r="V111" s="11" t="s">
        <v>9</v>
      </c>
      <c r="W111" s="11" t="s">
        <v>9</v>
      </c>
      <c r="X111" s="11" t="s">
        <v>9</v>
      </c>
      <c r="Y111" s="11" t="s">
        <v>9</v>
      </c>
      <c r="Z111" s="11" t="s">
        <v>9</v>
      </c>
      <c r="AA111" s="11" t="s">
        <v>9</v>
      </c>
      <c r="AB111" s="11" t="s">
        <v>9</v>
      </c>
      <c r="AC111" s="11" t="s">
        <v>9</v>
      </c>
      <c r="AD111" s="11" t="s">
        <v>9</v>
      </c>
      <c r="AE111" s="11" t="s">
        <v>9</v>
      </c>
      <c r="AF111" s="11" t="s">
        <v>9</v>
      </c>
      <c r="AG111" s="11" t="s">
        <v>9</v>
      </c>
      <c r="AH111" s="11" t="s">
        <v>9</v>
      </c>
      <c r="AI111" s="11" t="s">
        <v>9</v>
      </c>
      <c r="AJ111" s="11" t="s">
        <v>9</v>
      </c>
      <c r="AK111" s="11" t="s">
        <v>9</v>
      </c>
      <c r="AL111" s="11" t="s">
        <v>9</v>
      </c>
      <c r="AM111" s="11" t="s">
        <v>9</v>
      </c>
      <c r="AN111" s="11" t="s">
        <v>9</v>
      </c>
      <c r="AO111" s="11" t="s">
        <v>9</v>
      </c>
      <c r="AP111" s="11" t="s">
        <v>9</v>
      </c>
      <c r="AQ111" s="11" t="s">
        <v>9</v>
      </c>
      <c r="AR111" s="11" t="s">
        <v>9</v>
      </c>
      <c r="AS111" s="11" t="s">
        <v>9</v>
      </c>
      <c r="AT111" s="11" t="s">
        <v>9</v>
      </c>
      <c r="AU111" s="11" t="s">
        <v>9</v>
      </c>
      <c r="AV111" s="11" t="s">
        <v>9</v>
      </c>
      <c r="AW111" s="11" t="s">
        <v>9</v>
      </c>
      <c r="AX111" s="11" t="s">
        <v>9</v>
      </c>
      <c r="AY111" s="11" t="s">
        <v>9</v>
      </c>
      <c r="AZ111" s="11" t="s">
        <v>9</v>
      </c>
      <c r="BA111" s="11" t="s">
        <v>9</v>
      </c>
      <c r="BB111" s="11" t="s">
        <v>9</v>
      </c>
      <c r="BC111" s="11" t="s">
        <v>9</v>
      </c>
      <c r="BD111" s="11" t="s">
        <v>9</v>
      </c>
      <c r="BE111" s="11" t="s">
        <v>9</v>
      </c>
      <c r="BF111" s="11" t="s">
        <v>9</v>
      </c>
      <c r="BG111" s="11" t="s">
        <v>9</v>
      </c>
      <c r="BH111" s="11" t="s">
        <v>9</v>
      </c>
      <c r="BI111" s="11" t="s">
        <v>9</v>
      </c>
      <c r="BJ111" s="11" t="s">
        <v>9</v>
      </c>
      <c r="BK111" s="11" t="s">
        <v>9</v>
      </c>
      <c r="BL111" s="11" t="s">
        <v>9</v>
      </c>
      <c r="BM111" s="11" t="s">
        <v>9</v>
      </c>
      <c r="BN111" s="11" t="s">
        <v>9</v>
      </c>
      <c r="BO111" s="11" t="s">
        <v>9</v>
      </c>
      <c r="BP111" s="11" t="s">
        <v>9</v>
      </c>
      <c r="BQ111" s="11" t="s">
        <v>9</v>
      </c>
      <c r="BR111" s="11" t="s">
        <v>9</v>
      </c>
      <c r="BS111" s="11" t="s">
        <v>9</v>
      </c>
      <c r="BT111" s="11" t="s">
        <v>9</v>
      </c>
      <c r="BU111" s="11" t="s">
        <v>9</v>
      </c>
      <c r="BV111" s="11" t="s">
        <v>9</v>
      </c>
      <c r="BW111" s="11" t="s">
        <v>9</v>
      </c>
      <c r="BX111" s="11" t="s">
        <v>9</v>
      </c>
      <c r="BY111" s="11" t="s">
        <v>9</v>
      </c>
      <c r="BZ111" s="11" t="s">
        <v>9</v>
      </c>
      <c r="CA111" s="11" t="s">
        <v>9</v>
      </c>
      <c r="CB111" s="11" t="s">
        <v>9</v>
      </c>
      <c r="CC111" s="11" t="s">
        <v>9</v>
      </c>
      <c r="CD111" s="11" t="s">
        <v>9</v>
      </c>
      <c r="CE111" s="11" t="s">
        <v>9</v>
      </c>
      <c r="CF111" s="11" t="s">
        <v>9</v>
      </c>
      <c r="CG111" s="11" t="s">
        <v>9</v>
      </c>
      <c r="CH111" s="11" t="s">
        <v>9</v>
      </c>
      <c r="CI111" s="11" t="s">
        <v>9</v>
      </c>
      <c r="CJ111" s="11" t="s">
        <v>9</v>
      </c>
      <c r="CK111" s="11" t="s">
        <v>9</v>
      </c>
      <c r="CL111" s="11" t="s">
        <v>9</v>
      </c>
      <c r="CM111" s="11" t="s">
        <v>9</v>
      </c>
      <c r="CN111" s="11" t="s">
        <v>9</v>
      </c>
      <c r="CO111" s="11">
        <v>17.8</v>
      </c>
      <c r="CP111" s="11">
        <v>3.6</v>
      </c>
      <c r="CQ111" s="11" t="s">
        <v>16</v>
      </c>
      <c r="CR111" s="11">
        <v>6.3</v>
      </c>
      <c r="CS111" s="11">
        <v>3.9</v>
      </c>
      <c r="CT111" s="11">
        <v>11.3</v>
      </c>
      <c r="CU111" s="11">
        <v>17.2</v>
      </c>
      <c r="CV111" s="11" t="s">
        <v>16</v>
      </c>
      <c r="CW111" s="11">
        <v>6.68</v>
      </c>
      <c r="CX111" s="11">
        <v>38.85</v>
      </c>
      <c r="CY111" s="11" t="s">
        <v>16</v>
      </c>
      <c r="CZ111" s="11" t="s">
        <v>16</v>
      </c>
      <c r="DA111" s="11">
        <v>9.56</v>
      </c>
      <c r="DB111" s="11">
        <v>2.36</v>
      </c>
      <c r="DC111" s="11">
        <v>2.15</v>
      </c>
      <c r="DD111" s="11">
        <v>9.4499999999999993</v>
      </c>
      <c r="DE111" s="11">
        <v>4.1399999999999997</v>
      </c>
      <c r="DF111" s="11">
        <v>11.16</v>
      </c>
      <c r="DG111" s="11">
        <v>11.69</v>
      </c>
      <c r="DH111" s="11" t="s">
        <v>16</v>
      </c>
      <c r="DI111" s="11">
        <v>10</v>
      </c>
      <c r="DJ111" s="11">
        <v>38.799999999999997</v>
      </c>
      <c r="DK111" s="11" t="s">
        <v>16</v>
      </c>
      <c r="DL111" s="11" t="s">
        <v>16</v>
      </c>
      <c r="DM111" s="11">
        <v>9.6</v>
      </c>
      <c r="DN111" s="11">
        <v>2.4</v>
      </c>
      <c r="DO111" s="11">
        <v>2.2000000000000002</v>
      </c>
      <c r="DP111" s="11">
        <v>9.8000000000000007</v>
      </c>
      <c r="DQ111" s="11">
        <v>4.2</v>
      </c>
      <c r="DR111" s="11">
        <v>11.2</v>
      </c>
      <c r="DS111" s="11">
        <v>11.6</v>
      </c>
      <c r="DT111" s="36" t="s">
        <v>24</v>
      </c>
      <c r="DU111" s="11" t="s">
        <v>9</v>
      </c>
      <c r="DV111" s="4">
        <v>8.6999999999999993</v>
      </c>
      <c r="DW111" s="4">
        <v>26.4</v>
      </c>
      <c r="DX111" s="11" t="s">
        <v>9</v>
      </c>
      <c r="DY111" s="11" t="s">
        <v>9</v>
      </c>
      <c r="DZ111" s="4">
        <v>9.3000000000000007</v>
      </c>
      <c r="EA111" s="4">
        <v>2.4</v>
      </c>
    </row>
    <row r="112" spans="1:131">
      <c r="A112" s="8" t="s">
        <v>31</v>
      </c>
      <c r="B112" s="8" t="s">
        <v>30</v>
      </c>
      <c r="C112" s="8" t="s">
        <v>25</v>
      </c>
      <c r="D112" s="11" t="s">
        <v>9</v>
      </c>
      <c r="E112" s="11" t="s">
        <v>9</v>
      </c>
      <c r="F112" s="11" t="s">
        <v>9</v>
      </c>
      <c r="G112" s="11" t="s">
        <v>9</v>
      </c>
      <c r="H112" s="11" t="s">
        <v>9</v>
      </c>
      <c r="I112" s="11" t="s">
        <v>9</v>
      </c>
      <c r="J112" s="11" t="s">
        <v>9</v>
      </c>
      <c r="K112" s="11" t="s">
        <v>9</v>
      </c>
      <c r="L112" s="11" t="s">
        <v>9</v>
      </c>
      <c r="M112" s="11" t="s">
        <v>9</v>
      </c>
      <c r="N112" s="11" t="s">
        <v>9</v>
      </c>
      <c r="O112" s="11" t="s">
        <v>9</v>
      </c>
      <c r="P112" s="11" t="s">
        <v>9</v>
      </c>
      <c r="Q112" s="11" t="s">
        <v>9</v>
      </c>
      <c r="R112" s="11" t="s">
        <v>9</v>
      </c>
      <c r="S112" s="11" t="s">
        <v>9</v>
      </c>
      <c r="T112" s="11" t="s">
        <v>9</v>
      </c>
      <c r="U112" s="11" t="s">
        <v>9</v>
      </c>
      <c r="V112" s="11" t="s">
        <v>9</v>
      </c>
      <c r="W112" s="11" t="s">
        <v>9</v>
      </c>
      <c r="X112" s="11" t="s">
        <v>9</v>
      </c>
      <c r="Y112" s="11" t="s">
        <v>9</v>
      </c>
      <c r="Z112" s="11" t="s">
        <v>9</v>
      </c>
      <c r="AA112" s="11" t="s">
        <v>9</v>
      </c>
      <c r="AB112" s="11" t="s">
        <v>9</v>
      </c>
      <c r="AC112" s="11" t="s">
        <v>9</v>
      </c>
      <c r="AD112" s="11" t="s">
        <v>9</v>
      </c>
      <c r="AE112" s="11" t="s">
        <v>9</v>
      </c>
      <c r="AF112" s="11" t="s">
        <v>9</v>
      </c>
      <c r="AG112" s="11" t="s">
        <v>9</v>
      </c>
      <c r="AH112" s="11" t="s">
        <v>9</v>
      </c>
      <c r="AI112" s="11" t="s">
        <v>9</v>
      </c>
      <c r="AJ112" s="11" t="s">
        <v>9</v>
      </c>
      <c r="AK112" s="11" t="s">
        <v>9</v>
      </c>
      <c r="AL112" s="11" t="s">
        <v>9</v>
      </c>
      <c r="AM112" s="11" t="s">
        <v>9</v>
      </c>
      <c r="AN112" s="11" t="s">
        <v>9</v>
      </c>
      <c r="AO112" s="11" t="s">
        <v>9</v>
      </c>
      <c r="AP112" s="11" t="s">
        <v>9</v>
      </c>
      <c r="AQ112" s="11" t="s">
        <v>9</v>
      </c>
      <c r="AR112" s="11" t="s">
        <v>9</v>
      </c>
      <c r="AS112" s="11" t="s">
        <v>9</v>
      </c>
      <c r="AT112" s="11" t="s">
        <v>9</v>
      </c>
      <c r="AU112" s="11" t="s">
        <v>9</v>
      </c>
      <c r="AV112" s="11" t="s">
        <v>9</v>
      </c>
      <c r="AW112" s="11" t="s">
        <v>9</v>
      </c>
      <c r="AX112" s="11" t="s">
        <v>9</v>
      </c>
      <c r="AY112" s="11" t="s">
        <v>9</v>
      </c>
      <c r="AZ112" s="11" t="s">
        <v>9</v>
      </c>
      <c r="BA112" s="11" t="s">
        <v>9</v>
      </c>
      <c r="BB112" s="11" t="s">
        <v>9</v>
      </c>
      <c r="BC112" s="11" t="s">
        <v>9</v>
      </c>
      <c r="BD112" s="11" t="s">
        <v>9</v>
      </c>
      <c r="BE112" s="11" t="s">
        <v>9</v>
      </c>
      <c r="BF112" s="11" t="s">
        <v>9</v>
      </c>
      <c r="BG112" s="11" t="s">
        <v>9</v>
      </c>
      <c r="BH112" s="11" t="s">
        <v>9</v>
      </c>
      <c r="BI112" s="11" t="s">
        <v>9</v>
      </c>
      <c r="BJ112" s="11" t="s">
        <v>9</v>
      </c>
      <c r="BK112" s="11" t="s">
        <v>9</v>
      </c>
      <c r="BL112" s="11" t="s">
        <v>9</v>
      </c>
      <c r="BM112" s="11" t="s">
        <v>9</v>
      </c>
      <c r="BN112" s="11" t="s">
        <v>9</v>
      </c>
      <c r="BO112" s="11" t="s">
        <v>9</v>
      </c>
      <c r="BP112" s="11" t="s">
        <v>9</v>
      </c>
      <c r="BQ112" s="11" t="s">
        <v>9</v>
      </c>
      <c r="BR112" s="11" t="s">
        <v>9</v>
      </c>
      <c r="BS112" s="11" t="s">
        <v>9</v>
      </c>
      <c r="BT112" s="11" t="s">
        <v>9</v>
      </c>
      <c r="BU112" s="11" t="s">
        <v>9</v>
      </c>
      <c r="BV112" s="11" t="s">
        <v>9</v>
      </c>
      <c r="BW112" s="11" t="s">
        <v>9</v>
      </c>
      <c r="BX112" s="11" t="s">
        <v>9</v>
      </c>
      <c r="BY112" s="11" t="s">
        <v>9</v>
      </c>
      <c r="BZ112" s="11" t="s">
        <v>9</v>
      </c>
      <c r="CA112" s="11" t="s">
        <v>9</v>
      </c>
      <c r="CB112" s="11" t="s">
        <v>9</v>
      </c>
      <c r="CC112" s="11" t="s">
        <v>9</v>
      </c>
      <c r="CD112" s="11" t="s">
        <v>9</v>
      </c>
      <c r="CE112" s="11" t="s">
        <v>9</v>
      </c>
      <c r="CF112" s="11" t="s">
        <v>9</v>
      </c>
      <c r="CG112" s="11" t="s">
        <v>9</v>
      </c>
      <c r="CH112" s="11" t="s">
        <v>9</v>
      </c>
      <c r="CI112" s="11" t="s">
        <v>9</v>
      </c>
      <c r="CJ112" s="11" t="s">
        <v>9</v>
      </c>
      <c r="CK112" s="11" t="s">
        <v>9</v>
      </c>
      <c r="CL112" s="11" t="s">
        <v>9</v>
      </c>
      <c r="CM112" s="11" t="s">
        <v>9</v>
      </c>
      <c r="CN112" s="11" t="s">
        <v>9</v>
      </c>
      <c r="CO112" s="11" t="s">
        <v>9</v>
      </c>
      <c r="CP112" s="11" t="s">
        <v>9</v>
      </c>
      <c r="CQ112" s="11" t="s">
        <v>9</v>
      </c>
      <c r="CR112" s="11">
        <v>0.6</v>
      </c>
      <c r="CS112" s="11" t="s">
        <v>9</v>
      </c>
      <c r="CT112" s="11" t="s">
        <v>9</v>
      </c>
      <c r="CU112" s="11" t="s">
        <v>9</v>
      </c>
      <c r="CV112" s="11" t="s">
        <v>9</v>
      </c>
      <c r="CW112" s="11" t="s">
        <v>9</v>
      </c>
      <c r="CX112" s="11" t="s">
        <v>9</v>
      </c>
      <c r="CY112" s="11" t="s">
        <v>9</v>
      </c>
      <c r="CZ112" s="11" t="s">
        <v>9</v>
      </c>
      <c r="DA112" s="11" t="s">
        <v>9</v>
      </c>
      <c r="DB112" s="11" t="s">
        <v>9</v>
      </c>
      <c r="DC112" s="11" t="s">
        <v>9</v>
      </c>
      <c r="DD112" s="11" t="s">
        <v>9</v>
      </c>
      <c r="DE112" s="11" t="s">
        <v>9</v>
      </c>
      <c r="DF112" s="11" t="s">
        <v>9</v>
      </c>
      <c r="DG112" s="11" t="s">
        <v>9</v>
      </c>
      <c r="DH112" s="11" t="s">
        <v>9</v>
      </c>
      <c r="DI112" s="11" t="s">
        <v>9</v>
      </c>
      <c r="DJ112" s="11" t="s">
        <v>9</v>
      </c>
      <c r="DK112" s="11" t="s">
        <v>9</v>
      </c>
      <c r="DL112" s="11" t="s">
        <v>9</v>
      </c>
      <c r="DM112" s="11" t="s">
        <v>9</v>
      </c>
      <c r="DN112" s="11" t="s">
        <v>9</v>
      </c>
      <c r="DO112" s="11" t="s">
        <v>9</v>
      </c>
      <c r="DP112" s="11" t="s">
        <v>9</v>
      </c>
      <c r="DQ112" s="11" t="s">
        <v>9</v>
      </c>
      <c r="DR112" s="11" t="s">
        <v>9</v>
      </c>
      <c r="DS112" s="11" t="s">
        <v>9</v>
      </c>
      <c r="DT112" s="36" t="s">
        <v>25</v>
      </c>
      <c r="DU112" s="11" t="s">
        <v>9</v>
      </c>
      <c r="DV112" s="11" t="s">
        <v>9</v>
      </c>
      <c r="DW112" s="11" t="s">
        <v>9</v>
      </c>
      <c r="DX112" s="11" t="s">
        <v>9</v>
      </c>
      <c r="DY112" s="11" t="s">
        <v>9</v>
      </c>
      <c r="DZ112" s="11" t="s">
        <v>9</v>
      </c>
      <c r="EA112" s="11" t="s">
        <v>9</v>
      </c>
    </row>
    <row r="113" spans="1:131">
      <c r="A113" s="8" t="s">
        <v>31</v>
      </c>
      <c r="B113" s="8" t="s">
        <v>30</v>
      </c>
      <c r="C113" s="13" t="s">
        <v>26</v>
      </c>
      <c r="D113" s="14" t="s">
        <v>9</v>
      </c>
      <c r="E113" s="14" t="s">
        <v>9</v>
      </c>
      <c r="F113" s="14" t="s">
        <v>9</v>
      </c>
      <c r="G113" s="14" t="s">
        <v>9</v>
      </c>
      <c r="H113" s="14" t="s">
        <v>9</v>
      </c>
      <c r="I113" s="14" t="s">
        <v>9</v>
      </c>
      <c r="J113" s="14" t="s">
        <v>9</v>
      </c>
      <c r="K113" s="14" t="s">
        <v>9</v>
      </c>
      <c r="L113" s="14" t="s">
        <v>9</v>
      </c>
      <c r="M113" s="14" t="s">
        <v>9</v>
      </c>
      <c r="N113" s="14" t="s">
        <v>9</v>
      </c>
      <c r="O113" s="14" t="s">
        <v>9</v>
      </c>
      <c r="P113" s="14" t="s">
        <v>9</v>
      </c>
      <c r="Q113" s="14" t="s">
        <v>9</v>
      </c>
      <c r="R113" s="14" t="s">
        <v>9</v>
      </c>
      <c r="S113" s="14" t="s">
        <v>9</v>
      </c>
      <c r="T113" s="14" t="s">
        <v>9</v>
      </c>
      <c r="U113" s="14" t="s">
        <v>9</v>
      </c>
      <c r="V113" s="14" t="s">
        <v>9</v>
      </c>
      <c r="W113" s="14" t="s">
        <v>9</v>
      </c>
      <c r="X113" s="14" t="s">
        <v>9</v>
      </c>
      <c r="Y113" s="14" t="s">
        <v>9</v>
      </c>
      <c r="Z113" s="14" t="s">
        <v>9</v>
      </c>
      <c r="AA113" s="14" t="s">
        <v>9</v>
      </c>
      <c r="AB113" s="14" t="s">
        <v>9</v>
      </c>
      <c r="AC113" s="14" t="s">
        <v>9</v>
      </c>
      <c r="AD113" s="14" t="s">
        <v>9</v>
      </c>
      <c r="AE113" s="14" t="s">
        <v>9</v>
      </c>
      <c r="AF113" s="14" t="s">
        <v>9</v>
      </c>
      <c r="AG113" s="14" t="s">
        <v>9</v>
      </c>
      <c r="AH113" s="14" t="s">
        <v>9</v>
      </c>
      <c r="AI113" s="14" t="s">
        <v>9</v>
      </c>
      <c r="AJ113" s="14" t="s">
        <v>9</v>
      </c>
      <c r="AK113" s="14" t="s">
        <v>9</v>
      </c>
      <c r="AL113" s="14" t="s">
        <v>9</v>
      </c>
      <c r="AM113" s="14" t="s">
        <v>9</v>
      </c>
      <c r="AN113" s="14" t="s">
        <v>9</v>
      </c>
      <c r="AO113" s="14" t="s">
        <v>9</v>
      </c>
      <c r="AP113" s="14" t="s">
        <v>9</v>
      </c>
      <c r="AQ113" s="14" t="s">
        <v>9</v>
      </c>
      <c r="AR113" s="14" t="s">
        <v>9</v>
      </c>
      <c r="AS113" s="14" t="s">
        <v>9</v>
      </c>
      <c r="AT113" s="14" t="s">
        <v>9</v>
      </c>
      <c r="AU113" s="14" t="s">
        <v>9</v>
      </c>
      <c r="AV113" s="14" t="s">
        <v>9</v>
      </c>
      <c r="AW113" s="14" t="s">
        <v>9</v>
      </c>
      <c r="AX113" s="14" t="s">
        <v>9</v>
      </c>
      <c r="AY113" s="14" t="s">
        <v>9</v>
      </c>
      <c r="AZ113" s="14" t="s">
        <v>9</v>
      </c>
      <c r="BA113" s="14" t="s">
        <v>9</v>
      </c>
      <c r="BB113" s="14" t="s">
        <v>9</v>
      </c>
      <c r="BC113" s="14" t="s">
        <v>9</v>
      </c>
      <c r="BD113" s="14" t="s">
        <v>9</v>
      </c>
      <c r="BE113" s="14" t="s">
        <v>9</v>
      </c>
      <c r="BF113" s="14" t="s">
        <v>9</v>
      </c>
      <c r="BG113" s="14" t="s">
        <v>9</v>
      </c>
      <c r="BH113" s="14" t="s">
        <v>9</v>
      </c>
      <c r="BI113" s="14" t="s">
        <v>9</v>
      </c>
      <c r="BJ113" s="14" t="s">
        <v>9</v>
      </c>
      <c r="BK113" s="14" t="s">
        <v>9</v>
      </c>
      <c r="BL113" s="14" t="s">
        <v>9</v>
      </c>
      <c r="BM113" s="14" t="s">
        <v>9</v>
      </c>
      <c r="BN113" s="14" t="s">
        <v>9</v>
      </c>
      <c r="BO113" s="14" t="s">
        <v>9</v>
      </c>
      <c r="BP113" s="14" t="s">
        <v>9</v>
      </c>
      <c r="BQ113" s="14" t="s">
        <v>9</v>
      </c>
      <c r="BR113" s="14" t="s">
        <v>9</v>
      </c>
      <c r="BS113" s="14" t="s">
        <v>9</v>
      </c>
      <c r="BT113" s="14" t="s">
        <v>9</v>
      </c>
      <c r="BU113" s="14" t="s">
        <v>9</v>
      </c>
      <c r="BV113" s="14" t="s">
        <v>9</v>
      </c>
      <c r="BW113" s="14" t="s">
        <v>9</v>
      </c>
      <c r="BX113" s="14" t="s">
        <v>9</v>
      </c>
      <c r="BY113" s="14" t="s">
        <v>9</v>
      </c>
      <c r="BZ113" s="14" t="s">
        <v>9</v>
      </c>
      <c r="CA113" s="14" t="s">
        <v>9</v>
      </c>
      <c r="CB113" s="14" t="s">
        <v>9</v>
      </c>
      <c r="CC113" s="14" t="s">
        <v>9</v>
      </c>
      <c r="CD113" s="14" t="s">
        <v>9</v>
      </c>
      <c r="CE113" s="14" t="s">
        <v>9</v>
      </c>
      <c r="CF113" s="14" t="s">
        <v>9</v>
      </c>
      <c r="CG113" s="14" t="s">
        <v>9</v>
      </c>
      <c r="CH113" s="14" t="s">
        <v>9</v>
      </c>
      <c r="CI113" s="14" t="s">
        <v>9</v>
      </c>
      <c r="CJ113" s="14" t="s">
        <v>9</v>
      </c>
      <c r="CK113" s="14" t="s">
        <v>9</v>
      </c>
      <c r="CL113" s="14" t="s">
        <v>9</v>
      </c>
      <c r="CM113" s="14" t="s">
        <v>9</v>
      </c>
      <c r="CN113" s="14" t="s">
        <v>9</v>
      </c>
      <c r="CO113" s="14">
        <v>35</v>
      </c>
      <c r="CP113" s="14">
        <v>12.7</v>
      </c>
      <c r="CQ113" s="14">
        <v>5.0999999999999996</v>
      </c>
      <c r="CR113" s="14">
        <v>8.4</v>
      </c>
      <c r="CS113" s="14">
        <v>2.7</v>
      </c>
      <c r="CT113" s="14">
        <v>9.4</v>
      </c>
      <c r="CU113" s="14">
        <v>10.6</v>
      </c>
      <c r="CV113" s="14">
        <v>0.49</v>
      </c>
      <c r="CW113" s="14">
        <v>15.78</v>
      </c>
      <c r="CX113" s="14">
        <v>39.47</v>
      </c>
      <c r="CY113" s="14">
        <v>3.85</v>
      </c>
      <c r="CZ113" s="14">
        <v>9.32</v>
      </c>
      <c r="DA113" s="14">
        <v>11.71</v>
      </c>
      <c r="DB113" s="14">
        <v>28.47</v>
      </c>
      <c r="DC113" s="14">
        <v>9.33</v>
      </c>
      <c r="DD113" s="14">
        <v>14.51</v>
      </c>
      <c r="DE113" s="14">
        <v>5.85</v>
      </c>
      <c r="DF113" s="14">
        <v>26.66</v>
      </c>
      <c r="DG113" s="14">
        <v>3.9</v>
      </c>
      <c r="DH113" s="14">
        <v>0.5</v>
      </c>
      <c r="DI113" s="14">
        <v>36.799999999999997</v>
      </c>
      <c r="DJ113" s="14">
        <v>39.4</v>
      </c>
      <c r="DK113" s="14">
        <v>2.2000000000000002</v>
      </c>
      <c r="DL113" s="14">
        <v>16.5</v>
      </c>
      <c r="DM113" s="14">
        <v>10.4</v>
      </c>
      <c r="DN113" s="14">
        <v>29.1</v>
      </c>
      <c r="DO113" s="14">
        <v>9.5</v>
      </c>
      <c r="DP113" s="14">
        <v>14.7</v>
      </c>
      <c r="DQ113" s="14">
        <v>6.1</v>
      </c>
      <c r="DR113" s="14">
        <v>3.8</v>
      </c>
      <c r="DS113" s="14">
        <v>0.1</v>
      </c>
      <c r="DT113" s="36" t="s">
        <v>26</v>
      </c>
      <c r="DU113" s="4" t="s">
        <v>16</v>
      </c>
      <c r="DV113" s="4">
        <v>11.4</v>
      </c>
      <c r="DW113" s="4">
        <v>42.9</v>
      </c>
      <c r="DX113" s="4">
        <v>0.8</v>
      </c>
      <c r="DY113" s="4">
        <v>14.9</v>
      </c>
      <c r="DZ113" s="4">
        <v>10.8</v>
      </c>
      <c r="EA113" s="4">
        <v>6</v>
      </c>
    </row>
    <row r="114" spans="1:131">
      <c r="A114" s="8" t="s">
        <v>31</v>
      </c>
      <c r="B114" s="8" t="s">
        <v>29</v>
      </c>
      <c r="C114" s="8" t="s">
        <v>4</v>
      </c>
      <c r="D114" s="9">
        <v>7549.0599999999995</v>
      </c>
      <c r="E114" s="9">
        <v>6859.82</v>
      </c>
      <c r="F114" s="9">
        <v>3953.15</v>
      </c>
      <c r="G114" s="9">
        <v>3744.25</v>
      </c>
      <c r="H114" s="9">
        <v>3662.84</v>
      </c>
      <c r="I114" s="9">
        <v>6170.47</v>
      </c>
      <c r="J114" s="9">
        <v>7416.06</v>
      </c>
      <c r="K114" s="9">
        <v>6131.06</v>
      </c>
      <c r="L114" s="9">
        <v>5221.2</v>
      </c>
      <c r="M114" s="9">
        <v>9122.61</v>
      </c>
      <c r="N114" s="9">
        <v>9087.77</v>
      </c>
      <c r="O114" s="9">
        <v>13051.67</v>
      </c>
      <c r="P114" s="9">
        <v>7635.51</v>
      </c>
      <c r="Q114" s="9">
        <v>6851.17</v>
      </c>
      <c r="R114" s="9">
        <v>3945.85</v>
      </c>
      <c r="S114" s="9">
        <v>3676.98</v>
      </c>
      <c r="T114" s="9">
        <v>3697.72</v>
      </c>
      <c r="U114" s="9">
        <v>4963.62</v>
      </c>
      <c r="V114" s="9">
        <v>7391.44</v>
      </c>
      <c r="W114" s="9">
        <v>5702.62</v>
      </c>
      <c r="X114" s="9">
        <v>4770.08</v>
      </c>
      <c r="Y114" s="9">
        <v>8572.41</v>
      </c>
      <c r="Z114" s="9">
        <v>8178.77</v>
      </c>
      <c r="AA114" s="9">
        <v>11110.66</v>
      </c>
      <c r="AB114" s="9">
        <v>6917.33</v>
      </c>
      <c r="AC114" s="9">
        <v>6451.15</v>
      </c>
      <c r="AD114" s="9">
        <v>3866.86</v>
      </c>
      <c r="AE114" s="9">
        <v>3468.53</v>
      </c>
      <c r="AF114" s="9">
        <v>3490.08</v>
      </c>
      <c r="AG114" s="9">
        <v>4485.3999999999996</v>
      </c>
      <c r="AH114" s="9">
        <v>7136.1</v>
      </c>
      <c r="AI114" s="9">
        <v>5331.09</v>
      </c>
      <c r="AJ114" s="9">
        <v>4713.28</v>
      </c>
      <c r="AK114" s="9">
        <v>8327.17</v>
      </c>
      <c r="AL114" s="9">
        <v>8013.34</v>
      </c>
      <c r="AM114" s="9">
        <v>10810.7</v>
      </c>
      <c r="AN114" s="9">
        <v>7067.24</v>
      </c>
      <c r="AO114" s="9">
        <v>6599.75</v>
      </c>
      <c r="AP114" s="9">
        <v>3588.12</v>
      </c>
      <c r="AQ114" s="9">
        <v>3413.83</v>
      </c>
      <c r="AR114" s="9">
        <v>3668.64</v>
      </c>
      <c r="AS114" s="9">
        <v>4385.7700000000004</v>
      </c>
      <c r="AT114" s="9">
        <v>7090.6</v>
      </c>
      <c r="AU114" s="9">
        <v>5436.5</v>
      </c>
      <c r="AV114" s="9">
        <v>4808.76</v>
      </c>
      <c r="AW114" s="9">
        <v>8422.14</v>
      </c>
      <c r="AX114" s="9">
        <v>8194.69</v>
      </c>
      <c r="AY114" s="9">
        <v>10356.82</v>
      </c>
      <c r="AZ114" s="9">
        <v>7051.63</v>
      </c>
      <c r="BA114" s="9">
        <v>6429.31</v>
      </c>
      <c r="BB114" s="9">
        <v>3551.76</v>
      </c>
      <c r="BC114" s="9">
        <v>3349.17</v>
      </c>
      <c r="BD114" s="9">
        <v>3682.61</v>
      </c>
      <c r="BE114" s="9">
        <v>4686.58</v>
      </c>
      <c r="BF114" s="9">
        <v>7085.64</v>
      </c>
      <c r="BG114" s="9">
        <v>5570.98</v>
      </c>
      <c r="BH114" s="9">
        <v>4845.3999999999996</v>
      </c>
      <c r="BI114" s="9">
        <v>8435.41</v>
      </c>
      <c r="BJ114" s="9">
        <v>8201.64</v>
      </c>
      <c r="BK114" s="9">
        <v>10420.790000000001</v>
      </c>
      <c r="BL114" s="9">
        <v>7196.4</v>
      </c>
      <c r="BM114" s="9">
        <v>6465.9</v>
      </c>
      <c r="BN114" s="9">
        <v>3551.8</v>
      </c>
      <c r="BO114" s="9">
        <v>3329.7</v>
      </c>
      <c r="BP114" s="9">
        <v>3710.6</v>
      </c>
      <c r="BQ114" s="9">
        <v>4626.8</v>
      </c>
      <c r="BR114" s="9">
        <v>7039.8</v>
      </c>
      <c r="BS114" s="9">
        <v>5419.6</v>
      </c>
      <c r="BT114" s="9">
        <v>4739.8</v>
      </c>
      <c r="BU114" s="9">
        <v>8378.7999999999993</v>
      </c>
      <c r="BV114" s="9">
        <v>8177.6</v>
      </c>
      <c r="BW114" s="9">
        <v>11321.1</v>
      </c>
      <c r="BX114" s="9">
        <v>7242.2</v>
      </c>
      <c r="BY114" s="9">
        <v>6331.5</v>
      </c>
      <c r="BZ114" s="9">
        <v>3506.1</v>
      </c>
      <c r="CA114" s="9">
        <v>3348.9</v>
      </c>
      <c r="CB114" s="9">
        <v>3678.1</v>
      </c>
      <c r="CC114" s="9">
        <v>4598.3</v>
      </c>
      <c r="CD114" s="9">
        <v>6986</v>
      </c>
      <c r="CE114" s="9">
        <v>5278.9</v>
      </c>
      <c r="CF114" s="9">
        <v>4722.1000000000004</v>
      </c>
      <c r="CG114" s="9">
        <v>8337.9</v>
      </c>
      <c r="CH114" s="9">
        <v>8082.1</v>
      </c>
      <c r="CI114" s="9">
        <v>11208.5</v>
      </c>
      <c r="CJ114" s="9">
        <v>5832.6</v>
      </c>
      <c r="CK114" s="9">
        <v>5364.2</v>
      </c>
      <c r="CL114" s="9">
        <v>3298.1</v>
      </c>
      <c r="CM114" s="9">
        <v>3242.2</v>
      </c>
      <c r="CN114" s="9">
        <v>3501.7</v>
      </c>
      <c r="CO114" s="9">
        <v>4358.5</v>
      </c>
      <c r="CP114" s="9">
        <v>6892.9</v>
      </c>
      <c r="CQ114" s="9">
        <v>4764.2</v>
      </c>
      <c r="CR114" s="9">
        <v>4116.6000000000004</v>
      </c>
      <c r="CS114" s="9">
        <v>7546.3</v>
      </c>
      <c r="CT114" s="9">
        <v>6794.3</v>
      </c>
      <c r="CU114" s="9">
        <v>9419.5</v>
      </c>
      <c r="CV114" s="9">
        <v>2313.63</v>
      </c>
      <c r="CW114" s="9">
        <v>2213.0100000000002</v>
      </c>
      <c r="CX114" s="9">
        <v>2118.1799999999998</v>
      </c>
      <c r="CY114" s="9">
        <v>1924.14</v>
      </c>
      <c r="CZ114" s="9">
        <v>1943.42</v>
      </c>
      <c r="DA114" s="9">
        <v>2984.06</v>
      </c>
      <c r="DB114" s="9">
        <v>3182.53</v>
      </c>
      <c r="DC114" s="9">
        <v>2094.3000000000002</v>
      </c>
      <c r="DD114" s="9">
        <v>2102.4299999999998</v>
      </c>
      <c r="DE114" s="9">
        <v>2982.43</v>
      </c>
      <c r="DF114" s="9">
        <v>2921.99</v>
      </c>
      <c r="DG114" s="9">
        <v>4063.29</v>
      </c>
      <c r="DH114" s="9">
        <v>2087.1999999999998</v>
      </c>
      <c r="DI114" s="9">
        <v>2304.8000000000002</v>
      </c>
      <c r="DJ114" s="9">
        <v>1978.6</v>
      </c>
      <c r="DK114" s="9">
        <v>1729.2</v>
      </c>
      <c r="DL114" s="9">
        <v>1670.1</v>
      </c>
      <c r="DM114" s="9">
        <v>2477.1</v>
      </c>
      <c r="DN114" s="9">
        <v>2755.1</v>
      </c>
      <c r="DO114" s="9">
        <v>2029</v>
      </c>
      <c r="DP114" s="9">
        <v>1873.3</v>
      </c>
      <c r="DQ114" s="9">
        <v>2608.6</v>
      </c>
      <c r="DR114" s="9">
        <v>2196.3000000000002</v>
      </c>
      <c r="DS114" s="9">
        <v>2583.8000000000002</v>
      </c>
      <c r="DT114" s="36" t="s">
        <v>4</v>
      </c>
      <c r="DU114" s="4">
        <v>2064.6</v>
      </c>
      <c r="DV114" s="4">
        <v>2109.1999999999998</v>
      </c>
      <c r="DW114" s="4">
        <v>1463.9</v>
      </c>
      <c r="DX114" s="4">
        <v>1544.3</v>
      </c>
      <c r="DY114" s="4">
        <v>1435.7</v>
      </c>
      <c r="DZ114" s="4">
        <v>2029.9</v>
      </c>
      <c r="EA114" s="4">
        <v>2496.8000000000002</v>
      </c>
    </row>
    <row r="115" spans="1:131">
      <c r="A115" s="8" t="s">
        <v>31</v>
      </c>
      <c r="B115" s="8" t="s">
        <v>29</v>
      </c>
      <c r="C115" s="8" t="s">
        <v>5</v>
      </c>
      <c r="D115" s="9">
        <v>497.00000000000011</v>
      </c>
      <c r="E115" s="11">
        <v>608.42999999999995</v>
      </c>
      <c r="F115" s="11">
        <v>805.67</v>
      </c>
      <c r="G115" s="11">
        <v>683.71</v>
      </c>
      <c r="H115" s="11">
        <v>479</v>
      </c>
      <c r="I115" s="11">
        <v>1896.09</v>
      </c>
      <c r="J115" s="11">
        <v>1726.55</v>
      </c>
      <c r="K115" s="11">
        <v>767.61</v>
      </c>
      <c r="L115" s="11">
        <v>866.61</v>
      </c>
      <c r="M115" s="11">
        <v>983.47</v>
      </c>
      <c r="N115" s="11">
        <v>1355.44</v>
      </c>
      <c r="O115" s="11">
        <v>2553.75</v>
      </c>
      <c r="P115" s="11">
        <v>498.19</v>
      </c>
      <c r="Q115" s="11">
        <v>635.37</v>
      </c>
      <c r="R115" s="11">
        <v>812.7</v>
      </c>
      <c r="S115" s="11">
        <v>662.2</v>
      </c>
      <c r="T115" s="11">
        <v>478.43</v>
      </c>
      <c r="U115" s="11">
        <v>1626.11</v>
      </c>
      <c r="V115" s="11">
        <v>1604.25</v>
      </c>
      <c r="W115" s="11">
        <v>763.56</v>
      </c>
      <c r="X115" s="11">
        <v>860.33</v>
      </c>
      <c r="Y115" s="11">
        <v>977.16</v>
      </c>
      <c r="Z115" s="11">
        <v>1123.8499999999999</v>
      </c>
      <c r="AA115" s="11">
        <v>2039.1</v>
      </c>
      <c r="AB115" s="11">
        <v>512.34</v>
      </c>
      <c r="AC115" s="11">
        <v>654.37</v>
      </c>
      <c r="AD115" s="11">
        <v>801.33</v>
      </c>
      <c r="AE115" s="11">
        <v>649.95000000000005</v>
      </c>
      <c r="AF115" s="11">
        <v>458.36</v>
      </c>
      <c r="AG115" s="11">
        <v>1545.32</v>
      </c>
      <c r="AH115" s="11">
        <v>1432.39</v>
      </c>
      <c r="AI115" s="11">
        <v>717.85</v>
      </c>
      <c r="AJ115" s="11">
        <v>874.3</v>
      </c>
      <c r="AK115" s="11">
        <v>919.21</v>
      </c>
      <c r="AL115" s="11">
        <v>1138.76</v>
      </c>
      <c r="AM115" s="11">
        <v>1970.24</v>
      </c>
      <c r="AN115" s="11">
        <v>512.1</v>
      </c>
      <c r="AO115" s="11">
        <v>631.69000000000005</v>
      </c>
      <c r="AP115" s="11">
        <v>737.63</v>
      </c>
      <c r="AQ115" s="11">
        <v>642.84</v>
      </c>
      <c r="AR115" s="11">
        <v>457.92</v>
      </c>
      <c r="AS115" s="11">
        <v>1523.94</v>
      </c>
      <c r="AT115" s="11">
        <v>1430.08</v>
      </c>
      <c r="AU115" s="11">
        <v>735.52</v>
      </c>
      <c r="AV115" s="11">
        <v>789.24</v>
      </c>
      <c r="AW115" s="11">
        <v>867.93</v>
      </c>
      <c r="AX115" s="11">
        <v>1114.3699999999999</v>
      </c>
      <c r="AY115" s="11">
        <v>1811.7</v>
      </c>
      <c r="AZ115" s="11">
        <v>486.23</v>
      </c>
      <c r="BA115" s="11">
        <v>592.02</v>
      </c>
      <c r="BB115" s="11">
        <v>724.8</v>
      </c>
      <c r="BC115" s="11">
        <v>611.92999999999995</v>
      </c>
      <c r="BD115" s="11">
        <v>467.79</v>
      </c>
      <c r="BE115" s="11">
        <v>1554.95</v>
      </c>
      <c r="BF115" s="11">
        <v>1382.83</v>
      </c>
      <c r="BG115" s="11">
        <v>717.2</v>
      </c>
      <c r="BH115" s="11">
        <v>719.78</v>
      </c>
      <c r="BI115" s="11">
        <v>860.53</v>
      </c>
      <c r="BJ115" s="11">
        <v>1099.5899999999999</v>
      </c>
      <c r="BK115" s="11">
        <v>1827.33</v>
      </c>
      <c r="BL115" s="11">
        <v>482</v>
      </c>
      <c r="BM115" s="11">
        <v>552.5</v>
      </c>
      <c r="BN115" s="11">
        <v>714.9</v>
      </c>
      <c r="BO115" s="11">
        <v>590.9</v>
      </c>
      <c r="BP115" s="11">
        <v>468.6</v>
      </c>
      <c r="BQ115" s="11">
        <v>1551.4</v>
      </c>
      <c r="BR115" s="11">
        <v>1345.4</v>
      </c>
      <c r="BS115" s="11">
        <v>705.8</v>
      </c>
      <c r="BT115" s="11">
        <v>700.6</v>
      </c>
      <c r="BU115" s="11">
        <v>864.6</v>
      </c>
      <c r="BV115" s="11">
        <v>1102.3</v>
      </c>
      <c r="BW115" s="11">
        <v>1839.7</v>
      </c>
      <c r="BX115" s="11">
        <v>468.1</v>
      </c>
      <c r="BY115" s="11">
        <v>517.29999999999995</v>
      </c>
      <c r="BZ115" s="11">
        <v>700</v>
      </c>
      <c r="CA115" s="11">
        <v>577.9</v>
      </c>
      <c r="CB115" s="11">
        <v>461.7</v>
      </c>
      <c r="CC115" s="11">
        <v>1457.3</v>
      </c>
      <c r="CD115" s="11">
        <v>1317.8</v>
      </c>
      <c r="CE115" s="11">
        <v>645.5</v>
      </c>
      <c r="CF115" s="11">
        <v>698.7</v>
      </c>
      <c r="CG115" s="11">
        <v>856.7</v>
      </c>
      <c r="CH115" s="11">
        <v>1096.8</v>
      </c>
      <c r="CI115" s="11">
        <v>1842.4</v>
      </c>
      <c r="CJ115" s="11">
        <v>451.9</v>
      </c>
      <c r="CK115" s="11">
        <v>503.4</v>
      </c>
      <c r="CL115" s="11">
        <v>693.7</v>
      </c>
      <c r="CM115" s="11">
        <v>572.79999999999995</v>
      </c>
      <c r="CN115" s="11">
        <v>461.6</v>
      </c>
      <c r="CO115" s="11">
        <v>1466.9</v>
      </c>
      <c r="CP115" s="11">
        <v>1315.4</v>
      </c>
      <c r="CQ115" s="11">
        <v>641.20000000000005</v>
      </c>
      <c r="CR115" s="11">
        <v>668.4</v>
      </c>
      <c r="CS115" s="11">
        <v>819.8</v>
      </c>
      <c r="CT115" s="11">
        <v>1085.7</v>
      </c>
      <c r="CU115" s="11">
        <v>1726.8</v>
      </c>
      <c r="CV115" s="11">
        <v>446.95</v>
      </c>
      <c r="CW115" s="11">
        <v>451.12</v>
      </c>
      <c r="CX115" s="11">
        <v>553.67999999999995</v>
      </c>
      <c r="CY115" s="11">
        <v>558.29</v>
      </c>
      <c r="CZ115" s="11">
        <v>449.37</v>
      </c>
      <c r="DA115" s="11">
        <v>1270.75</v>
      </c>
      <c r="DB115" s="11">
        <v>1165.2</v>
      </c>
      <c r="DC115" s="11">
        <v>589.71</v>
      </c>
      <c r="DD115" s="11">
        <v>705.22</v>
      </c>
      <c r="DE115" s="11">
        <v>600.82000000000005</v>
      </c>
      <c r="DF115" s="11">
        <v>901.63</v>
      </c>
      <c r="DG115" s="11">
        <v>1415.77</v>
      </c>
      <c r="DH115" s="11">
        <v>297.39999999999998</v>
      </c>
      <c r="DI115" s="11">
        <v>393.8</v>
      </c>
      <c r="DJ115" s="11">
        <v>444</v>
      </c>
      <c r="DK115" s="11">
        <v>497.8</v>
      </c>
      <c r="DL115" s="11">
        <v>295</v>
      </c>
      <c r="DM115" s="11">
        <v>765.6</v>
      </c>
      <c r="DN115" s="11">
        <v>918.6</v>
      </c>
      <c r="DO115" s="11">
        <v>517</v>
      </c>
      <c r="DP115" s="11">
        <v>538</v>
      </c>
      <c r="DQ115" s="11">
        <v>462.9</v>
      </c>
      <c r="DR115" s="11">
        <v>464.9</v>
      </c>
      <c r="DS115" s="11">
        <v>433</v>
      </c>
      <c r="DT115" s="36" t="s">
        <v>5</v>
      </c>
      <c r="DU115" s="4">
        <v>249.1</v>
      </c>
      <c r="DV115" s="4">
        <v>319</v>
      </c>
      <c r="DW115" s="4">
        <v>414.8</v>
      </c>
      <c r="DX115" s="4">
        <v>445.2</v>
      </c>
      <c r="DY115" s="4">
        <v>276.8</v>
      </c>
      <c r="DZ115" s="4">
        <v>662.9</v>
      </c>
      <c r="EA115" s="4">
        <v>781.8</v>
      </c>
    </row>
    <row r="116" spans="1:131">
      <c r="A116" s="8" t="s">
        <v>31</v>
      </c>
      <c r="B116" s="8" t="s">
        <v>29</v>
      </c>
      <c r="C116" s="8" t="s">
        <v>6</v>
      </c>
      <c r="D116" s="9">
        <v>67.5</v>
      </c>
      <c r="E116" s="11">
        <v>81.06</v>
      </c>
      <c r="F116" s="11">
        <v>256.5</v>
      </c>
      <c r="G116" s="11">
        <v>145.69999999999999</v>
      </c>
      <c r="H116" s="11">
        <v>22.2</v>
      </c>
      <c r="I116" s="11">
        <v>153.19999999999999</v>
      </c>
      <c r="J116" s="11">
        <v>85.6</v>
      </c>
      <c r="K116" s="11">
        <v>59.4</v>
      </c>
      <c r="L116" s="11">
        <v>141.97999999999999</v>
      </c>
      <c r="M116" s="11">
        <v>101.31</v>
      </c>
      <c r="N116" s="11">
        <v>153.1</v>
      </c>
      <c r="O116" s="11">
        <v>110.57</v>
      </c>
      <c r="P116" s="11">
        <v>80</v>
      </c>
      <c r="Q116" s="11">
        <v>96.95</v>
      </c>
      <c r="R116" s="11">
        <v>279.27999999999997</v>
      </c>
      <c r="S116" s="11">
        <v>150.80000000000001</v>
      </c>
      <c r="T116" s="11">
        <v>32.6</v>
      </c>
      <c r="U116" s="11">
        <v>170.35</v>
      </c>
      <c r="V116" s="11">
        <v>124</v>
      </c>
      <c r="W116" s="11">
        <v>59.9</v>
      </c>
      <c r="X116" s="11">
        <v>149.84</v>
      </c>
      <c r="Y116" s="11">
        <v>186.56</v>
      </c>
      <c r="Z116" s="11">
        <v>41.1</v>
      </c>
      <c r="AA116" s="11">
        <v>236.33</v>
      </c>
      <c r="AB116" s="11">
        <v>104.4</v>
      </c>
      <c r="AC116" s="11">
        <v>99.35</v>
      </c>
      <c r="AD116" s="11">
        <v>279.5</v>
      </c>
      <c r="AE116" s="11">
        <v>152.55000000000001</v>
      </c>
      <c r="AF116" s="11">
        <v>32.1</v>
      </c>
      <c r="AG116" s="11">
        <v>177.35</v>
      </c>
      <c r="AH116" s="11">
        <v>130.47</v>
      </c>
      <c r="AI116" s="11">
        <v>60.1</v>
      </c>
      <c r="AJ116" s="11">
        <v>153.08000000000001</v>
      </c>
      <c r="AK116" s="11">
        <v>186.73</v>
      </c>
      <c r="AL116" s="11">
        <v>45.7</v>
      </c>
      <c r="AM116" s="11">
        <v>265.82</v>
      </c>
      <c r="AN116" s="11">
        <v>104.4</v>
      </c>
      <c r="AO116" s="11">
        <v>99.65</v>
      </c>
      <c r="AP116" s="11">
        <v>282.10000000000002</v>
      </c>
      <c r="AQ116" s="11">
        <v>154.1</v>
      </c>
      <c r="AR116" s="11">
        <v>29.93</v>
      </c>
      <c r="AS116" s="11">
        <v>204.67</v>
      </c>
      <c r="AT116" s="11">
        <v>133</v>
      </c>
      <c r="AU116" s="11">
        <v>54.8</v>
      </c>
      <c r="AV116" s="11">
        <v>157.12</v>
      </c>
      <c r="AW116" s="11">
        <v>184.31</v>
      </c>
      <c r="AX116" s="11">
        <v>47.5</v>
      </c>
      <c r="AY116" s="11">
        <v>275.02</v>
      </c>
      <c r="AZ116" s="11">
        <v>110.1</v>
      </c>
      <c r="BA116" s="11">
        <v>102.79</v>
      </c>
      <c r="BB116" s="11">
        <v>294.3</v>
      </c>
      <c r="BC116" s="11">
        <v>160.63999999999999</v>
      </c>
      <c r="BD116" s="11">
        <v>30.96</v>
      </c>
      <c r="BE116" s="11">
        <v>213.66</v>
      </c>
      <c r="BF116" s="11">
        <v>138.9</v>
      </c>
      <c r="BG116" s="11">
        <v>37.200000000000003</v>
      </c>
      <c r="BH116" s="11">
        <v>160.69999999999999</v>
      </c>
      <c r="BI116" s="11">
        <v>184.56</v>
      </c>
      <c r="BJ116" s="11">
        <v>46.3</v>
      </c>
      <c r="BK116" s="11">
        <v>263.92</v>
      </c>
      <c r="BL116" s="11">
        <v>110.9</v>
      </c>
      <c r="BM116" s="11">
        <v>103.5</v>
      </c>
      <c r="BN116" s="11">
        <v>302.3</v>
      </c>
      <c r="BO116" s="11">
        <v>162.30000000000001</v>
      </c>
      <c r="BP116" s="11">
        <v>33</v>
      </c>
      <c r="BQ116" s="11">
        <v>221.1</v>
      </c>
      <c r="BR116" s="11">
        <v>109.8</v>
      </c>
      <c r="BS116" s="11">
        <v>13</v>
      </c>
      <c r="BT116" s="11">
        <v>161.69999999999999</v>
      </c>
      <c r="BU116" s="11">
        <v>139.80000000000001</v>
      </c>
      <c r="BV116" s="11">
        <v>46.3</v>
      </c>
      <c r="BW116" s="11">
        <v>179.8</v>
      </c>
      <c r="BX116" s="11">
        <v>111.3</v>
      </c>
      <c r="BY116" s="11">
        <v>102.5</v>
      </c>
      <c r="BZ116" s="11">
        <v>284</v>
      </c>
      <c r="CA116" s="11">
        <v>165.4</v>
      </c>
      <c r="CB116" s="11">
        <v>13</v>
      </c>
      <c r="CC116" s="11">
        <v>217.3</v>
      </c>
      <c r="CD116" s="11">
        <v>79.7</v>
      </c>
      <c r="CE116" s="11">
        <v>13</v>
      </c>
      <c r="CF116" s="11">
        <v>97.4</v>
      </c>
      <c r="CG116" s="11">
        <v>106.3</v>
      </c>
      <c r="CH116" s="11">
        <v>37.799999999999997</v>
      </c>
      <c r="CI116" s="11">
        <v>181</v>
      </c>
      <c r="CJ116" s="11">
        <v>107.3</v>
      </c>
      <c r="CK116" s="11">
        <v>88.9</v>
      </c>
      <c r="CL116" s="11">
        <v>232.2</v>
      </c>
      <c r="CM116" s="11">
        <v>161</v>
      </c>
      <c r="CN116" s="11">
        <v>13.4</v>
      </c>
      <c r="CO116" s="11">
        <v>208.7</v>
      </c>
      <c r="CP116" s="11">
        <v>68.5</v>
      </c>
      <c r="CQ116" s="11">
        <v>13.4</v>
      </c>
      <c r="CR116" s="11">
        <v>99.3</v>
      </c>
      <c r="CS116" s="11">
        <v>108.4</v>
      </c>
      <c r="CT116" s="11">
        <v>54.6</v>
      </c>
      <c r="CU116" s="11">
        <v>167.7</v>
      </c>
      <c r="CV116" s="11">
        <v>59.78</v>
      </c>
      <c r="CW116" s="11">
        <v>51.37</v>
      </c>
      <c r="CX116" s="11">
        <v>133.22999999999999</v>
      </c>
      <c r="CY116" s="11">
        <v>96.63</v>
      </c>
      <c r="CZ116" s="11">
        <v>9.15</v>
      </c>
      <c r="DA116" s="11">
        <v>126.48</v>
      </c>
      <c r="DB116" s="11">
        <v>41.38</v>
      </c>
      <c r="DC116" s="11">
        <v>7.53</v>
      </c>
      <c r="DD116" s="11">
        <v>56.15</v>
      </c>
      <c r="DE116" s="11">
        <v>80.73</v>
      </c>
      <c r="DF116" s="11">
        <v>23.68</v>
      </c>
      <c r="DG116" s="11">
        <v>19.78</v>
      </c>
      <c r="DH116" s="11">
        <v>59.7</v>
      </c>
      <c r="DI116" s="11">
        <v>43.6</v>
      </c>
      <c r="DJ116" s="11">
        <v>133.19999999999999</v>
      </c>
      <c r="DK116" s="11">
        <v>96.6</v>
      </c>
      <c r="DL116" s="11">
        <v>9.1999999999999993</v>
      </c>
      <c r="DM116" s="11">
        <v>123.2</v>
      </c>
      <c r="DN116" s="11">
        <v>41.5</v>
      </c>
      <c r="DO116" s="11">
        <v>7.6</v>
      </c>
      <c r="DP116" s="11">
        <v>56.7</v>
      </c>
      <c r="DQ116" s="11">
        <v>80.7</v>
      </c>
      <c r="DR116" s="11">
        <v>23.8</v>
      </c>
      <c r="DS116" s="11">
        <v>19.899999999999999</v>
      </c>
      <c r="DT116" s="36" t="s">
        <v>6</v>
      </c>
      <c r="DU116" s="4">
        <v>59.6</v>
      </c>
      <c r="DV116" s="4">
        <v>42.3</v>
      </c>
      <c r="DW116" s="4">
        <v>131.5</v>
      </c>
      <c r="DX116" s="4">
        <v>96.7</v>
      </c>
      <c r="DY116" s="4">
        <v>6.9</v>
      </c>
      <c r="DZ116" s="4">
        <v>123.8</v>
      </c>
      <c r="EA116" s="4">
        <v>41.1</v>
      </c>
    </row>
    <row r="117" spans="1:131">
      <c r="A117" s="8" t="s">
        <v>31</v>
      </c>
      <c r="B117" s="8" t="s">
        <v>29</v>
      </c>
      <c r="C117" s="8" t="s">
        <v>7</v>
      </c>
      <c r="D117" s="9">
        <v>78.699999999999989</v>
      </c>
      <c r="E117" s="11">
        <v>250.3</v>
      </c>
      <c r="F117" s="11">
        <v>416.5</v>
      </c>
      <c r="G117" s="11">
        <v>206</v>
      </c>
      <c r="H117" s="11">
        <v>179.5</v>
      </c>
      <c r="I117" s="11">
        <v>1347.3</v>
      </c>
      <c r="J117" s="11">
        <v>62</v>
      </c>
      <c r="K117" s="11">
        <v>280.7</v>
      </c>
      <c r="L117" s="11">
        <v>879.3</v>
      </c>
      <c r="M117" s="11">
        <v>420.1</v>
      </c>
      <c r="N117" s="11">
        <v>394.3</v>
      </c>
      <c r="O117" s="11">
        <v>561.79999999999995</v>
      </c>
      <c r="P117" s="11">
        <v>77.900000000000006</v>
      </c>
      <c r="Q117" s="11">
        <v>250.9</v>
      </c>
      <c r="R117" s="11">
        <v>407.3</v>
      </c>
      <c r="S117" s="11">
        <v>173.6</v>
      </c>
      <c r="T117" s="11">
        <v>179.5</v>
      </c>
      <c r="U117" s="11">
        <v>847</v>
      </c>
      <c r="V117" s="11">
        <v>62</v>
      </c>
      <c r="W117" s="11">
        <v>186.9</v>
      </c>
      <c r="X117" s="11">
        <v>637</v>
      </c>
      <c r="Y117" s="11">
        <v>263.92</v>
      </c>
      <c r="Z117" s="11">
        <v>365.8</v>
      </c>
      <c r="AA117" s="11">
        <v>227.8</v>
      </c>
      <c r="AB117" s="11">
        <v>77.400000000000006</v>
      </c>
      <c r="AC117" s="11">
        <v>211.5</v>
      </c>
      <c r="AD117" s="11">
        <v>231.1</v>
      </c>
      <c r="AE117" s="11">
        <v>115.3</v>
      </c>
      <c r="AF117" s="11">
        <v>165.4</v>
      </c>
      <c r="AG117" s="11">
        <v>607.6</v>
      </c>
      <c r="AH117" s="11">
        <v>45.3</v>
      </c>
      <c r="AI117" s="11">
        <v>156.30000000000001</v>
      </c>
      <c r="AJ117" s="11">
        <v>355.5</v>
      </c>
      <c r="AK117" s="11">
        <v>245.12</v>
      </c>
      <c r="AL117" s="11">
        <v>363.4</v>
      </c>
      <c r="AM117" s="11">
        <v>99</v>
      </c>
      <c r="AN117" s="11">
        <v>59.5</v>
      </c>
      <c r="AO117" s="11">
        <v>233.2</v>
      </c>
      <c r="AP117" s="11">
        <v>258.60000000000002</v>
      </c>
      <c r="AQ117" s="11">
        <v>38.799999999999997</v>
      </c>
      <c r="AR117" s="11">
        <v>170.58</v>
      </c>
      <c r="AS117" s="11">
        <v>553.23</v>
      </c>
      <c r="AT117" s="11">
        <v>44</v>
      </c>
      <c r="AU117" s="11">
        <v>168.88</v>
      </c>
      <c r="AV117" s="11">
        <v>430.69</v>
      </c>
      <c r="AW117" s="11">
        <v>246.32</v>
      </c>
      <c r="AX117" s="11">
        <v>404.1</v>
      </c>
      <c r="AY117" s="11">
        <v>175</v>
      </c>
      <c r="AZ117" s="11">
        <v>68.290000000000006</v>
      </c>
      <c r="BA117" s="11">
        <v>198.37</v>
      </c>
      <c r="BB117" s="11">
        <v>210.1</v>
      </c>
      <c r="BC117" s="11">
        <v>36.21</v>
      </c>
      <c r="BD117" s="11">
        <v>181.42</v>
      </c>
      <c r="BE117" s="11">
        <v>628.25</v>
      </c>
      <c r="BF117" s="11">
        <v>47.74</v>
      </c>
      <c r="BG117" s="11">
        <v>187.4</v>
      </c>
      <c r="BH117" s="11">
        <v>431.89</v>
      </c>
      <c r="BI117" s="11">
        <v>263.60000000000002</v>
      </c>
      <c r="BJ117" s="11">
        <v>402.93</v>
      </c>
      <c r="BK117" s="11">
        <v>76.56</v>
      </c>
      <c r="BL117" s="11">
        <v>58.2</v>
      </c>
      <c r="BM117" s="11">
        <v>194.8</v>
      </c>
      <c r="BN117" s="11">
        <v>200.4</v>
      </c>
      <c r="BO117" s="11">
        <v>37</v>
      </c>
      <c r="BP117" s="11">
        <v>201.8</v>
      </c>
      <c r="BQ117" s="11">
        <v>583.29999999999995</v>
      </c>
      <c r="BR117" s="11">
        <v>40.1</v>
      </c>
      <c r="BS117" s="11">
        <v>183.5</v>
      </c>
      <c r="BT117" s="11">
        <v>360.9</v>
      </c>
      <c r="BU117" s="11">
        <v>260.7</v>
      </c>
      <c r="BV117" s="11">
        <v>352.4</v>
      </c>
      <c r="BW117" s="11">
        <v>61.6</v>
      </c>
      <c r="BX117" s="11">
        <v>36.200000000000003</v>
      </c>
      <c r="BY117" s="11">
        <v>85.8</v>
      </c>
      <c r="BZ117" s="11">
        <v>179.8</v>
      </c>
      <c r="CA117" s="11">
        <v>39.200000000000003</v>
      </c>
      <c r="CB117" s="11">
        <v>180.8</v>
      </c>
      <c r="CC117" s="11">
        <v>545.5</v>
      </c>
      <c r="CD117" s="11">
        <v>39.299999999999997</v>
      </c>
      <c r="CE117" s="11">
        <v>152</v>
      </c>
      <c r="CF117" s="11">
        <v>458.4</v>
      </c>
      <c r="CG117" s="11">
        <v>263.3</v>
      </c>
      <c r="CH117" s="11">
        <v>323.2</v>
      </c>
      <c r="CI117" s="11">
        <v>68.8</v>
      </c>
      <c r="CJ117" s="11">
        <v>37.4</v>
      </c>
      <c r="CK117" s="11">
        <v>81.8</v>
      </c>
      <c r="CL117" s="11">
        <v>223.3</v>
      </c>
      <c r="CM117" s="11">
        <v>44.7</v>
      </c>
      <c r="CN117" s="11">
        <v>230.9</v>
      </c>
      <c r="CO117" s="11">
        <v>171.7</v>
      </c>
      <c r="CP117" s="11">
        <v>13.3</v>
      </c>
      <c r="CQ117" s="11">
        <v>43.2</v>
      </c>
      <c r="CR117" s="11">
        <v>338.7</v>
      </c>
      <c r="CS117" s="11">
        <v>43.3</v>
      </c>
      <c r="CT117" s="11">
        <v>16.899999999999999</v>
      </c>
      <c r="CU117" s="11">
        <v>19.899999999999999</v>
      </c>
      <c r="CV117" s="11">
        <v>14.72</v>
      </c>
      <c r="CW117" s="11">
        <v>36.869999999999997</v>
      </c>
      <c r="CX117" s="11">
        <v>42.33</v>
      </c>
      <c r="CY117" s="11">
        <v>22.23</v>
      </c>
      <c r="CZ117" s="11">
        <v>68.010000000000005</v>
      </c>
      <c r="DA117" s="11">
        <v>76.95</v>
      </c>
      <c r="DB117" s="11">
        <v>9.3800000000000008</v>
      </c>
      <c r="DC117" s="11">
        <v>29.81</v>
      </c>
      <c r="DD117" s="11">
        <v>154.19</v>
      </c>
      <c r="DE117" s="11">
        <v>36.17</v>
      </c>
      <c r="DF117" s="11">
        <v>14.78</v>
      </c>
      <c r="DG117" s="11">
        <v>14.92</v>
      </c>
      <c r="DH117" s="11">
        <v>12.1</v>
      </c>
      <c r="DI117" s="11">
        <v>54.9</v>
      </c>
      <c r="DJ117" s="11">
        <v>26</v>
      </c>
      <c r="DK117" s="11">
        <v>13.4</v>
      </c>
      <c r="DL117" s="11">
        <v>36.6</v>
      </c>
      <c r="DM117" s="11">
        <v>55.4</v>
      </c>
      <c r="DN117" s="11">
        <v>10.4</v>
      </c>
      <c r="DO117" s="11">
        <v>45.9</v>
      </c>
      <c r="DP117" s="11">
        <v>159.69999999999999</v>
      </c>
      <c r="DQ117" s="11">
        <v>36.200000000000003</v>
      </c>
      <c r="DR117" s="11" t="s">
        <v>16</v>
      </c>
      <c r="DS117" s="11">
        <v>17.399999999999999</v>
      </c>
      <c r="DT117" s="36" t="s">
        <v>7</v>
      </c>
      <c r="DU117" s="4">
        <v>12.6</v>
      </c>
      <c r="DV117" s="4">
        <v>56.2</v>
      </c>
      <c r="DW117" s="4">
        <v>26</v>
      </c>
      <c r="DX117" s="4">
        <v>13.4</v>
      </c>
      <c r="DY117" s="4" t="s">
        <v>16</v>
      </c>
      <c r="DZ117" s="4">
        <v>2.1</v>
      </c>
      <c r="EA117" s="4">
        <v>12</v>
      </c>
    </row>
    <row r="118" spans="1:131">
      <c r="A118" s="8" t="s">
        <v>31</v>
      </c>
      <c r="B118" s="8" t="s">
        <v>29</v>
      </c>
      <c r="C118" s="8" t="s">
        <v>8</v>
      </c>
      <c r="D118" s="9"/>
      <c r="E118" s="11" t="s">
        <v>16</v>
      </c>
      <c r="F118" s="11" t="s">
        <v>16</v>
      </c>
      <c r="G118" s="11" t="s">
        <v>16</v>
      </c>
      <c r="H118" s="11" t="s">
        <v>16</v>
      </c>
      <c r="I118" s="11" t="s">
        <v>16</v>
      </c>
      <c r="J118" s="11" t="s">
        <v>16</v>
      </c>
      <c r="K118" s="11" t="s">
        <v>16</v>
      </c>
      <c r="L118" s="11">
        <v>0.7</v>
      </c>
      <c r="M118" s="11" t="s">
        <v>16</v>
      </c>
      <c r="N118" s="11" t="s">
        <v>16</v>
      </c>
      <c r="O118" s="11" t="s">
        <v>16</v>
      </c>
      <c r="P118" s="11" t="s">
        <v>16</v>
      </c>
      <c r="Q118" s="11" t="s">
        <v>16</v>
      </c>
      <c r="R118" s="11" t="s">
        <v>16</v>
      </c>
      <c r="S118" s="11" t="s">
        <v>16</v>
      </c>
      <c r="T118" s="11" t="s">
        <v>16</v>
      </c>
      <c r="U118" s="11" t="s">
        <v>16</v>
      </c>
      <c r="V118" s="11" t="s">
        <v>16</v>
      </c>
      <c r="W118" s="11" t="s">
        <v>16</v>
      </c>
      <c r="X118" s="11">
        <v>0.7</v>
      </c>
      <c r="Y118" s="11" t="s">
        <v>16</v>
      </c>
      <c r="Z118" s="11" t="s">
        <v>16</v>
      </c>
      <c r="AA118" s="11" t="s">
        <v>16</v>
      </c>
      <c r="AB118" s="11" t="s">
        <v>16</v>
      </c>
      <c r="AC118" s="11" t="s">
        <v>16</v>
      </c>
      <c r="AD118" s="11" t="s">
        <v>16</v>
      </c>
      <c r="AE118" s="11" t="s">
        <v>16</v>
      </c>
      <c r="AF118" s="11" t="s">
        <v>16</v>
      </c>
      <c r="AG118" s="11" t="s">
        <v>16</v>
      </c>
      <c r="AH118" s="11" t="s">
        <v>16</v>
      </c>
      <c r="AI118" s="11" t="s">
        <v>16</v>
      </c>
      <c r="AJ118" s="11">
        <v>0.7</v>
      </c>
      <c r="AK118" s="11" t="s">
        <v>16</v>
      </c>
      <c r="AL118" s="11" t="s">
        <v>16</v>
      </c>
      <c r="AM118" s="11" t="s">
        <v>16</v>
      </c>
      <c r="AN118" s="11" t="s">
        <v>16</v>
      </c>
      <c r="AO118" s="11" t="s">
        <v>16</v>
      </c>
      <c r="AP118" s="11" t="s">
        <v>16</v>
      </c>
      <c r="AQ118" s="11" t="s">
        <v>16</v>
      </c>
      <c r="AR118" s="11" t="s">
        <v>16</v>
      </c>
      <c r="AS118" s="11" t="s">
        <v>16</v>
      </c>
      <c r="AT118" s="11" t="s">
        <v>16</v>
      </c>
      <c r="AU118" s="11" t="s">
        <v>16</v>
      </c>
      <c r="AV118" s="11" t="s">
        <v>16</v>
      </c>
      <c r="AW118" s="11" t="s">
        <v>16</v>
      </c>
      <c r="AX118" s="11" t="s">
        <v>16</v>
      </c>
      <c r="AY118" s="11" t="s">
        <v>16</v>
      </c>
      <c r="AZ118" s="11" t="s">
        <v>16</v>
      </c>
      <c r="BA118" s="11" t="s">
        <v>16</v>
      </c>
      <c r="BB118" s="11" t="s">
        <v>16</v>
      </c>
      <c r="BC118" s="11" t="s">
        <v>16</v>
      </c>
      <c r="BD118" s="11" t="s">
        <v>16</v>
      </c>
      <c r="BE118" s="11" t="s">
        <v>16</v>
      </c>
      <c r="BF118" s="11" t="s">
        <v>16</v>
      </c>
      <c r="BG118" s="11" t="s">
        <v>16</v>
      </c>
      <c r="BH118" s="11">
        <v>1.47</v>
      </c>
      <c r="BI118" s="11" t="s">
        <v>16</v>
      </c>
      <c r="BJ118" s="11" t="s">
        <v>16</v>
      </c>
      <c r="BK118" s="11" t="s">
        <v>16</v>
      </c>
      <c r="BL118" s="11" t="s">
        <v>16</v>
      </c>
      <c r="BM118" s="11">
        <v>4</v>
      </c>
      <c r="BN118" s="11" t="s">
        <v>16</v>
      </c>
      <c r="BO118" s="11" t="s">
        <v>16</v>
      </c>
      <c r="BP118" s="11" t="s">
        <v>16</v>
      </c>
      <c r="BQ118" s="11" t="s">
        <v>16</v>
      </c>
      <c r="BR118" s="11" t="s">
        <v>16</v>
      </c>
      <c r="BS118" s="11" t="s">
        <v>16</v>
      </c>
      <c r="BT118" s="11" t="s">
        <v>16</v>
      </c>
      <c r="BU118" s="11" t="s">
        <v>16</v>
      </c>
      <c r="BV118" s="11" t="s">
        <v>16</v>
      </c>
      <c r="BW118" s="11" t="s">
        <v>16</v>
      </c>
      <c r="BX118" s="11" t="s">
        <v>16</v>
      </c>
      <c r="BY118" s="11" t="s">
        <v>16</v>
      </c>
      <c r="BZ118" s="11" t="s">
        <v>16</v>
      </c>
      <c r="CA118" s="11" t="s">
        <v>16</v>
      </c>
      <c r="CB118" s="11" t="s">
        <v>16</v>
      </c>
      <c r="CC118" s="11" t="s">
        <v>16</v>
      </c>
      <c r="CD118" s="11" t="s">
        <v>16</v>
      </c>
      <c r="CE118" s="11">
        <v>1.3</v>
      </c>
      <c r="CF118" s="11" t="s">
        <v>16</v>
      </c>
      <c r="CG118" s="11" t="s">
        <v>16</v>
      </c>
      <c r="CH118" s="11" t="s">
        <v>16</v>
      </c>
      <c r="CI118" s="11" t="s">
        <v>16</v>
      </c>
      <c r="CJ118" s="11" t="s">
        <v>16</v>
      </c>
      <c r="CK118" s="11" t="s">
        <v>16</v>
      </c>
      <c r="CL118" s="11" t="s">
        <v>16</v>
      </c>
      <c r="CM118" s="11" t="s">
        <v>16</v>
      </c>
      <c r="CN118" s="11" t="s">
        <v>16</v>
      </c>
      <c r="CO118" s="11" t="s">
        <v>16</v>
      </c>
      <c r="CP118" s="11" t="s">
        <v>16</v>
      </c>
      <c r="CQ118" s="11" t="s">
        <v>16</v>
      </c>
      <c r="CR118" s="11" t="s">
        <v>16</v>
      </c>
      <c r="CS118" s="11" t="s">
        <v>16</v>
      </c>
      <c r="CT118" s="11" t="s">
        <v>16</v>
      </c>
      <c r="CU118" s="11" t="s">
        <v>16</v>
      </c>
      <c r="CV118" s="11" t="s">
        <v>16</v>
      </c>
      <c r="CW118" s="11" t="s">
        <v>16</v>
      </c>
      <c r="CX118" s="11" t="s">
        <v>16</v>
      </c>
      <c r="CY118" s="11" t="s">
        <v>16</v>
      </c>
      <c r="CZ118" s="11" t="s">
        <v>16</v>
      </c>
      <c r="DA118" s="11" t="s">
        <v>16</v>
      </c>
      <c r="DB118" s="11" t="s">
        <v>16</v>
      </c>
      <c r="DC118" s="11">
        <v>5</v>
      </c>
      <c r="DD118" s="11" t="s">
        <v>16</v>
      </c>
      <c r="DE118" s="11" t="s">
        <v>16</v>
      </c>
      <c r="DF118" s="11" t="s">
        <v>16</v>
      </c>
      <c r="DG118" s="11" t="s">
        <v>16</v>
      </c>
      <c r="DH118" s="11" t="s">
        <v>16</v>
      </c>
      <c r="DI118" s="11" t="s">
        <v>16</v>
      </c>
      <c r="DJ118" s="11" t="s">
        <v>16</v>
      </c>
      <c r="DK118" s="11" t="s">
        <v>16</v>
      </c>
      <c r="DL118" s="11" t="s">
        <v>16</v>
      </c>
      <c r="DM118" s="11" t="s">
        <v>16</v>
      </c>
      <c r="DN118" s="11" t="s">
        <v>16</v>
      </c>
      <c r="DO118" s="11">
        <v>3.8</v>
      </c>
      <c r="DP118" s="11" t="s">
        <v>16</v>
      </c>
      <c r="DQ118" s="11" t="s">
        <v>16</v>
      </c>
      <c r="DR118" s="11" t="s">
        <v>16</v>
      </c>
      <c r="DS118" s="11" t="s">
        <v>16</v>
      </c>
      <c r="DT118" s="36" t="s">
        <v>8</v>
      </c>
      <c r="DU118" s="4" t="s">
        <v>16</v>
      </c>
      <c r="DV118" s="4" t="s">
        <v>16</v>
      </c>
      <c r="DW118" s="4" t="s">
        <v>16</v>
      </c>
      <c r="DX118" s="4" t="s">
        <v>16</v>
      </c>
      <c r="DY118" s="4" t="s">
        <v>16</v>
      </c>
      <c r="DZ118" s="4" t="s">
        <v>16</v>
      </c>
      <c r="EA118" s="4" t="s">
        <v>16</v>
      </c>
    </row>
    <row r="119" spans="1:131">
      <c r="A119" s="8" t="s">
        <v>31</v>
      </c>
      <c r="B119" s="8" t="s">
        <v>29</v>
      </c>
      <c r="C119" s="8" t="s">
        <v>10</v>
      </c>
      <c r="D119" s="9">
        <v>54.059999999999988</v>
      </c>
      <c r="E119" s="11">
        <v>86.64</v>
      </c>
      <c r="F119" s="11">
        <v>145</v>
      </c>
      <c r="G119" s="11">
        <v>49.05</v>
      </c>
      <c r="H119" s="11">
        <v>89.77</v>
      </c>
      <c r="I119" s="11">
        <v>102.89</v>
      </c>
      <c r="J119" s="11">
        <v>90.32</v>
      </c>
      <c r="K119" s="11">
        <v>32.479999999999997</v>
      </c>
      <c r="L119" s="11">
        <v>69.680000000000007</v>
      </c>
      <c r="M119" s="11">
        <v>60.22</v>
      </c>
      <c r="N119" s="11">
        <v>61.2</v>
      </c>
      <c r="O119" s="11">
        <v>94.5</v>
      </c>
      <c r="P119" s="11">
        <v>56.18</v>
      </c>
      <c r="Q119" s="11">
        <v>89.98</v>
      </c>
      <c r="R119" s="11">
        <v>141.54</v>
      </c>
      <c r="S119" s="11">
        <v>50.07</v>
      </c>
      <c r="T119" s="11">
        <v>96.91</v>
      </c>
      <c r="U119" s="11">
        <v>108</v>
      </c>
      <c r="V119" s="11">
        <v>95.59</v>
      </c>
      <c r="W119" s="11">
        <v>32.840000000000003</v>
      </c>
      <c r="X119" s="11">
        <v>63.36</v>
      </c>
      <c r="Y119" s="11">
        <v>64.7</v>
      </c>
      <c r="Z119" s="11">
        <v>68.38</v>
      </c>
      <c r="AA119" s="11">
        <v>91.76</v>
      </c>
      <c r="AB119" s="11">
        <v>55.52</v>
      </c>
      <c r="AC119" s="11">
        <v>84.96</v>
      </c>
      <c r="AD119" s="11">
        <v>149.35</v>
      </c>
      <c r="AE119" s="11">
        <v>47.67</v>
      </c>
      <c r="AF119" s="11">
        <v>95.01</v>
      </c>
      <c r="AG119" s="11">
        <v>106.77</v>
      </c>
      <c r="AH119" s="11">
        <v>81.77</v>
      </c>
      <c r="AI119" s="11">
        <v>29.04</v>
      </c>
      <c r="AJ119" s="11">
        <v>70.44</v>
      </c>
      <c r="AK119" s="11">
        <v>64.5</v>
      </c>
      <c r="AL119" s="11">
        <v>64.930000000000007</v>
      </c>
      <c r="AM119" s="11">
        <v>123.4</v>
      </c>
      <c r="AN119" s="11">
        <v>50.19</v>
      </c>
      <c r="AO119" s="11">
        <v>83.2</v>
      </c>
      <c r="AP119" s="11">
        <v>141.22</v>
      </c>
      <c r="AQ119" s="11">
        <v>40.36</v>
      </c>
      <c r="AR119" s="11">
        <v>86.93</v>
      </c>
      <c r="AS119" s="11">
        <v>105.3</v>
      </c>
      <c r="AT119" s="11">
        <v>84.48</v>
      </c>
      <c r="AU119" s="11">
        <v>60.54</v>
      </c>
      <c r="AV119" s="11">
        <v>67.290000000000006</v>
      </c>
      <c r="AW119" s="11">
        <v>64.95</v>
      </c>
      <c r="AX119" s="11">
        <v>62.55</v>
      </c>
      <c r="AY119" s="11">
        <v>178.52</v>
      </c>
      <c r="AZ119" s="11">
        <v>55.1</v>
      </c>
      <c r="BA119" s="11">
        <v>83</v>
      </c>
      <c r="BB119" s="11">
        <v>141.02000000000001</v>
      </c>
      <c r="BC119" s="11">
        <v>68</v>
      </c>
      <c r="BD119" s="11">
        <v>114.2</v>
      </c>
      <c r="BE119" s="11">
        <v>109.9</v>
      </c>
      <c r="BF119" s="11">
        <v>86.4</v>
      </c>
      <c r="BG119" s="11">
        <v>63.63</v>
      </c>
      <c r="BH119" s="11">
        <v>70.599999999999994</v>
      </c>
      <c r="BI119" s="11">
        <v>62.1</v>
      </c>
      <c r="BJ119" s="11">
        <v>54.4</v>
      </c>
      <c r="BK119" s="11">
        <v>181.04</v>
      </c>
      <c r="BL119" s="11">
        <v>36.4</v>
      </c>
      <c r="BM119" s="11">
        <v>80.5</v>
      </c>
      <c r="BN119" s="11">
        <v>140.6</v>
      </c>
      <c r="BO119" s="11">
        <v>57.6</v>
      </c>
      <c r="BP119" s="11">
        <v>118.8</v>
      </c>
      <c r="BQ119" s="11">
        <v>63.8</v>
      </c>
      <c r="BR119" s="11">
        <v>83.5</v>
      </c>
      <c r="BS119" s="11">
        <v>62.3</v>
      </c>
      <c r="BT119" s="11">
        <v>66.599999999999994</v>
      </c>
      <c r="BU119" s="11">
        <v>49.6</v>
      </c>
      <c r="BV119" s="11">
        <v>41.6</v>
      </c>
      <c r="BW119" s="11">
        <v>149.4</v>
      </c>
      <c r="BX119" s="11">
        <v>29.9</v>
      </c>
      <c r="BY119" s="11">
        <v>80.7</v>
      </c>
      <c r="BZ119" s="11">
        <v>130.6</v>
      </c>
      <c r="CA119" s="11">
        <v>57.6</v>
      </c>
      <c r="CB119" s="11">
        <v>114.4</v>
      </c>
      <c r="CC119" s="11">
        <v>64.599999999999994</v>
      </c>
      <c r="CD119" s="11">
        <v>72.5</v>
      </c>
      <c r="CE119" s="11">
        <v>63.7</v>
      </c>
      <c r="CF119" s="11">
        <v>56.1</v>
      </c>
      <c r="CG119" s="11">
        <v>33.9</v>
      </c>
      <c r="CH119" s="11">
        <v>20.399999999999999</v>
      </c>
      <c r="CI119" s="11">
        <v>119.9</v>
      </c>
      <c r="CJ119" s="11">
        <v>30.8</v>
      </c>
      <c r="CK119" s="11">
        <v>70.8</v>
      </c>
      <c r="CL119" s="11">
        <v>116.2</v>
      </c>
      <c r="CM119" s="11">
        <v>58.1</v>
      </c>
      <c r="CN119" s="11">
        <v>116.3</v>
      </c>
      <c r="CO119" s="11">
        <v>70.8</v>
      </c>
      <c r="CP119" s="11">
        <v>49.7</v>
      </c>
      <c r="CQ119" s="11">
        <v>52.5</v>
      </c>
      <c r="CR119" s="11">
        <v>47.5</v>
      </c>
      <c r="CS119" s="11">
        <v>28</v>
      </c>
      <c r="CT119" s="11">
        <v>18.8</v>
      </c>
      <c r="CU119" s="11">
        <v>78.5</v>
      </c>
      <c r="CV119" s="11">
        <v>22.24</v>
      </c>
      <c r="CW119" s="11">
        <v>53.26</v>
      </c>
      <c r="CX119" s="11">
        <v>84.79</v>
      </c>
      <c r="CY119" s="11">
        <v>56.58</v>
      </c>
      <c r="CZ119" s="11">
        <v>82.78</v>
      </c>
      <c r="DA119" s="11">
        <v>45.44</v>
      </c>
      <c r="DB119" s="11">
        <v>36.78</v>
      </c>
      <c r="DC119" s="11">
        <v>40.17</v>
      </c>
      <c r="DD119" s="11">
        <v>35.520000000000003</v>
      </c>
      <c r="DE119" s="11">
        <v>20.7</v>
      </c>
      <c r="DF119" s="11">
        <v>14.2</v>
      </c>
      <c r="DG119" s="11">
        <v>29.35</v>
      </c>
      <c r="DH119" s="11">
        <v>22.5</v>
      </c>
      <c r="DI119" s="11">
        <v>56.8</v>
      </c>
      <c r="DJ119" s="11">
        <v>102</v>
      </c>
      <c r="DK119" s="11">
        <v>36.9</v>
      </c>
      <c r="DL119" s="11">
        <v>84.7</v>
      </c>
      <c r="DM119" s="11">
        <v>47</v>
      </c>
      <c r="DN119" s="11">
        <v>34.4</v>
      </c>
      <c r="DO119" s="11">
        <v>40.700000000000003</v>
      </c>
      <c r="DP119" s="11">
        <v>31.5</v>
      </c>
      <c r="DQ119" s="11">
        <v>21</v>
      </c>
      <c r="DR119" s="11">
        <v>14.8</v>
      </c>
      <c r="DS119" s="11">
        <v>31.2</v>
      </c>
      <c r="DT119" s="36" t="s">
        <v>10</v>
      </c>
      <c r="DU119" s="4">
        <v>22.6</v>
      </c>
      <c r="DV119" s="4">
        <v>56.7</v>
      </c>
      <c r="DW119" s="4">
        <v>100.7</v>
      </c>
      <c r="DX119" s="4">
        <v>38.4</v>
      </c>
      <c r="DY119" s="4">
        <v>81.8</v>
      </c>
      <c r="DZ119" s="4">
        <v>48.8</v>
      </c>
      <c r="EA119" s="4">
        <v>36.1</v>
      </c>
    </row>
    <row r="120" spans="1:131">
      <c r="A120" s="8" t="s">
        <v>31</v>
      </c>
      <c r="B120" s="8" t="s">
        <v>29</v>
      </c>
      <c r="C120" s="8" t="s">
        <v>11</v>
      </c>
      <c r="D120" s="9">
        <v>143.05000000000001</v>
      </c>
      <c r="E120" s="11">
        <v>84.8</v>
      </c>
      <c r="F120" s="11">
        <v>80.400000000000006</v>
      </c>
      <c r="G120" s="11">
        <v>100.64</v>
      </c>
      <c r="H120" s="11">
        <v>41.41</v>
      </c>
      <c r="I120" s="11">
        <v>265.72000000000003</v>
      </c>
      <c r="J120" s="11">
        <v>38.700000000000003</v>
      </c>
      <c r="K120" s="11">
        <v>34.25</v>
      </c>
      <c r="L120" s="11">
        <v>65.48</v>
      </c>
      <c r="M120" s="11">
        <v>98.19</v>
      </c>
      <c r="N120" s="11">
        <v>85.65</v>
      </c>
      <c r="O120" s="11">
        <v>34.619999999999997</v>
      </c>
      <c r="P120" s="11">
        <v>135.80000000000001</v>
      </c>
      <c r="Q120" s="11">
        <v>71.489999999999995</v>
      </c>
      <c r="R120" s="11">
        <v>77.53</v>
      </c>
      <c r="S120" s="11">
        <v>74.930000000000007</v>
      </c>
      <c r="T120" s="11">
        <v>41</v>
      </c>
      <c r="U120" s="11">
        <v>184.77</v>
      </c>
      <c r="V120" s="11">
        <v>38.380000000000003</v>
      </c>
      <c r="W120" s="11">
        <v>36.049999999999997</v>
      </c>
      <c r="X120" s="11">
        <v>70.3</v>
      </c>
      <c r="Y120" s="11">
        <v>99.87</v>
      </c>
      <c r="Z120" s="11">
        <v>93.09</v>
      </c>
      <c r="AA120" s="11">
        <v>35.869999999999997</v>
      </c>
      <c r="AB120" s="11">
        <v>143.84</v>
      </c>
      <c r="AC120" s="11">
        <v>75.849999999999994</v>
      </c>
      <c r="AD120" s="11">
        <v>74.349999999999994</v>
      </c>
      <c r="AE120" s="11">
        <v>55.33</v>
      </c>
      <c r="AF120" s="11">
        <v>29.47</v>
      </c>
      <c r="AG120" s="11">
        <v>131.29</v>
      </c>
      <c r="AH120" s="11">
        <v>36.630000000000003</v>
      </c>
      <c r="AI120" s="11">
        <v>38.01</v>
      </c>
      <c r="AJ120" s="11">
        <v>75.150000000000006</v>
      </c>
      <c r="AK120" s="11">
        <v>96.83</v>
      </c>
      <c r="AL120" s="11">
        <v>83.91</v>
      </c>
      <c r="AM120" s="11">
        <v>37.72</v>
      </c>
      <c r="AN120" s="11">
        <v>115.43</v>
      </c>
      <c r="AO120" s="11">
        <v>79.459999999999994</v>
      </c>
      <c r="AP120" s="11">
        <v>79.099999999999994</v>
      </c>
      <c r="AQ120" s="11">
        <v>44.22</v>
      </c>
      <c r="AR120" s="11">
        <v>31.63</v>
      </c>
      <c r="AS120" s="11">
        <v>85.71</v>
      </c>
      <c r="AT120" s="11">
        <v>36.71</v>
      </c>
      <c r="AU120" s="11">
        <v>36.81</v>
      </c>
      <c r="AV120" s="11">
        <v>72.25</v>
      </c>
      <c r="AW120" s="11">
        <v>103.2</v>
      </c>
      <c r="AX120" s="11">
        <v>90.51</v>
      </c>
      <c r="AY120" s="11">
        <v>40.020000000000003</v>
      </c>
      <c r="AZ120" s="11">
        <v>112.02</v>
      </c>
      <c r="BA120" s="11">
        <v>66.849999999999994</v>
      </c>
      <c r="BB120" s="11">
        <v>73.099999999999994</v>
      </c>
      <c r="BC120" s="11">
        <v>32.36</v>
      </c>
      <c r="BD120" s="11">
        <v>27.16</v>
      </c>
      <c r="BE120" s="11">
        <v>68.11</v>
      </c>
      <c r="BF120" s="11">
        <v>36.79</v>
      </c>
      <c r="BG120" s="11">
        <v>37.39</v>
      </c>
      <c r="BH120" s="11">
        <v>73.069999999999993</v>
      </c>
      <c r="BI120" s="11">
        <v>104.25</v>
      </c>
      <c r="BJ120" s="11">
        <v>91.36</v>
      </c>
      <c r="BK120" s="11">
        <v>38.31</v>
      </c>
      <c r="BL120" s="11">
        <v>113.5</v>
      </c>
      <c r="BM120" s="11">
        <v>67.8</v>
      </c>
      <c r="BN120" s="11">
        <v>74.2</v>
      </c>
      <c r="BO120" s="11">
        <v>32.799999999999997</v>
      </c>
      <c r="BP120" s="11">
        <v>27.6</v>
      </c>
      <c r="BQ120" s="11">
        <v>69</v>
      </c>
      <c r="BR120" s="11">
        <v>37.299999999999997</v>
      </c>
      <c r="BS120" s="11">
        <v>38</v>
      </c>
      <c r="BT120" s="11">
        <v>74.099999999999994</v>
      </c>
      <c r="BU120" s="11">
        <v>105.7</v>
      </c>
      <c r="BV120" s="11">
        <v>92.7</v>
      </c>
      <c r="BW120" s="11">
        <v>38.9</v>
      </c>
      <c r="BX120" s="11">
        <v>113.7</v>
      </c>
      <c r="BY120" s="11">
        <v>67.8</v>
      </c>
      <c r="BZ120" s="11">
        <v>74.3</v>
      </c>
      <c r="CA120" s="11">
        <v>35.6</v>
      </c>
      <c r="CB120" s="11">
        <v>27.8</v>
      </c>
      <c r="CC120" s="11">
        <v>69.900000000000006</v>
      </c>
      <c r="CD120" s="11">
        <v>39.4</v>
      </c>
      <c r="CE120" s="11">
        <v>38.6</v>
      </c>
      <c r="CF120" s="11">
        <v>74.5</v>
      </c>
      <c r="CG120" s="11">
        <v>106.4</v>
      </c>
      <c r="CH120" s="11">
        <v>94</v>
      </c>
      <c r="CI120" s="11">
        <v>38.9</v>
      </c>
      <c r="CJ120" s="11">
        <v>113.9</v>
      </c>
      <c r="CK120" s="11">
        <v>67.8</v>
      </c>
      <c r="CL120" s="11">
        <v>75</v>
      </c>
      <c r="CM120" s="11">
        <v>35.799999999999997</v>
      </c>
      <c r="CN120" s="11">
        <v>28</v>
      </c>
      <c r="CO120" s="11">
        <v>70.3</v>
      </c>
      <c r="CP120" s="11">
        <v>39.6</v>
      </c>
      <c r="CQ120" s="11">
        <v>38.700000000000003</v>
      </c>
      <c r="CR120" s="11">
        <v>74.5</v>
      </c>
      <c r="CS120" s="11">
        <v>106.8</v>
      </c>
      <c r="CT120" s="11">
        <v>93.7</v>
      </c>
      <c r="CU120" s="11">
        <v>39.799999999999997</v>
      </c>
      <c r="CV120" s="11">
        <v>47.58</v>
      </c>
      <c r="CW120" s="11">
        <v>28.01</v>
      </c>
      <c r="CX120" s="11">
        <v>24.85</v>
      </c>
      <c r="CY120" s="11">
        <v>12.22</v>
      </c>
      <c r="CZ120" s="11">
        <v>17.45</v>
      </c>
      <c r="DA120" s="11">
        <v>34.119999999999997</v>
      </c>
      <c r="DB120" s="11">
        <v>16.34</v>
      </c>
      <c r="DC120" s="11">
        <v>7.93</v>
      </c>
      <c r="DD120" s="11">
        <v>32.26</v>
      </c>
      <c r="DE120" s="11">
        <v>19.68</v>
      </c>
      <c r="DF120" s="11">
        <v>34.299999999999997</v>
      </c>
      <c r="DG120" s="11">
        <v>14.68</v>
      </c>
      <c r="DH120" s="11">
        <v>43.5</v>
      </c>
      <c r="DI120" s="11">
        <v>28.5</v>
      </c>
      <c r="DJ120" s="11">
        <v>24.9</v>
      </c>
      <c r="DK120" s="11">
        <v>10.9</v>
      </c>
      <c r="DL120" s="11">
        <v>12.6</v>
      </c>
      <c r="DM120" s="11">
        <v>36.200000000000003</v>
      </c>
      <c r="DN120" s="11">
        <v>16.600000000000001</v>
      </c>
      <c r="DO120" s="11">
        <v>8</v>
      </c>
      <c r="DP120" s="11">
        <v>31.7</v>
      </c>
      <c r="DQ120" s="11">
        <v>19.7</v>
      </c>
      <c r="DR120" s="11">
        <v>34.4</v>
      </c>
      <c r="DS120" s="11">
        <v>14.7</v>
      </c>
      <c r="DT120" s="36" t="s">
        <v>11</v>
      </c>
      <c r="DU120" s="4">
        <v>43.6</v>
      </c>
      <c r="DV120" s="4">
        <v>28.6</v>
      </c>
      <c r="DW120" s="4">
        <v>25.1</v>
      </c>
      <c r="DX120" s="4">
        <v>11.1</v>
      </c>
      <c r="DY120" s="4">
        <v>12.6</v>
      </c>
      <c r="DZ120" s="4">
        <v>36.799999999999997</v>
      </c>
      <c r="EA120" s="4">
        <v>2.6</v>
      </c>
    </row>
    <row r="121" spans="1:131">
      <c r="A121" s="8" t="s">
        <v>31</v>
      </c>
      <c r="B121" s="8" t="s">
        <v>29</v>
      </c>
      <c r="C121" s="8" t="s">
        <v>12</v>
      </c>
      <c r="D121" s="9">
        <v>147.07999999999998</v>
      </c>
      <c r="E121" s="11">
        <v>159.57</v>
      </c>
      <c r="F121" s="11">
        <v>235.41</v>
      </c>
      <c r="G121" s="11">
        <v>244.09</v>
      </c>
      <c r="H121" s="11">
        <v>473.16</v>
      </c>
      <c r="I121" s="11">
        <v>446.84</v>
      </c>
      <c r="J121" s="11">
        <v>98.48</v>
      </c>
      <c r="K121" s="11">
        <v>480.92</v>
      </c>
      <c r="L121" s="11">
        <v>141.03</v>
      </c>
      <c r="M121" s="11">
        <v>281.25</v>
      </c>
      <c r="N121" s="11">
        <v>205.72</v>
      </c>
      <c r="O121" s="11">
        <v>604.76</v>
      </c>
      <c r="P121" s="11">
        <v>130.93</v>
      </c>
      <c r="Q121" s="11">
        <v>148.02000000000001</v>
      </c>
      <c r="R121" s="11">
        <v>188.79</v>
      </c>
      <c r="S121" s="11">
        <v>286.75</v>
      </c>
      <c r="T121" s="11">
        <v>439.36</v>
      </c>
      <c r="U121" s="11">
        <v>325.06</v>
      </c>
      <c r="V121" s="11">
        <v>98.86</v>
      </c>
      <c r="W121" s="11">
        <v>355.68</v>
      </c>
      <c r="X121" s="11">
        <v>205.51</v>
      </c>
      <c r="Y121" s="11">
        <v>312.17</v>
      </c>
      <c r="Z121" s="11">
        <v>188.06</v>
      </c>
      <c r="AA121" s="11">
        <v>614.54</v>
      </c>
      <c r="AB121" s="11">
        <v>114.72</v>
      </c>
      <c r="AC121" s="11">
        <v>148.05000000000001</v>
      </c>
      <c r="AD121" s="11">
        <v>178.77</v>
      </c>
      <c r="AE121" s="11">
        <v>273.48</v>
      </c>
      <c r="AF121" s="11">
        <v>410.37</v>
      </c>
      <c r="AG121" s="11">
        <v>313.14</v>
      </c>
      <c r="AH121" s="11">
        <v>141.19999999999999</v>
      </c>
      <c r="AI121" s="11">
        <v>295.07</v>
      </c>
      <c r="AJ121" s="11">
        <v>402.46</v>
      </c>
      <c r="AK121" s="11">
        <v>343.67</v>
      </c>
      <c r="AL121" s="11">
        <v>208.77</v>
      </c>
      <c r="AM121" s="11">
        <v>698.04</v>
      </c>
      <c r="AN121" s="11">
        <v>120.16</v>
      </c>
      <c r="AO121" s="11">
        <v>153.59</v>
      </c>
      <c r="AP121" s="11">
        <v>189.96</v>
      </c>
      <c r="AQ121" s="11">
        <v>292.14999999999998</v>
      </c>
      <c r="AR121" s="11">
        <v>436.37</v>
      </c>
      <c r="AS121" s="11">
        <v>335.11</v>
      </c>
      <c r="AT121" s="11">
        <v>151.83000000000001</v>
      </c>
      <c r="AU121" s="11">
        <v>308.41000000000003</v>
      </c>
      <c r="AV121" s="11">
        <v>458.11</v>
      </c>
      <c r="AW121" s="11">
        <v>370.87</v>
      </c>
      <c r="AX121" s="11">
        <v>177.55</v>
      </c>
      <c r="AY121" s="11">
        <v>709.44</v>
      </c>
      <c r="AZ121" s="11">
        <v>112.92</v>
      </c>
      <c r="BA121" s="11">
        <v>145.72</v>
      </c>
      <c r="BB121" s="11">
        <v>180.39</v>
      </c>
      <c r="BC121" s="11">
        <v>278.04000000000002</v>
      </c>
      <c r="BD121" s="11">
        <v>421.23</v>
      </c>
      <c r="BE121" s="11">
        <v>321.62</v>
      </c>
      <c r="BF121" s="11">
        <v>150.13999999999999</v>
      </c>
      <c r="BG121" s="11">
        <v>298.60000000000002</v>
      </c>
      <c r="BH121" s="11">
        <v>449.55</v>
      </c>
      <c r="BI121" s="11">
        <v>358.57</v>
      </c>
      <c r="BJ121" s="11">
        <v>176.29</v>
      </c>
      <c r="BK121" s="11">
        <v>703.41</v>
      </c>
      <c r="BL121" s="11">
        <v>108.1</v>
      </c>
      <c r="BM121" s="11">
        <v>131.5</v>
      </c>
      <c r="BN121" s="11">
        <v>178.4</v>
      </c>
      <c r="BO121" s="11">
        <v>269.3</v>
      </c>
      <c r="BP121" s="11">
        <v>408.1</v>
      </c>
      <c r="BQ121" s="11">
        <v>308.89999999999998</v>
      </c>
      <c r="BR121" s="11">
        <v>150.4</v>
      </c>
      <c r="BS121" s="11">
        <v>294.3</v>
      </c>
      <c r="BT121" s="11">
        <v>446</v>
      </c>
      <c r="BU121" s="11">
        <v>337.1</v>
      </c>
      <c r="BV121" s="11">
        <v>177</v>
      </c>
      <c r="BW121" s="11">
        <v>698.7</v>
      </c>
      <c r="BX121" s="11">
        <v>107.5</v>
      </c>
      <c r="BY121" s="11">
        <v>127.8</v>
      </c>
      <c r="BZ121" s="11">
        <v>173.2</v>
      </c>
      <c r="CA121" s="11">
        <v>264.5</v>
      </c>
      <c r="CB121" s="11">
        <v>392.7</v>
      </c>
      <c r="CC121" s="11">
        <v>307.2</v>
      </c>
      <c r="CD121" s="11">
        <v>141.30000000000001</v>
      </c>
      <c r="CE121" s="11">
        <v>260.10000000000002</v>
      </c>
      <c r="CF121" s="11">
        <v>404.5</v>
      </c>
      <c r="CG121" s="11">
        <v>294</v>
      </c>
      <c r="CH121" s="11">
        <v>165.4</v>
      </c>
      <c r="CI121" s="11">
        <v>612.29999999999995</v>
      </c>
      <c r="CJ121" s="11">
        <v>100.2</v>
      </c>
      <c r="CK121" s="11">
        <v>121.2</v>
      </c>
      <c r="CL121" s="11">
        <v>163.6</v>
      </c>
      <c r="CM121" s="11">
        <v>249</v>
      </c>
      <c r="CN121" s="11">
        <v>368.1</v>
      </c>
      <c r="CO121" s="11">
        <v>278</v>
      </c>
      <c r="CP121" s="11">
        <v>131.80000000000001</v>
      </c>
      <c r="CQ121" s="11">
        <v>243.7</v>
      </c>
      <c r="CR121" s="11">
        <v>354.8</v>
      </c>
      <c r="CS121" s="11">
        <v>267.3</v>
      </c>
      <c r="CT121" s="11">
        <v>155.6</v>
      </c>
      <c r="CU121" s="11">
        <v>538.1</v>
      </c>
      <c r="CV121" s="11">
        <v>44.89</v>
      </c>
      <c r="CW121" s="11">
        <v>56.76</v>
      </c>
      <c r="CX121" s="11">
        <v>74.8</v>
      </c>
      <c r="CY121" s="11">
        <v>113.87</v>
      </c>
      <c r="CZ121" s="11">
        <v>219.95</v>
      </c>
      <c r="DA121" s="11">
        <v>124.51</v>
      </c>
      <c r="DB121" s="11">
        <v>132.86000000000001</v>
      </c>
      <c r="DC121" s="11">
        <v>165.46</v>
      </c>
      <c r="DD121" s="11">
        <v>222.82</v>
      </c>
      <c r="DE121" s="11">
        <v>203.93</v>
      </c>
      <c r="DF121" s="11">
        <v>120.7</v>
      </c>
      <c r="DG121" s="11">
        <v>336.88</v>
      </c>
      <c r="DH121" s="11">
        <v>39.200000000000003</v>
      </c>
      <c r="DI121" s="11">
        <v>48.5</v>
      </c>
      <c r="DJ121" s="11">
        <v>65.599999999999994</v>
      </c>
      <c r="DK121" s="11">
        <v>100.2</v>
      </c>
      <c r="DL121" s="11">
        <v>192.3</v>
      </c>
      <c r="DM121" s="11">
        <v>108</v>
      </c>
      <c r="DN121" s="11">
        <v>111.9</v>
      </c>
      <c r="DO121" s="11">
        <v>142.69999999999999</v>
      </c>
      <c r="DP121" s="11">
        <v>184.3</v>
      </c>
      <c r="DQ121" s="11">
        <v>170.5</v>
      </c>
      <c r="DR121" s="11">
        <v>103.2</v>
      </c>
      <c r="DS121" s="11">
        <v>292.2</v>
      </c>
      <c r="DT121" s="36" t="s">
        <v>12</v>
      </c>
      <c r="DU121" s="4">
        <v>38.799999999999997</v>
      </c>
      <c r="DV121" s="4">
        <v>46.1</v>
      </c>
      <c r="DW121" s="4">
        <v>64.099999999999994</v>
      </c>
      <c r="DX121" s="4">
        <v>102.1</v>
      </c>
      <c r="DY121" s="4">
        <v>189.4</v>
      </c>
      <c r="DZ121" s="4">
        <v>102.8</v>
      </c>
      <c r="EA121" s="4">
        <v>103.9</v>
      </c>
    </row>
    <row r="122" spans="1:131">
      <c r="A122" s="8" t="s">
        <v>31</v>
      </c>
      <c r="B122" s="8" t="s">
        <v>29</v>
      </c>
      <c r="C122" s="8" t="s">
        <v>13</v>
      </c>
      <c r="D122" s="9">
        <v>3977.07</v>
      </c>
      <c r="E122" s="11">
        <v>2502.8200000000002</v>
      </c>
      <c r="F122" s="11">
        <v>348.1</v>
      </c>
      <c r="G122" s="11">
        <v>93.69</v>
      </c>
      <c r="H122" s="11">
        <v>376.74</v>
      </c>
      <c r="I122" s="11">
        <v>621.76</v>
      </c>
      <c r="J122" s="11">
        <v>567.84</v>
      </c>
      <c r="K122" s="11">
        <v>2036.74</v>
      </c>
      <c r="L122" s="11">
        <v>1533</v>
      </c>
      <c r="M122" s="11">
        <v>2680.4</v>
      </c>
      <c r="N122" s="11">
        <v>3372.42</v>
      </c>
      <c r="O122" s="11">
        <v>4496.01</v>
      </c>
      <c r="P122" s="11">
        <v>3977.09</v>
      </c>
      <c r="Q122" s="11">
        <v>2503.7600000000002</v>
      </c>
      <c r="R122" s="11">
        <v>358.9</v>
      </c>
      <c r="S122" s="11">
        <v>90.8</v>
      </c>
      <c r="T122" s="11">
        <v>370.99</v>
      </c>
      <c r="U122" s="11">
        <v>622.02</v>
      </c>
      <c r="V122" s="11">
        <v>475.81</v>
      </c>
      <c r="W122" s="11">
        <v>1593.02</v>
      </c>
      <c r="X122" s="11">
        <v>1282.3800000000001</v>
      </c>
      <c r="Y122" s="11">
        <v>2146.39</v>
      </c>
      <c r="Z122" s="11">
        <v>2747.64</v>
      </c>
      <c r="AA122" s="11">
        <v>3613.48</v>
      </c>
      <c r="AB122" s="11">
        <v>3526.96</v>
      </c>
      <c r="AC122" s="11">
        <v>2252.0300000000002</v>
      </c>
      <c r="AD122" s="11">
        <v>342.67</v>
      </c>
      <c r="AE122" s="11">
        <v>81.680000000000007</v>
      </c>
      <c r="AF122" s="11">
        <v>333.33</v>
      </c>
      <c r="AG122" s="11">
        <v>557.39</v>
      </c>
      <c r="AH122" s="11">
        <v>480.82</v>
      </c>
      <c r="AI122" s="11">
        <v>1611.46</v>
      </c>
      <c r="AJ122" s="11">
        <v>1294.8900000000001</v>
      </c>
      <c r="AK122" s="11">
        <v>2176.8000000000002</v>
      </c>
      <c r="AL122" s="11">
        <v>2787.07</v>
      </c>
      <c r="AM122" s="11">
        <v>3665.76</v>
      </c>
      <c r="AN122" s="11">
        <v>3722.82</v>
      </c>
      <c r="AO122" s="11">
        <v>2379.29</v>
      </c>
      <c r="AP122" s="11">
        <v>362.02</v>
      </c>
      <c r="AQ122" s="11">
        <v>86.23</v>
      </c>
      <c r="AR122" s="11">
        <v>352.14</v>
      </c>
      <c r="AS122" s="11">
        <v>587.49</v>
      </c>
      <c r="AT122" s="11">
        <v>488.49</v>
      </c>
      <c r="AU122" s="11">
        <v>1640.48</v>
      </c>
      <c r="AV122" s="11">
        <v>1317.06</v>
      </c>
      <c r="AW122" s="11">
        <v>2210.7199999999998</v>
      </c>
      <c r="AX122" s="11">
        <v>2832.91</v>
      </c>
      <c r="AY122" s="11">
        <v>3725.13</v>
      </c>
      <c r="AZ122" s="11">
        <v>3747.01</v>
      </c>
      <c r="BA122" s="11">
        <v>2394.4299999999998</v>
      </c>
      <c r="BB122" s="11">
        <v>363.83</v>
      </c>
      <c r="BC122" s="11">
        <v>86.66</v>
      </c>
      <c r="BD122" s="11">
        <v>353.84</v>
      </c>
      <c r="BE122" s="11">
        <v>590.01</v>
      </c>
      <c r="BF122" s="11">
        <v>499.83</v>
      </c>
      <c r="BG122" s="11">
        <v>1679.02</v>
      </c>
      <c r="BH122" s="11">
        <v>1347.11</v>
      </c>
      <c r="BI122" s="11">
        <v>2256.11</v>
      </c>
      <c r="BJ122" s="11">
        <v>2892.4</v>
      </c>
      <c r="BK122" s="11">
        <v>3793.71</v>
      </c>
      <c r="BL122" s="11">
        <v>3940.8</v>
      </c>
      <c r="BM122" s="11">
        <v>2521.3000000000002</v>
      </c>
      <c r="BN122" s="11">
        <v>383.2</v>
      </c>
      <c r="BO122" s="11">
        <v>91.2</v>
      </c>
      <c r="BP122" s="11">
        <v>369.7</v>
      </c>
      <c r="BQ122" s="11">
        <v>616.5</v>
      </c>
      <c r="BR122" s="11">
        <v>505.3</v>
      </c>
      <c r="BS122" s="11">
        <v>1698.3</v>
      </c>
      <c r="BT122" s="11">
        <v>1360.1</v>
      </c>
      <c r="BU122" s="11">
        <v>2277.6</v>
      </c>
      <c r="BV122" s="11">
        <v>2920.2</v>
      </c>
      <c r="BW122" s="11">
        <v>3831.3</v>
      </c>
      <c r="BX122" s="11">
        <v>3990.2</v>
      </c>
      <c r="BY122" s="11">
        <v>2550.3000000000002</v>
      </c>
      <c r="BZ122" s="11">
        <v>388</v>
      </c>
      <c r="CA122" s="11">
        <v>92.2</v>
      </c>
      <c r="CB122" s="11">
        <v>373.6</v>
      </c>
      <c r="CC122" s="11">
        <v>622.9</v>
      </c>
      <c r="CD122" s="11">
        <v>504.9</v>
      </c>
      <c r="CE122" s="11">
        <v>1697.4</v>
      </c>
      <c r="CF122" s="11">
        <v>1358.8</v>
      </c>
      <c r="CG122" s="11">
        <v>2274.1999999999998</v>
      </c>
      <c r="CH122" s="11">
        <v>2916.8</v>
      </c>
      <c r="CI122" s="11">
        <v>3829.4</v>
      </c>
      <c r="CJ122" s="11">
        <v>2587.6</v>
      </c>
      <c r="CK122" s="11">
        <v>1651.6</v>
      </c>
      <c r="CL122" s="11">
        <v>251.6</v>
      </c>
      <c r="CM122" s="11">
        <v>59.2</v>
      </c>
      <c r="CN122" s="11">
        <v>240.1</v>
      </c>
      <c r="CO122" s="11">
        <v>399</v>
      </c>
      <c r="CP122" s="11">
        <v>360.2</v>
      </c>
      <c r="CQ122" s="11">
        <v>1210.5</v>
      </c>
      <c r="CR122" s="11">
        <v>967.4</v>
      </c>
      <c r="CS122" s="11">
        <v>1618.7</v>
      </c>
      <c r="CT122" s="11">
        <v>2075.6</v>
      </c>
      <c r="CU122" s="11">
        <v>2193.9</v>
      </c>
      <c r="CV122" s="11">
        <v>734.32</v>
      </c>
      <c r="CW122" s="11">
        <v>462.1</v>
      </c>
      <c r="CX122" s="11">
        <v>92.52</v>
      </c>
      <c r="CY122" s="11">
        <v>20.22</v>
      </c>
      <c r="CZ122" s="11">
        <v>63.46</v>
      </c>
      <c r="DA122" s="11">
        <v>115.6</v>
      </c>
      <c r="DB122" s="11">
        <v>134.41</v>
      </c>
      <c r="DC122" s="11">
        <v>361.18</v>
      </c>
      <c r="DD122" s="11">
        <v>242.66</v>
      </c>
      <c r="DE122" s="11">
        <v>500.06</v>
      </c>
      <c r="DF122" s="11">
        <v>582.35</v>
      </c>
      <c r="DG122" s="11">
        <v>584.16999999999996</v>
      </c>
      <c r="DH122" s="11">
        <v>710.9</v>
      </c>
      <c r="DI122" s="11">
        <v>447.5</v>
      </c>
      <c r="DJ122" s="11">
        <v>89.6</v>
      </c>
      <c r="DK122" s="11">
        <v>19.600000000000001</v>
      </c>
      <c r="DL122" s="11">
        <v>60.7</v>
      </c>
      <c r="DM122" s="11">
        <v>106.9</v>
      </c>
      <c r="DN122" s="11">
        <v>102.1</v>
      </c>
      <c r="DO122" s="11">
        <v>274</v>
      </c>
      <c r="DP122" s="11">
        <v>184.3</v>
      </c>
      <c r="DQ122" s="11">
        <v>379.4</v>
      </c>
      <c r="DR122" s="11">
        <v>442</v>
      </c>
      <c r="DS122" s="11">
        <v>443.5</v>
      </c>
      <c r="DT122" s="36" t="s">
        <v>13</v>
      </c>
      <c r="DU122" s="4">
        <v>772.2</v>
      </c>
      <c r="DV122" s="4">
        <v>480.9</v>
      </c>
      <c r="DW122" s="4">
        <v>96.3</v>
      </c>
      <c r="DX122" s="4">
        <v>21</v>
      </c>
      <c r="DY122" s="4">
        <v>65.3</v>
      </c>
      <c r="DZ122" s="4">
        <v>114.9</v>
      </c>
      <c r="EA122" s="4">
        <v>100.4</v>
      </c>
    </row>
    <row r="123" spans="1:131">
      <c r="A123" s="8" t="s">
        <v>31</v>
      </c>
      <c r="B123" s="8" t="s">
        <v>29</v>
      </c>
      <c r="C123" s="8" t="s">
        <v>14</v>
      </c>
      <c r="D123" s="9">
        <v>16.929999999999996</v>
      </c>
      <c r="E123" s="11">
        <v>19.55</v>
      </c>
      <c r="F123" s="11">
        <v>15.33</v>
      </c>
      <c r="G123" s="11">
        <v>8.3699999999999992</v>
      </c>
      <c r="H123" s="11">
        <v>4.33</v>
      </c>
      <c r="I123" s="11">
        <v>13.2</v>
      </c>
      <c r="J123" s="11">
        <v>12.23</v>
      </c>
      <c r="K123" s="11">
        <v>7.81</v>
      </c>
      <c r="L123" s="11">
        <v>10.99</v>
      </c>
      <c r="M123" s="11">
        <v>25.73</v>
      </c>
      <c r="N123" s="11">
        <v>23.65</v>
      </c>
      <c r="O123" s="11">
        <v>14.41</v>
      </c>
      <c r="P123" s="11">
        <v>13.22</v>
      </c>
      <c r="Q123" s="11">
        <v>15.3</v>
      </c>
      <c r="R123" s="11">
        <v>14.85</v>
      </c>
      <c r="S123" s="11">
        <v>8.8800000000000008</v>
      </c>
      <c r="T123" s="11">
        <v>5.76</v>
      </c>
      <c r="U123" s="11">
        <v>13.41</v>
      </c>
      <c r="V123" s="11">
        <v>11.98</v>
      </c>
      <c r="W123" s="11">
        <v>8.14</v>
      </c>
      <c r="X123" s="11">
        <v>10.62</v>
      </c>
      <c r="Y123" s="11">
        <v>31.78</v>
      </c>
      <c r="Z123" s="11">
        <v>22.86</v>
      </c>
      <c r="AA123" s="11">
        <v>14.87</v>
      </c>
      <c r="AB123" s="11">
        <v>15.84</v>
      </c>
      <c r="AC123" s="11">
        <v>13.67</v>
      </c>
      <c r="AD123" s="11">
        <v>16.100000000000001</v>
      </c>
      <c r="AE123" s="11">
        <v>15.38</v>
      </c>
      <c r="AF123" s="11">
        <v>6.76</v>
      </c>
      <c r="AG123" s="11">
        <v>6.54</v>
      </c>
      <c r="AH123" s="11">
        <v>15.06</v>
      </c>
      <c r="AI123" s="11">
        <v>10.01</v>
      </c>
      <c r="AJ123" s="11">
        <v>8.7200000000000006</v>
      </c>
      <c r="AK123" s="11">
        <v>28.7</v>
      </c>
      <c r="AL123" s="11">
        <v>10.59</v>
      </c>
      <c r="AM123" s="11">
        <v>8.8699999999999992</v>
      </c>
      <c r="AN123" s="11">
        <v>15.82</v>
      </c>
      <c r="AO123" s="11">
        <v>14.03</v>
      </c>
      <c r="AP123" s="11">
        <v>13.79</v>
      </c>
      <c r="AQ123" s="11">
        <v>15.65</v>
      </c>
      <c r="AR123" s="11">
        <v>7.1</v>
      </c>
      <c r="AS123" s="11">
        <v>6.94</v>
      </c>
      <c r="AT123" s="11">
        <v>15.43</v>
      </c>
      <c r="AU123" s="11">
        <v>9.83</v>
      </c>
      <c r="AV123" s="11">
        <v>8.43</v>
      </c>
      <c r="AW123" s="11">
        <v>29.2</v>
      </c>
      <c r="AX123" s="11">
        <v>9.5299999999999994</v>
      </c>
      <c r="AY123" s="11">
        <v>9.01</v>
      </c>
      <c r="AZ123" s="11">
        <v>14.07</v>
      </c>
      <c r="BA123" s="11">
        <v>11.67</v>
      </c>
      <c r="BB123" s="11">
        <v>14.07</v>
      </c>
      <c r="BC123" s="11">
        <v>15.96</v>
      </c>
      <c r="BD123" s="11">
        <v>7.48</v>
      </c>
      <c r="BE123" s="11">
        <v>7.25</v>
      </c>
      <c r="BF123" s="11">
        <v>15.67</v>
      </c>
      <c r="BG123" s="11">
        <v>9.61</v>
      </c>
      <c r="BH123" s="11">
        <v>6.67</v>
      </c>
      <c r="BI123" s="11">
        <v>27.2</v>
      </c>
      <c r="BJ123" s="11">
        <v>9.06</v>
      </c>
      <c r="BK123" s="11">
        <v>10.63</v>
      </c>
      <c r="BL123" s="11">
        <v>13.5</v>
      </c>
      <c r="BM123" s="11">
        <v>12</v>
      </c>
      <c r="BN123" s="11">
        <v>14.2</v>
      </c>
      <c r="BO123" s="11">
        <v>16.600000000000001</v>
      </c>
      <c r="BP123" s="11">
        <v>7.7</v>
      </c>
      <c r="BQ123" s="11">
        <v>16.7</v>
      </c>
      <c r="BR123" s="11">
        <v>16</v>
      </c>
      <c r="BS123" s="11">
        <v>12.7</v>
      </c>
      <c r="BT123" s="11">
        <v>7.4</v>
      </c>
      <c r="BU123" s="11">
        <v>25.7</v>
      </c>
      <c r="BV123" s="11">
        <v>8.3000000000000007</v>
      </c>
      <c r="BW123" s="11">
        <v>10.1</v>
      </c>
      <c r="BX123" s="11">
        <v>15.1</v>
      </c>
      <c r="BY123" s="11">
        <v>13.5</v>
      </c>
      <c r="BZ123" s="11">
        <v>13.7</v>
      </c>
      <c r="CA123" s="11">
        <v>14.9</v>
      </c>
      <c r="CB123" s="11">
        <v>16.100000000000001</v>
      </c>
      <c r="CC123" s="11">
        <v>15.6</v>
      </c>
      <c r="CD123" s="11">
        <v>15.6</v>
      </c>
      <c r="CE123" s="11">
        <v>12.4</v>
      </c>
      <c r="CF123" s="11">
        <v>7.3</v>
      </c>
      <c r="CG123" s="11">
        <v>26.3</v>
      </c>
      <c r="CH123" s="11">
        <v>8.6</v>
      </c>
      <c r="CI123" s="11">
        <v>10.4</v>
      </c>
      <c r="CJ123" s="11">
        <v>13.8</v>
      </c>
      <c r="CK123" s="11">
        <v>13.4</v>
      </c>
      <c r="CL123" s="11">
        <v>14.7</v>
      </c>
      <c r="CM123" s="11">
        <v>14.7</v>
      </c>
      <c r="CN123" s="11">
        <v>16.2</v>
      </c>
      <c r="CO123" s="11">
        <v>15.9</v>
      </c>
      <c r="CP123" s="11">
        <v>15.4</v>
      </c>
      <c r="CQ123" s="11">
        <v>12.3</v>
      </c>
      <c r="CR123" s="11">
        <v>6.7</v>
      </c>
      <c r="CS123" s="11">
        <v>14.5</v>
      </c>
      <c r="CT123" s="11">
        <v>6.4</v>
      </c>
      <c r="CU123" s="11">
        <v>8.5</v>
      </c>
      <c r="CV123" s="11">
        <v>6.62</v>
      </c>
      <c r="CW123" s="11">
        <v>11.22</v>
      </c>
      <c r="CX123" s="11">
        <v>14.2</v>
      </c>
      <c r="CY123" s="11">
        <v>5.59</v>
      </c>
      <c r="CZ123" s="11">
        <v>18.62</v>
      </c>
      <c r="DA123" s="11">
        <v>10.57</v>
      </c>
      <c r="DB123" s="11">
        <v>14.03</v>
      </c>
      <c r="DC123" s="11">
        <v>10.39</v>
      </c>
      <c r="DD123" s="11">
        <v>4.37</v>
      </c>
      <c r="DE123" s="11">
        <v>14.47</v>
      </c>
      <c r="DF123" s="11">
        <v>8.1</v>
      </c>
      <c r="DG123" s="11">
        <v>8.18</v>
      </c>
      <c r="DH123" s="11">
        <v>3.9</v>
      </c>
      <c r="DI123" s="11">
        <v>68.599999999999994</v>
      </c>
      <c r="DJ123" s="11">
        <v>3.6</v>
      </c>
      <c r="DK123" s="11">
        <v>5</v>
      </c>
      <c r="DL123" s="11">
        <v>4.4000000000000004</v>
      </c>
      <c r="DM123" s="11">
        <v>2.6</v>
      </c>
      <c r="DN123" s="11">
        <v>3.1</v>
      </c>
      <c r="DO123" s="11">
        <v>4.4000000000000004</v>
      </c>
      <c r="DP123" s="11">
        <v>4.5999999999999996</v>
      </c>
      <c r="DQ123" s="11">
        <v>13.6</v>
      </c>
      <c r="DR123" s="11">
        <v>8.3000000000000007</v>
      </c>
      <c r="DS123" s="11">
        <v>5.2</v>
      </c>
      <c r="DT123" s="36" t="s">
        <v>14</v>
      </c>
      <c r="DU123" s="4">
        <v>3.6</v>
      </c>
      <c r="DV123" s="4">
        <v>71.099999999999994</v>
      </c>
      <c r="DW123" s="4">
        <v>3.7</v>
      </c>
      <c r="DX123" s="4">
        <v>4.4000000000000004</v>
      </c>
      <c r="DY123" s="4">
        <v>3.2</v>
      </c>
      <c r="DZ123" s="4">
        <v>3</v>
      </c>
      <c r="EA123" s="4">
        <v>3.2</v>
      </c>
    </row>
    <row r="124" spans="1:131">
      <c r="A124" s="8" t="s">
        <v>31</v>
      </c>
      <c r="B124" s="8" t="s">
        <v>29</v>
      </c>
      <c r="C124" s="8" t="s">
        <v>15</v>
      </c>
      <c r="D124" s="9"/>
      <c r="E124" s="11" t="s">
        <v>16</v>
      </c>
      <c r="F124" s="11" t="s">
        <v>16</v>
      </c>
      <c r="G124" s="11" t="s">
        <v>16</v>
      </c>
      <c r="H124" s="11" t="s">
        <v>16</v>
      </c>
      <c r="I124" s="11" t="s">
        <v>16</v>
      </c>
      <c r="J124" s="11" t="s">
        <v>16</v>
      </c>
      <c r="K124" s="11" t="s">
        <v>16</v>
      </c>
      <c r="L124" s="11" t="s">
        <v>16</v>
      </c>
      <c r="M124" s="11">
        <v>5.76</v>
      </c>
      <c r="N124" s="11">
        <v>2</v>
      </c>
      <c r="O124" s="11">
        <v>5.04</v>
      </c>
      <c r="P124" s="11" t="s">
        <v>16</v>
      </c>
      <c r="Q124" s="11" t="s">
        <v>16</v>
      </c>
      <c r="R124" s="11" t="s">
        <v>16</v>
      </c>
      <c r="S124" s="11" t="s">
        <v>16</v>
      </c>
      <c r="T124" s="11" t="s">
        <v>16</v>
      </c>
      <c r="U124" s="11" t="s">
        <v>16</v>
      </c>
      <c r="V124" s="11" t="s">
        <v>16</v>
      </c>
      <c r="W124" s="11" t="s">
        <v>16</v>
      </c>
      <c r="X124" s="11" t="s">
        <v>16</v>
      </c>
      <c r="Y124" s="11" t="s">
        <v>16</v>
      </c>
      <c r="Z124" s="11" t="s">
        <v>16</v>
      </c>
      <c r="AA124" s="11" t="s">
        <v>16</v>
      </c>
      <c r="AB124" s="11" t="s">
        <v>16</v>
      </c>
      <c r="AC124" s="11" t="s">
        <v>16</v>
      </c>
      <c r="AD124" s="11">
        <v>0.24</v>
      </c>
      <c r="AE124" s="11" t="s">
        <v>16</v>
      </c>
      <c r="AF124" s="11" t="s">
        <v>16</v>
      </c>
      <c r="AG124" s="11">
        <v>4.8</v>
      </c>
      <c r="AH124" s="11" t="s">
        <v>16</v>
      </c>
      <c r="AI124" s="11">
        <v>0.24</v>
      </c>
      <c r="AJ124" s="11" t="s">
        <v>16</v>
      </c>
      <c r="AK124" s="11" t="s">
        <v>16</v>
      </c>
      <c r="AL124" s="11" t="s">
        <v>16</v>
      </c>
      <c r="AM124" s="11" t="s">
        <v>16</v>
      </c>
      <c r="AN124" s="11">
        <v>3.2</v>
      </c>
      <c r="AO124" s="11">
        <v>2.08</v>
      </c>
      <c r="AP124" s="11">
        <v>0.24</v>
      </c>
      <c r="AQ124" s="11" t="s">
        <v>9</v>
      </c>
      <c r="AR124" s="11" t="s">
        <v>9</v>
      </c>
      <c r="AS124" s="11" t="s">
        <v>9</v>
      </c>
      <c r="AT124" s="11" t="s">
        <v>9</v>
      </c>
      <c r="AU124" s="11">
        <v>0.24</v>
      </c>
      <c r="AV124" s="11">
        <v>0.4</v>
      </c>
      <c r="AW124" s="11">
        <v>0.8</v>
      </c>
      <c r="AX124" s="11" t="s">
        <v>9</v>
      </c>
      <c r="AY124" s="11" t="s">
        <v>9</v>
      </c>
      <c r="AZ124" s="11">
        <v>0.08</v>
      </c>
      <c r="BA124" s="11" t="s">
        <v>9</v>
      </c>
      <c r="BB124" s="11">
        <v>0.8</v>
      </c>
      <c r="BC124" s="11">
        <v>1.04</v>
      </c>
      <c r="BD124" s="11">
        <v>1.6</v>
      </c>
      <c r="BE124" s="11">
        <v>0.4</v>
      </c>
      <c r="BF124" s="11" t="s">
        <v>9</v>
      </c>
      <c r="BG124" s="11">
        <v>1.6</v>
      </c>
      <c r="BH124" s="11" t="s">
        <v>9</v>
      </c>
      <c r="BI124" s="11" t="s">
        <v>9</v>
      </c>
      <c r="BJ124" s="11" t="s">
        <v>9</v>
      </c>
      <c r="BK124" s="11" t="s">
        <v>9</v>
      </c>
      <c r="BL124" s="11" t="s">
        <v>9</v>
      </c>
      <c r="BM124" s="11" t="s">
        <v>9</v>
      </c>
      <c r="BN124" s="11" t="s">
        <v>9</v>
      </c>
      <c r="BO124" s="11" t="s">
        <v>9</v>
      </c>
      <c r="BP124" s="11" t="s">
        <v>9</v>
      </c>
      <c r="BQ124" s="11" t="s">
        <v>9</v>
      </c>
      <c r="BR124" s="11" t="s">
        <v>9</v>
      </c>
      <c r="BS124" s="11" t="s">
        <v>9</v>
      </c>
      <c r="BT124" s="11" t="s">
        <v>9</v>
      </c>
      <c r="BU124" s="11" t="s">
        <v>9</v>
      </c>
      <c r="BV124" s="11" t="s">
        <v>9</v>
      </c>
      <c r="BW124" s="11" t="s">
        <v>9</v>
      </c>
      <c r="BX124" s="11" t="s">
        <v>9</v>
      </c>
      <c r="BY124" s="11" t="s">
        <v>9</v>
      </c>
      <c r="BZ124" s="11" t="s">
        <v>9</v>
      </c>
      <c r="CA124" s="11" t="s">
        <v>9</v>
      </c>
      <c r="CB124" s="11" t="s">
        <v>9</v>
      </c>
      <c r="CC124" s="11" t="s">
        <v>9</v>
      </c>
      <c r="CD124" s="11" t="s">
        <v>9</v>
      </c>
      <c r="CE124" s="11" t="s">
        <v>9</v>
      </c>
      <c r="CF124" s="11" t="s">
        <v>9</v>
      </c>
      <c r="CG124" s="11" t="s">
        <v>9</v>
      </c>
      <c r="CH124" s="11" t="s">
        <v>9</v>
      </c>
      <c r="CI124" s="11" t="s">
        <v>9</v>
      </c>
      <c r="CJ124" s="11" t="s">
        <v>9</v>
      </c>
      <c r="CK124" s="11" t="s">
        <v>9</v>
      </c>
      <c r="CL124" s="11" t="s">
        <v>9</v>
      </c>
      <c r="CM124" s="11" t="s">
        <v>9</v>
      </c>
      <c r="CN124" s="11" t="s">
        <v>9</v>
      </c>
      <c r="CO124" s="11" t="s">
        <v>9</v>
      </c>
      <c r="CP124" s="11" t="s">
        <v>9</v>
      </c>
      <c r="CQ124" s="11" t="s">
        <v>9</v>
      </c>
      <c r="CR124" s="11" t="s">
        <v>9</v>
      </c>
      <c r="CS124" s="11" t="s">
        <v>9</v>
      </c>
      <c r="CT124" s="11" t="s">
        <v>9</v>
      </c>
      <c r="CU124" s="11" t="s">
        <v>9</v>
      </c>
      <c r="CV124" s="11" t="s">
        <v>9</v>
      </c>
      <c r="CW124" s="11" t="s">
        <v>9</v>
      </c>
      <c r="CX124" s="11" t="s">
        <v>9</v>
      </c>
      <c r="CY124" s="11" t="s">
        <v>9</v>
      </c>
      <c r="CZ124" s="11" t="s">
        <v>9</v>
      </c>
      <c r="DA124" s="11" t="s">
        <v>9</v>
      </c>
      <c r="DB124" s="11" t="s">
        <v>9</v>
      </c>
      <c r="DC124" s="11" t="s">
        <v>9</v>
      </c>
      <c r="DD124" s="11" t="s">
        <v>9</v>
      </c>
      <c r="DE124" s="11" t="s">
        <v>9</v>
      </c>
      <c r="DF124" s="11" t="s">
        <v>9</v>
      </c>
      <c r="DG124" s="11" t="s">
        <v>9</v>
      </c>
      <c r="DH124" s="11" t="s">
        <v>9</v>
      </c>
      <c r="DI124" s="11" t="s">
        <v>9</v>
      </c>
      <c r="DJ124" s="11" t="s">
        <v>9</v>
      </c>
      <c r="DK124" s="11" t="s">
        <v>9</v>
      </c>
      <c r="DL124" s="11" t="s">
        <v>9</v>
      </c>
      <c r="DM124" s="11" t="s">
        <v>9</v>
      </c>
      <c r="DN124" s="11" t="s">
        <v>9</v>
      </c>
      <c r="DO124" s="11" t="s">
        <v>9</v>
      </c>
      <c r="DP124" s="11" t="s">
        <v>9</v>
      </c>
      <c r="DQ124" s="11" t="s">
        <v>9</v>
      </c>
      <c r="DR124" s="11" t="s">
        <v>9</v>
      </c>
      <c r="DS124" s="11" t="s">
        <v>9</v>
      </c>
      <c r="DT124" s="36"/>
      <c r="DU124" s="11" t="s">
        <v>9</v>
      </c>
      <c r="DV124" s="11" t="s">
        <v>9</v>
      </c>
      <c r="DW124" s="11" t="s">
        <v>9</v>
      </c>
      <c r="DX124" s="11" t="s">
        <v>9</v>
      </c>
      <c r="DY124" s="11" t="s">
        <v>9</v>
      </c>
      <c r="DZ124" s="11" t="s">
        <v>9</v>
      </c>
      <c r="EA124" s="11" t="s">
        <v>9</v>
      </c>
    </row>
    <row r="125" spans="1:131">
      <c r="A125" s="8" t="s">
        <v>31</v>
      </c>
      <c r="B125" s="8" t="s">
        <v>29</v>
      </c>
      <c r="C125" s="8" t="s">
        <v>17</v>
      </c>
      <c r="D125" s="9">
        <v>52.199999999999996</v>
      </c>
      <c r="E125" s="11">
        <v>47.4</v>
      </c>
      <c r="F125" s="11">
        <v>42.8</v>
      </c>
      <c r="G125" s="11">
        <v>63.84</v>
      </c>
      <c r="H125" s="11">
        <v>59</v>
      </c>
      <c r="I125" s="11">
        <v>80.45</v>
      </c>
      <c r="J125" s="11">
        <v>88.4</v>
      </c>
      <c r="K125" s="11">
        <v>47.31</v>
      </c>
      <c r="L125" s="11">
        <v>20.2</v>
      </c>
      <c r="M125" s="11">
        <v>61</v>
      </c>
      <c r="N125" s="11">
        <v>172.4</v>
      </c>
      <c r="O125" s="11">
        <v>110.7</v>
      </c>
      <c r="P125" s="11">
        <v>49.1</v>
      </c>
      <c r="Q125" s="11">
        <v>46.3</v>
      </c>
      <c r="R125" s="11">
        <v>44.9</v>
      </c>
      <c r="S125" s="11">
        <v>50.64</v>
      </c>
      <c r="T125" s="11">
        <v>52</v>
      </c>
      <c r="U125" s="11">
        <v>72.180000000000007</v>
      </c>
      <c r="V125" s="11">
        <v>78.3</v>
      </c>
      <c r="W125" s="11">
        <v>45.3</v>
      </c>
      <c r="X125" s="11">
        <v>23.62</v>
      </c>
      <c r="Y125" s="11">
        <v>58.02</v>
      </c>
      <c r="Z125" s="11">
        <v>141.13</v>
      </c>
      <c r="AA125" s="11">
        <v>97.7</v>
      </c>
      <c r="AB125" s="11">
        <v>46.2</v>
      </c>
      <c r="AC125" s="11">
        <v>45.2</v>
      </c>
      <c r="AD125" s="11">
        <v>44</v>
      </c>
      <c r="AE125" s="11">
        <v>48.9</v>
      </c>
      <c r="AF125" s="11">
        <v>54.4</v>
      </c>
      <c r="AG125" s="11">
        <v>71.099999999999994</v>
      </c>
      <c r="AH125" s="11">
        <v>82.2</v>
      </c>
      <c r="AI125" s="11">
        <v>46.4</v>
      </c>
      <c r="AJ125" s="11">
        <v>31.12</v>
      </c>
      <c r="AK125" s="11">
        <v>62.38</v>
      </c>
      <c r="AL125" s="11">
        <v>109.04</v>
      </c>
      <c r="AM125" s="11">
        <v>96.04</v>
      </c>
      <c r="AN125" s="11">
        <v>33.75</v>
      </c>
      <c r="AO125" s="11">
        <v>52.1</v>
      </c>
      <c r="AP125" s="11">
        <v>45.96</v>
      </c>
      <c r="AQ125" s="11">
        <v>50.76</v>
      </c>
      <c r="AR125" s="11">
        <v>55</v>
      </c>
      <c r="AS125" s="11" t="s">
        <v>9</v>
      </c>
      <c r="AT125" s="11" t="s">
        <v>9</v>
      </c>
      <c r="AU125" s="11" t="s">
        <v>9</v>
      </c>
      <c r="AV125" s="11" t="s">
        <v>9</v>
      </c>
      <c r="AW125" s="11" t="s">
        <v>9</v>
      </c>
      <c r="AX125" s="11" t="s">
        <v>9</v>
      </c>
      <c r="AY125" s="11" t="s">
        <v>9</v>
      </c>
      <c r="AZ125" s="11" t="s">
        <v>9</v>
      </c>
      <c r="BA125" s="11" t="s">
        <v>9</v>
      </c>
      <c r="BB125" s="11" t="s">
        <v>9</v>
      </c>
      <c r="BC125" s="11" t="s">
        <v>9</v>
      </c>
      <c r="BD125" s="11" t="s">
        <v>9</v>
      </c>
      <c r="BE125" s="11" t="s">
        <v>9</v>
      </c>
      <c r="BF125" s="11" t="s">
        <v>9</v>
      </c>
      <c r="BG125" s="11" t="s">
        <v>9</v>
      </c>
      <c r="BH125" s="11" t="s">
        <v>9</v>
      </c>
      <c r="BI125" s="11" t="s">
        <v>9</v>
      </c>
      <c r="BJ125" s="11" t="s">
        <v>9</v>
      </c>
      <c r="BK125" s="11" t="s">
        <v>9</v>
      </c>
      <c r="BL125" s="11" t="s">
        <v>9</v>
      </c>
      <c r="BM125" s="11" t="s">
        <v>9</v>
      </c>
      <c r="BN125" s="11" t="s">
        <v>9</v>
      </c>
      <c r="BO125" s="11" t="s">
        <v>9</v>
      </c>
      <c r="BP125" s="11" t="s">
        <v>9</v>
      </c>
      <c r="BQ125" s="11" t="s">
        <v>9</v>
      </c>
      <c r="BR125" s="11" t="s">
        <v>9</v>
      </c>
      <c r="BS125" s="11" t="s">
        <v>9</v>
      </c>
      <c r="BT125" s="11" t="s">
        <v>9</v>
      </c>
      <c r="BU125" s="11" t="s">
        <v>9</v>
      </c>
      <c r="BV125" s="11" t="s">
        <v>9</v>
      </c>
      <c r="BW125" s="11" t="s">
        <v>9</v>
      </c>
      <c r="BX125" s="11" t="s">
        <v>9</v>
      </c>
      <c r="BY125" s="11" t="s">
        <v>9</v>
      </c>
      <c r="BZ125" s="11" t="s">
        <v>9</v>
      </c>
      <c r="CA125" s="11" t="s">
        <v>9</v>
      </c>
      <c r="CB125" s="11" t="s">
        <v>9</v>
      </c>
      <c r="CC125" s="11" t="s">
        <v>9</v>
      </c>
      <c r="CD125" s="11" t="s">
        <v>9</v>
      </c>
      <c r="CE125" s="11" t="s">
        <v>9</v>
      </c>
      <c r="CF125" s="11" t="s">
        <v>9</v>
      </c>
      <c r="CG125" s="11" t="s">
        <v>9</v>
      </c>
      <c r="CH125" s="11" t="s">
        <v>9</v>
      </c>
      <c r="CI125" s="11" t="s">
        <v>9</v>
      </c>
      <c r="CJ125" s="11" t="s">
        <v>9</v>
      </c>
      <c r="CK125" s="11" t="s">
        <v>9</v>
      </c>
      <c r="CL125" s="11" t="s">
        <v>9</v>
      </c>
      <c r="CM125" s="11" t="s">
        <v>9</v>
      </c>
      <c r="CN125" s="11" t="s">
        <v>9</v>
      </c>
      <c r="CO125" s="11" t="s">
        <v>9</v>
      </c>
      <c r="CP125" s="11" t="s">
        <v>9</v>
      </c>
      <c r="CQ125" s="11" t="s">
        <v>9</v>
      </c>
      <c r="CR125" s="11" t="s">
        <v>9</v>
      </c>
      <c r="CS125" s="11" t="s">
        <v>9</v>
      </c>
      <c r="CT125" s="11" t="s">
        <v>9</v>
      </c>
      <c r="CU125" s="11" t="s">
        <v>9</v>
      </c>
      <c r="CV125" s="11" t="s">
        <v>9</v>
      </c>
      <c r="CW125" s="11" t="s">
        <v>9</v>
      </c>
      <c r="CX125" s="11" t="s">
        <v>9</v>
      </c>
      <c r="CY125" s="11" t="s">
        <v>9</v>
      </c>
      <c r="CZ125" s="11" t="s">
        <v>9</v>
      </c>
      <c r="DA125" s="11" t="s">
        <v>9</v>
      </c>
      <c r="DB125" s="11" t="s">
        <v>9</v>
      </c>
      <c r="DC125" s="11" t="s">
        <v>9</v>
      </c>
      <c r="DD125" s="11" t="s">
        <v>9</v>
      </c>
      <c r="DE125" s="11" t="s">
        <v>9</v>
      </c>
      <c r="DF125" s="11" t="s">
        <v>9</v>
      </c>
      <c r="DG125" s="11" t="s">
        <v>9</v>
      </c>
      <c r="DH125" s="11" t="s">
        <v>9</v>
      </c>
      <c r="DI125" s="11" t="s">
        <v>9</v>
      </c>
      <c r="DJ125" s="11" t="s">
        <v>9</v>
      </c>
      <c r="DK125" s="11" t="s">
        <v>9</v>
      </c>
      <c r="DL125" s="11" t="s">
        <v>9</v>
      </c>
      <c r="DM125" s="11" t="s">
        <v>9</v>
      </c>
      <c r="DN125" s="11" t="s">
        <v>9</v>
      </c>
      <c r="DO125" s="11" t="s">
        <v>9</v>
      </c>
      <c r="DP125" s="11" t="s">
        <v>9</v>
      </c>
      <c r="DQ125" s="11" t="s">
        <v>9</v>
      </c>
      <c r="DR125" s="11" t="s">
        <v>9</v>
      </c>
      <c r="DS125" s="11" t="s">
        <v>9</v>
      </c>
      <c r="DT125" s="36"/>
      <c r="DU125" s="11" t="s">
        <v>9</v>
      </c>
      <c r="DV125" s="11" t="s">
        <v>9</v>
      </c>
      <c r="DW125" s="11" t="s">
        <v>9</v>
      </c>
      <c r="DX125" s="11" t="s">
        <v>9</v>
      </c>
      <c r="DY125" s="11" t="s">
        <v>9</v>
      </c>
      <c r="DZ125" s="11" t="s">
        <v>9</v>
      </c>
      <c r="EA125" s="11" t="s">
        <v>9</v>
      </c>
    </row>
    <row r="126" spans="1:131">
      <c r="A126" s="8" t="s">
        <v>31</v>
      </c>
      <c r="B126" s="8" t="s">
        <v>29</v>
      </c>
      <c r="C126" s="8" t="s">
        <v>18</v>
      </c>
      <c r="D126" s="9">
        <v>354.07</v>
      </c>
      <c r="E126" s="11">
        <v>454.16</v>
      </c>
      <c r="F126" s="11">
        <v>20.46</v>
      </c>
      <c r="G126" s="11">
        <v>315.33</v>
      </c>
      <c r="H126" s="11">
        <v>264.91000000000003</v>
      </c>
      <c r="I126" s="11">
        <v>247.03</v>
      </c>
      <c r="J126" s="11">
        <v>174.97</v>
      </c>
      <c r="K126" s="11">
        <v>223.87</v>
      </c>
      <c r="L126" s="11">
        <v>177.54</v>
      </c>
      <c r="M126" s="11">
        <v>322.49</v>
      </c>
      <c r="N126" s="11">
        <v>354.08</v>
      </c>
      <c r="O126" s="11">
        <v>1116.44</v>
      </c>
      <c r="P126" s="11">
        <v>453.68</v>
      </c>
      <c r="Q126" s="11">
        <v>392.16</v>
      </c>
      <c r="R126" s="11">
        <v>22.1</v>
      </c>
      <c r="S126" s="11">
        <v>261.68</v>
      </c>
      <c r="T126" s="11">
        <v>288.95</v>
      </c>
      <c r="U126" s="11">
        <v>115.64</v>
      </c>
      <c r="V126" s="11">
        <v>185.47</v>
      </c>
      <c r="W126" s="11">
        <v>434.67</v>
      </c>
      <c r="X126" s="11">
        <v>150.72</v>
      </c>
      <c r="Y126" s="11">
        <v>316.02</v>
      </c>
      <c r="Z126" s="11">
        <v>403.23</v>
      </c>
      <c r="AA126" s="11">
        <v>892</v>
      </c>
      <c r="AB126" s="11">
        <v>338.9</v>
      </c>
      <c r="AC126" s="11">
        <v>426.94</v>
      </c>
      <c r="AD126" s="11">
        <v>49.3</v>
      </c>
      <c r="AE126" s="11">
        <v>245.18</v>
      </c>
      <c r="AF126" s="11">
        <v>272.54000000000002</v>
      </c>
      <c r="AG126" s="11">
        <v>100.64</v>
      </c>
      <c r="AH126" s="11">
        <v>236.78</v>
      </c>
      <c r="AI126" s="11">
        <v>329.06</v>
      </c>
      <c r="AJ126" s="11">
        <v>117.57</v>
      </c>
      <c r="AK126" s="11">
        <v>293.76</v>
      </c>
      <c r="AL126" s="11">
        <v>415.81</v>
      </c>
      <c r="AM126" s="11">
        <v>605.02</v>
      </c>
      <c r="AN126" s="11">
        <v>289.61</v>
      </c>
      <c r="AO126" s="11">
        <v>427.76</v>
      </c>
      <c r="AP126" s="11">
        <v>43.13</v>
      </c>
      <c r="AQ126" s="11">
        <v>244.87</v>
      </c>
      <c r="AR126" s="11">
        <v>263.47000000000003</v>
      </c>
      <c r="AS126" s="11">
        <v>106.61</v>
      </c>
      <c r="AT126" s="11">
        <v>237.76</v>
      </c>
      <c r="AU126" s="11">
        <v>329.39</v>
      </c>
      <c r="AV126" s="11">
        <v>118.23</v>
      </c>
      <c r="AW126" s="11">
        <v>293.02999999999997</v>
      </c>
      <c r="AX126" s="11">
        <v>434.13</v>
      </c>
      <c r="AY126" s="11">
        <v>602.22</v>
      </c>
      <c r="AZ126" s="11">
        <v>287.82</v>
      </c>
      <c r="BA126" s="11">
        <v>421.96</v>
      </c>
      <c r="BB126" s="11">
        <v>40.229999999999997</v>
      </c>
      <c r="BC126" s="11">
        <v>207.34</v>
      </c>
      <c r="BD126" s="11">
        <v>262.83</v>
      </c>
      <c r="BE126" s="11">
        <v>111.04</v>
      </c>
      <c r="BF126" s="11">
        <v>230.22</v>
      </c>
      <c r="BG126" s="11">
        <v>330.6</v>
      </c>
      <c r="BH126" s="11">
        <v>119.23</v>
      </c>
      <c r="BI126" s="11">
        <v>292.10000000000002</v>
      </c>
      <c r="BJ126" s="11">
        <v>435.05</v>
      </c>
      <c r="BK126" s="11">
        <v>658.6</v>
      </c>
      <c r="BL126" s="11">
        <v>268.3</v>
      </c>
      <c r="BM126" s="11">
        <v>392.3</v>
      </c>
      <c r="BN126" s="11">
        <v>40.799999999999997</v>
      </c>
      <c r="BO126" s="11">
        <v>207.7</v>
      </c>
      <c r="BP126" s="11">
        <v>263.39999999999998</v>
      </c>
      <c r="BQ126" s="11">
        <v>115.1</v>
      </c>
      <c r="BR126" s="11">
        <v>230.2</v>
      </c>
      <c r="BS126" s="11">
        <v>280.10000000000002</v>
      </c>
      <c r="BT126" s="11">
        <v>119.7</v>
      </c>
      <c r="BU126" s="11">
        <v>292.10000000000002</v>
      </c>
      <c r="BV126" s="11">
        <v>404.1</v>
      </c>
      <c r="BW126" s="11">
        <v>658.7</v>
      </c>
      <c r="BX126" s="11">
        <v>268.3</v>
      </c>
      <c r="BY126" s="11">
        <v>345.8</v>
      </c>
      <c r="BZ126" s="11">
        <v>40.799999999999997</v>
      </c>
      <c r="CA126" s="11">
        <v>208.7</v>
      </c>
      <c r="CB126" s="11">
        <v>263.39999999999998</v>
      </c>
      <c r="CC126" s="11">
        <v>112.2</v>
      </c>
      <c r="CD126" s="11">
        <v>207.3</v>
      </c>
      <c r="CE126" s="11">
        <v>251.6</v>
      </c>
      <c r="CF126" s="11">
        <v>104.1</v>
      </c>
      <c r="CG126" s="11">
        <v>292.10000000000002</v>
      </c>
      <c r="CH126" s="11">
        <v>383.6</v>
      </c>
      <c r="CI126" s="11">
        <v>658.8</v>
      </c>
      <c r="CJ126" s="11">
        <v>268.8</v>
      </c>
      <c r="CK126" s="11">
        <v>345.9</v>
      </c>
      <c r="CL126" s="11">
        <v>34.6</v>
      </c>
      <c r="CM126" s="11">
        <v>190.3</v>
      </c>
      <c r="CN126" s="11">
        <v>205.6</v>
      </c>
      <c r="CO126" s="11">
        <v>112.3</v>
      </c>
      <c r="CP126" s="11">
        <v>207.2</v>
      </c>
      <c r="CQ126" s="11">
        <v>251.7</v>
      </c>
      <c r="CR126" s="11">
        <v>104.4</v>
      </c>
      <c r="CS126" s="11">
        <v>300.3</v>
      </c>
      <c r="CT126" s="11">
        <v>383.9</v>
      </c>
      <c r="CU126" s="11">
        <v>661.2</v>
      </c>
      <c r="CV126" s="11">
        <v>145.41</v>
      </c>
      <c r="CW126" s="11">
        <v>203.09</v>
      </c>
      <c r="CX126" s="11">
        <v>18.68</v>
      </c>
      <c r="CY126" s="11">
        <v>112.32</v>
      </c>
      <c r="CZ126" s="11">
        <v>132.36000000000001</v>
      </c>
      <c r="DA126" s="11">
        <v>61.14</v>
      </c>
      <c r="DB126" s="11">
        <v>120.04</v>
      </c>
      <c r="DC126" s="11">
        <v>174.89</v>
      </c>
      <c r="DD126" s="11">
        <v>67.25</v>
      </c>
      <c r="DE126" s="11">
        <v>154.29</v>
      </c>
      <c r="DF126" s="11">
        <v>224.08</v>
      </c>
      <c r="DG126" s="11">
        <v>411.67</v>
      </c>
      <c r="DH126" s="11">
        <v>110.3</v>
      </c>
      <c r="DI126" s="11">
        <v>203.2</v>
      </c>
      <c r="DJ126" s="11">
        <v>20.7</v>
      </c>
      <c r="DK126" s="11">
        <v>125.1</v>
      </c>
      <c r="DL126" s="11">
        <v>129.69999999999999</v>
      </c>
      <c r="DM126" s="11">
        <v>101.4</v>
      </c>
      <c r="DN126" s="11">
        <v>124.2</v>
      </c>
      <c r="DO126" s="11">
        <v>182.5</v>
      </c>
      <c r="DP126" s="11">
        <v>67.2</v>
      </c>
      <c r="DQ126" s="11">
        <v>154.19999999999999</v>
      </c>
      <c r="DR126" s="11">
        <v>224.1</v>
      </c>
      <c r="DS126" s="11">
        <v>115.1</v>
      </c>
      <c r="DT126" s="36" t="s">
        <v>18</v>
      </c>
      <c r="DU126" s="4">
        <v>110.3</v>
      </c>
      <c r="DV126" s="4">
        <v>203.9</v>
      </c>
      <c r="DW126" s="4">
        <v>15.7</v>
      </c>
      <c r="DX126" s="4">
        <v>125</v>
      </c>
      <c r="DY126" s="4">
        <v>129</v>
      </c>
      <c r="DZ126" s="4">
        <v>101.4</v>
      </c>
      <c r="EA126" s="4">
        <v>115.6</v>
      </c>
    </row>
    <row r="127" spans="1:131">
      <c r="A127" s="8" t="s">
        <v>31</v>
      </c>
      <c r="B127" s="8" t="s">
        <v>29</v>
      </c>
      <c r="C127" s="8" t="s">
        <v>19</v>
      </c>
      <c r="D127" s="9">
        <v>1745.23</v>
      </c>
      <c r="E127" s="11">
        <v>2126.87</v>
      </c>
      <c r="F127" s="11">
        <v>1074.97</v>
      </c>
      <c r="G127" s="11">
        <v>1407.88</v>
      </c>
      <c r="H127" s="11">
        <v>1331.65</v>
      </c>
      <c r="I127" s="11">
        <v>48.41</v>
      </c>
      <c r="J127" s="11">
        <v>3977.73</v>
      </c>
      <c r="K127" s="11">
        <v>1746.18</v>
      </c>
      <c r="L127" s="11">
        <v>1017.63</v>
      </c>
      <c r="M127" s="11">
        <v>3684.49</v>
      </c>
      <c r="N127" s="11">
        <v>2002.89</v>
      </c>
      <c r="O127" s="11">
        <v>2614.9699999999998</v>
      </c>
      <c r="P127" s="11">
        <v>1777.29</v>
      </c>
      <c r="Q127" s="11">
        <v>2165.17</v>
      </c>
      <c r="R127" s="11">
        <v>1093.6199999999999</v>
      </c>
      <c r="S127" s="11">
        <v>1433.18</v>
      </c>
      <c r="T127" s="11">
        <v>1355.68</v>
      </c>
      <c r="U127" s="11">
        <v>48.51</v>
      </c>
      <c r="V127" s="11">
        <v>4092.01</v>
      </c>
      <c r="W127" s="11">
        <v>1782.82</v>
      </c>
      <c r="X127" s="11">
        <v>1038.9000000000001</v>
      </c>
      <c r="Y127" s="11">
        <v>3752.83</v>
      </c>
      <c r="Z127" s="11">
        <v>2245.33</v>
      </c>
      <c r="AA127" s="11">
        <v>2695.16</v>
      </c>
      <c r="AB127" s="11">
        <v>1608</v>
      </c>
      <c r="AC127" s="11">
        <v>2000.79</v>
      </c>
      <c r="AD127" s="11">
        <v>1179.5</v>
      </c>
      <c r="AE127" s="11">
        <v>1362.73</v>
      </c>
      <c r="AF127" s="11">
        <v>1277.57</v>
      </c>
      <c r="AG127" s="11">
        <v>36.15</v>
      </c>
      <c r="AH127" s="11">
        <v>4102.3999999999996</v>
      </c>
      <c r="AI127" s="11">
        <v>1663.87</v>
      </c>
      <c r="AJ127" s="11">
        <v>998.79</v>
      </c>
      <c r="AK127" s="11">
        <v>3611.29</v>
      </c>
      <c r="AL127" s="11">
        <v>2154.41</v>
      </c>
      <c r="AM127" s="11">
        <v>2796.67</v>
      </c>
      <c r="AN127" s="11">
        <v>1633.86</v>
      </c>
      <c r="AO127" s="11">
        <v>2018.74</v>
      </c>
      <c r="AP127" s="11">
        <v>991.09</v>
      </c>
      <c r="AQ127" s="11">
        <v>1356.68</v>
      </c>
      <c r="AR127" s="11">
        <v>1353.79</v>
      </c>
      <c r="AS127" s="11">
        <v>273.94</v>
      </c>
      <c r="AT127" s="11">
        <v>4161.55</v>
      </c>
      <c r="AU127" s="11">
        <v>1692.64</v>
      </c>
      <c r="AV127" s="11">
        <v>1017.88</v>
      </c>
      <c r="AW127" s="11">
        <v>3679.97</v>
      </c>
      <c r="AX127" s="11">
        <v>2195.27</v>
      </c>
      <c r="AY127" s="11">
        <v>2281.17</v>
      </c>
      <c r="AZ127" s="11">
        <v>1634.77</v>
      </c>
      <c r="BA127" s="11">
        <v>2018.76</v>
      </c>
      <c r="BB127" s="11">
        <v>1010.84</v>
      </c>
      <c r="BC127" s="11">
        <v>1355.26</v>
      </c>
      <c r="BD127" s="11">
        <v>1353.79</v>
      </c>
      <c r="BE127" s="11">
        <v>351.69</v>
      </c>
      <c r="BF127" s="11">
        <v>4161.55</v>
      </c>
      <c r="BG127" s="11">
        <v>1703.45</v>
      </c>
      <c r="BH127" s="11">
        <v>1026.07</v>
      </c>
      <c r="BI127" s="11">
        <v>3679.95</v>
      </c>
      <c r="BJ127" s="11">
        <v>2195.25</v>
      </c>
      <c r="BK127" s="11">
        <v>2281.17</v>
      </c>
      <c r="BL127" s="11">
        <v>1634.6</v>
      </c>
      <c r="BM127" s="11">
        <v>2018.7</v>
      </c>
      <c r="BN127" s="11">
        <v>1010.9</v>
      </c>
      <c r="BO127" s="11">
        <v>1366</v>
      </c>
      <c r="BP127" s="11">
        <v>1353.8</v>
      </c>
      <c r="BQ127" s="11">
        <v>362.5</v>
      </c>
      <c r="BR127" s="11">
        <v>4167.2</v>
      </c>
      <c r="BS127" s="11">
        <v>1703.4</v>
      </c>
      <c r="BT127" s="11">
        <v>1026.0999999999999</v>
      </c>
      <c r="BU127" s="11">
        <v>3674.9</v>
      </c>
      <c r="BV127" s="11">
        <v>2200.3000000000002</v>
      </c>
      <c r="BW127" s="11">
        <v>3243.8</v>
      </c>
      <c r="BX127" s="11">
        <v>1662.4</v>
      </c>
      <c r="BY127" s="11">
        <v>2052.4</v>
      </c>
      <c r="BZ127" s="11">
        <v>1030.5999999999999</v>
      </c>
      <c r="CA127" s="11">
        <v>1389.3</v>
      </c>
      <c r="CB127" s="11">
        <v>1376.4</v>
      </c>
      <c r="CC127" s="11">
        <v>468.9</v>
      </c>
      <c r="CD127" s="11">
        <v>4223.6000000000004</v>
      </c>
      <c r="CE127" s="11">
        <v>1727.3</v>
      </c>
      <c r="CF127" s="11">
        <v>1039</v>
      </c>
      <c r="CG127" s="11">
        <v>3721.2</v>
      </c>
      <c r="CH127" s="11">
        <v>2225.5</v>
      </c>
      <c r="CI127" s="11">
        <v>3244</v>
      </c>
      <c r="CJ127" s="11">
        <v>1682.7</v>
      </c>
      <c r="CK127" s="11">
        <v>2051.4</v>
      </c>
      <c r="CL127" s="11">
        <v>1030.5999999999999</v>
      </c>
      <c r="CM127" s="11">
        <v>1394.6</v>
      </c>
      <c r="CN127" s="11">
        <v>1376.4</v>
      </c>
      <c r="CO127" s="11">
        <v>478.7</v>
      </c>
      <c r="CP127" s="11">
        <v>4355</v>
      </c>
      <c r="CQ127" s="11">
        <v>1727.3</v>
      </c>
      <c r="CR127" s="11">
        <v>1040</v>
      </c>
      <c r="CS127" s="11">
        <v>3721.2</v>
      </c>
      <c r="CT127" s="11">
        <v>2225.5</v>
      </c>
      <c r="CU127" s="11">
        <v>3243.9</v>
      </c>
      <c r="CV127" s="11">
        <v>525.79</v>
      </c>
      <c r="CW127" s="11">
        <v>599.32000000000005</v>
      </c>
      <c r="CX127" s="11">
        <v>456.33</v>
      </c>
      <c r="CY127" s="11">
        <v>439.37</v>
      </c>
      <c r="CZ127" s="11">
        <v>400.87</v>
      </c>
      <c r="DA127" s="11">
        <v>164.35</v>
      </c>
      <c r="DB127" s="11">
        <v>1181.72</v>
      </c>
      <c r="DC127" s="11">
        <v>385.65</v>
      </c>
      <c r="DD127" s="11">
        <v>246.89</v>
      </c>
      <c r="DE127" s="11">
        <v>950.03</v>
      </c>
      <c r="DF127" s="11">
        <v>533</v>
      </c>
      <c r="DG127" s="11">
        <v>737.59</v>
      </c>
      <c r="DH127" s="11">
        <v>520</v>
      </c>
      <c r="DI127" s="11">
        <v>593</v>
      </c>
      <c r="DJ127" s="11">
        <v>451.3</v>
      </c>
      <c r="DK127" s="11">
        <v>434.1</v>
      </c>
      <c r="DL127" s="11">
        <v>396.2</v>
      </c>
      <c r="DM127" s="11">
        <v>162.5</v>
      </c>
      <c r="DN127" s="11">
        <v>1113.7</v>
      </c>
      <c r="DO127" s="11">
        <v>363.8</v>
      </c>
      <c r="DP127" s="11">
        <v>232.8</v>
      </c>
      <c r="DQ127" s="11">
        <v>896.3</v>
      </c>
      <c r="DR127" s="11">
        <v>502.5</v>
      </c>
      <c r="DS127" s="11">
        <v>695.7</v>
      </c>
      <c r="DT127" s="36" t="s">
        <v>19</v>
      </c>
      <c r="DU127" s="4">
        <v>466.6</v>
      </c>
      <c r="DV127" s="4">
        <v>529.20000000000005</v>
      </c>
      <c r="DW127" s="4">
        <v>402.8</v>
      </c>
      <c r="DX127" s="4">
        <v>387.4</v>
      </c>
      <c r="DY127" s="4">
        <v>353.5</v>
      </c>
      <c r="DZ127" s="4">
        <v>145</v>
      </c>
      <c r="EA127" s="4">
        <v>1082.0999999999999</v>
      </c>
    </row>
    <row r="128" spans="1:131">
      <c r="A128" s="8" t="s">
        <v>31</v>
      </c>
      <c r="B128" s="8" t="s">
        <v>29</v>
      </c>
      <c r="C128" s="8" t="s">
        <v>20</v>
      </c>
      <c r="D128" s="9">
        <v>411.26</v>
      </c>
      <c r="E128" s="11">
        <v>436.28</v>
      </c>
      <c r="F128" s="11">
        <v>507.01</v>
      </c>
      <c r="G128" s="11">
        <v>419.42</v>
      </c>
      <c r="H128" s="11">
        <v>337.34</v>
      </c>
      <c r="I128" s="11">
        <v>946.67</v>
      </c>
      <c r="J128" s="11">
        <v>492.32</v>
      </c>
      <c r="K128" s="11">
        <v>407.83</v>
      </c>
      <c r="L128" s="11">
        <v>296.04000000000002</v>
      </c>
      <c r="M128" s="11">
        <v>397.28</v>
      </c>
      <c r="N128" s="11">
        <v>903.38</v>
      </c>
      <c r="O128" s="11">
        <v>732.02</v>
      </c>
      <c r="P128" s="11">
        <v>385.83</v>
      </c>
      <c r="Q128" s="11">
        <v>435.37</v>
      </c>
      <c r="R128" s="11">
        <v>503.84</v>
      </c>
      <c r="S128" s="11">
        <v>427.21</v>
      </c>
      <c r="T128" s="11">
        <v>354.98</v>
      </c>
      <c r="U128" s="11">
        <v>829.29</v>
      </c>
      <c r="V128" s="11">
        <v>523.87</v>
      </c>
      <c r="W128" s="11">
        <v>402.28</v>
      </c>
      <c r="X128" s="11">
        <v>276.08</v>
      </c>
      <c r="Y128" s="11">
        <v>362.07</v>
      </c>
      <c r="Z128" s="11">
        <v>735.95</v>
      </c>
      <c r="AA128" s="11">
        <v>548.98</v>
      </c>
      <c r="AB128" s="11">
        <v>372.13</v>
      </c>
      <c r="AC128" s="11">
        <v>437.72</v>
      </c>
      <c r="AD128" s="11">
        <v>519.92999999999995</v>
      </c>
      <c r="AE128" s="11">
        <v>416.69</v>
      </c>
      <c r="AF128" s="11">
        <v>345.86</v>
      </c>
      <c r="AG128" s="11">
        <v>823.89</v>
      </c>
      <c r="AH128" s="11">
        <v>348.86</v>
      </c>
      <c r="AI128" s="11">
        <v>372.92</v>
      </c>
      <c r="AJ128" s="11">
        <v>330.05</v>
      </c>
      <c r="AK128" s="11">
        <v>295.49</v>
      </c>
      <c r="AL128" s="11">
        <v>630.54999999999995</v>
      </c>
      <c r="AM128" s="11">
        <v>442.15</v>
      </c>
      <c r="AN128" s="11">
        <v>406.13</v>
      </c>
      <c r="AO128" s="11">
        <v>424.96</v>
      </c>
      <c r="AP128" s="11">
        <v>443.28</v>
      </c>
      <c r="AQ128" s="11">
        <v>446.66</v>
      </c>
      <c r="AR128" s="11">
        <v>413.32</v>
      </c>
      <c r="AS128" s="11">
        <v>525.87</v>
      </c>
      <c r="AT128" s="11">
        <v>223.33</v>
      </c>
      <c r="AU128" s="11">
        <v>350.34</v>
      </c>
      <c r="AV128" s="11">
        <v>340.36</v>
      </c>
      <c r="AW128" s="11">
        <v>307.01</v>
      </c>
      <c r="AX128" s="11">
        <v>709.83</v>
      </c>
      <c r="AY128" s="11">
        <v>448.69</v>
      </c>
      <c r="AZ128" s="11">
        <v>389.4</v>
      </c>
      <c r="BA128" s="11">
        <v>345.94</v>
      </c>
      <c r="BB128" s="11">
        <v>454.38</v>
      </c>
      <c r="BC128" s="11">
        <v>441.93</v>
      </c>
      <c r="BD128" s="11">
        <v>403.07</v>
      </c>
      <c r="BE128" s="11">
        <v>651.70000000000005</v>
      </c>
      <c r="BF128" s="11">
        <v>240.07</v>
      </c>
      <c r="BG128" s="11">
        <v>455.38</v>
      </c>
      <c r="BH128" s="11">
        <v>399.46</v>
      </c>
      <c r="BI128" s="11">
        <v>281.98</v>
      </c>
      <c r="BJ128" s="11">
        <v>690.43</v>
      </c>
      <c r="BK128" s="11">
        <v>490.77</v>
      </c>
      <c r="BL128" s="11">
        <v>397.8</v>
      </c>
      <c r="BM128" s="11">
        <v>336.7</v>
      </c>
      <c r="BN128" s="11">
        <v>446</v>
      </c>
      <c r="BO128" s="11">
        <v>444.2</v>
      </c>
      <c r="BP128" s="11">
        <v>402.8</v>
      </c>
      <c r="BQ128" s="11">
        <v>655.7</v>
      </c>
      <c r="BR128" s="11">
        <v>262</v>
      </c>
      <c r="BS128" s="11">
        <v>388.9</v>
      </c>
      <c r="BT128" s="11">
        <v>378.7</v>
      </c>
      <c r="BU128" s="11">
        <v>290</v>
      </c>
      <c r="BV128" s="11">
        <v>725.8</v>
      </c>
      <c r="BW128" s="11">
        <v>501.8</v>
      </c>
      <c r="BX128" s="11">
        <v>408.3</v>
      </c>
      <c r="BY128" s="11">
        <v>341.4</v>
      </c>
      <c r="BZ128" s="11">
        <v>447.7</v>
      </c>
      <c r="CA128" s="11">
        <v>450.6</v>
      </c>
      <c r="CB128" s="11">
        <v>408.3</v>
      </c>
      <c r="CC128" s="11">
        <v>657.4</v>
      </c>
      <c r="CD128" s="11">
        <v>266.60000000000002</v>
      </c>
      <c r="CE128" s="11">
        <v>383.5</v>
      </c>
      <c r="CF128" s="11">
        <v>386.7</v>
      </c>
      <c r="CG128" s="11">
        <v>304.60000000000002</v>
      </c>
      <c r="CH128" s="11">
        <v>707.6</v>
      </c>
      <c r="CI128" s="11">
        <v>506</v>
      </c>
      <c r="CJ128" s="11">
        <v>415.9</v>
      </c>
      <c r="CK128" s="11">
        <v>334.8</v>
      </c>
      <c r="CL128" s="11">
        <v>431.2</v>
      </c>
      <c r="CM128" s="11">
        <v>435.5</v>
      </c>
      <c r="CN128" s="11">
        <v>410.1</v>
      </c>
      <c r="CO128" s="11">
        <v>621.6</v>
      </c>
      <c r="CP128" s="11">
        <v>259.10000000000002</v>
      </c>
      <c r="CQ128" s="11">
        <v>433.6</v>
      </c>
      <c r="CR128" s="11">
        <v>278</v>
      </c>
      <c r="CS128" s="11">
        <v>281</v>
      </c>
      <c r="CT128" s="11">
        <v>263.10000000000002</v>
      </c>
      <c r="CU128" s="11">
        <v>353.1</v>
      </c>
      <c r="CV128" s="11">
        <v>175.83</v>
      </c>
      <c r="CW128" s="11">
        <v>160.25</v>
      </c>
      <c r="CX128" s="11">
        <v>268.93</v>
      </c>
      <c r="CY128" s="11">
        <v>322.66000000000003</v>
      </c>
      <c r="CZ128" s="11">
        <v>268.94</v>
      </c>
      <c r="DA128" s="11">
        <v>432.34</v>
      </c>
      <c r="DB128" s="11">
        <v>214.73</v>
      </c>
      <c r="DC128" s="11">
        <v>179.11</v>
      </c>
      <c r="DD128" s="11">
        <v>181.86</v>
      </c>
      <c r="DE128" s="11">
        <v>188.59</v>
      </c>
      <c r="DF128" s="11">
        <v>136.09</v>
      </c>
      <c r="DG128" s="11">
        <v>278.02999999999997</v>
      </c>
      <c r="DH128" s="11">
        <v>173.2</v>
      </c>
      <c r="DI128" s="11">
        <v>167.9</v>
      </c>
      <c r="DJ128" s="11">
        <v>270.7</v>
      </c>
      <c r="DK128" s="11">
        <v>226</v>
      </c>
      <c r="DL128" s="11">
        <v>201.6</v>
      </c>
      <c r="DM128" s="11">
        <v>449.6</v>
      </c>
      <c r="DN128" s="11">
        <v>191</v>
      </c>
      <c r="DO128" s="11">
        <v>312.60000000000002</v>
      </c>
      <c r="DP128" s="11">
        <v>226.1</v>
      </c>
      <c r="DQ128" s="11">
        <v>159</v>
      </c>
      <c r="DR128" s="11">
        <v>175.1</v>
      </c>
      <c r="DS128" s="11">
        <v>322.10000000000002</v>
      </c>
      <c r="DT128" s="36" t="s">
        <v>20</v>
      </c>
      <c r="DU128" s="4">
        <v>190.5</v>
      </c>
      <c r="DV128" s="4">
        <v>187</v>
      </c>
      <c r="DW128" s="4">
        <v>88.5</v>
      </c>
      <c r="DX128" s="4">
        <v>132.4</v>
      </c>
      <c r="DY128" s="4">
        <v>116.8</v>
      </c>
      <c r="DZ128" s="4">
        <v>166.1</v>
      </c>
      <c r="EA128" s="4">
        <v>125.4</v>
      </c>
    </row>
    <row r="129" spans="1:131">
      <c r="A129" s="8" t="s">
        <v>31</v>
      </c>
      <c r="B129" s="8" t="s">
        <v>29</v>
      </c>
      <c r="C129" s="8" t="s">
        <v>21</v>
      </c>
      <c r="D129" s="9">
        <v>0.41</v>
      </c>
      <c r="E129" s="11">
        <v>0.41</v>
      </c>
      <c r="F129" s="11">
        <v>0.5</v>
      </c>
      <c r="G129" s="11">
        <v>1.04</v>
      </c>
      <c r="H129" s="11">
        <v>1.04</v>
      </c>
      <c r="I129" s="11">
        <v>0.91</v>
      </c>
      <c r="J129" s="11">
        <v>0.92</v>
      </c>
      <c r="K129" s="11">
        <v>2.4500000000000002</v>
      </c>
      <c r="L129" s="11">
        <v>1.02</v>
      </c>
      <c r="M129" s="11">
        <v>0.92</v>
      </c>
      <c r="N129" s="11">
        <v>1.54</v>
      </c>
      <c r="O129" s="11">
        <v>1.63</v>
      </c>
      <c r="P129" s="11">
        <v>0.3</v>
      </c>
      <c r="Q129" s="11">
        <v>0.4</v>
      </c>
      <c r="R129" s="11">
        <v>0.5</v>
      </c>
      <c r="S129" s="11">
        <v>1.02</v>
      </c>
      <c r="T129" s="11">
        <v>1.02</v>
      </c>
      <c r="U129" s="11">
        <v>0.92</v>
      </c>
      <c r="V129" s="11">
        <v>0.92</v>
      </c>
      <c r="W129" s="11">
        <v>0.92</v>
      </c>
      <c r="X129" s="11">
        <v>0.72</v>
      </c>
      <c r="Y129" s="11">
        <v>0.92</v>
      </c>
      <c r="Z129" s="11">
        <v>2.35</v>
      </c>
      <c r="AA129" s="11">
        <v>3.07</v>
      </c>
      <c r="AB129" s="11" t="s">
        <v>16</v>
      </c>
      <c r="AC129" s="11" t="s">
        <v>16</v>
      </c>
      <c r="AD129" s="11" t="s">
        <v>16</v>
      </c>
      <c r="AE129" s="11" t="s">
        <v>16</v>
      </c>
      <c r="AF129" s="11" t="s">
        <v>16</v>
      </c>
      <c r="AG129" s="11" t="s">
        <v>16</v>
      </c>
      <c r="AH129" s="11">
        <v>0.51</v>
      </c>
      <c r="AI129" s="11">
        <v>0.4</v>
      </c>
      <c r="AJ129" s="11">
        <v>0.51</v>
      </c>
      <c r="AK129" s="11">
        <v>0.62</v>
      </c>
      <c r="AL129" s="11">
        <v>0.4</v>
      </c>
      <c r="AM129" s="11">
        <v>0.62</v>
      </c>
      <c r="AN129" s="11" t="s">
        <v>16</v>
      </c>
      <c r="AO129" s="11" t="s">
        <v>16</v>
      </c>
      <c r="AP129" s="11" t="s">
        <v>16</v>
      </c>
      <c r="AQ129" s="11">
        <v>0.51</v>
      </c>
      <c r="AR129" s="11">
        <v>0.2</v>
      </c>
      <c r="AS129" s="11">
        <v>0.1</v>
      </c>
      <c r="AT129" s="11">
        <v>0.51</v>
      </c>
      <c r="AU129" s="11">
        <v>0.41</v>
      </c>
      <c r="AV129" s="11">
        <v>0.2</v>
      </c>
      <c r="AW129" s="11">
        <v>0.41</v>
      </c>
      <c r="AX129" s="11">
        <v>0.41</v>
      </c>
      <c r="AY129" s="11">
        <v>0.51</v>
      </c>
      <c r="AZ129" s="11">
        <v>0.1</v>
      </c>
      <c r="BA129" s="11">
        <v>0.1</v>
      </c>
      <c r="BB129" s="11" t="s">
        <v>9</v>
      </c>
      <c r="BC129" s="11" t="s">
        <v>9</v>
      </c>
      <c r="BD129" s="11" t="s">
        <v>9</v>
      </c>
      <c r="BE129" s="11" t="s">
        <v>9</v>
      </c>
      <c r="BF129" s="11" t="s">
        <v>9</v>
      </c>
      <c r="BG129" s="11" t="s">
        <v>9</v>
      </c>
      <c r="BH129" s="11" t="s">
        <v>9</v>
      </c>
      <c r="BI129" s="11" t="s">
        <v>9</v>
      </c>
      <c r="BJ129" s="11" t="s">
        <v>9</v>
      </c>
      <c r="BK129" s="11" t="s">
        <v>9</v>
      </c>
      <c r="BL129" s="11" t="s">
        <v>9</v>
      </c>
      <c r="BM129" s="11" t="s">
        <v>9</v>
      </c>
      <c r="BN129" s="11" t="s">
        <v>9</v>
      </c>
      <c r="BO129" s="11" t="s">
        <v>9</v>
      </c>
      <c r="BP129" s="11" t="s">
        <v>9</v>
      </c>
      <c r="BQ129" s="11" t="s">
        <v>9</v>
      </c>
      <c r="BR129" s="11" t="s">
        <v>9</v>
      </c>
      <c r="BS129" s="11" t="s">
        <v>9</v>
      </c>
      <c r="BT129" s="11" t="s">
        <v>9</v>
      </c>
      <c r="BU129" s="11" t="s">
        <v>9</v>
      </c>
      <c r="BV129" s="11" t="s">
        <v>9</v>
      </c>
      <c r="BW129" s="11" t="s">
        <v>9</v>
      </c>
      <c r="BX129" s="11" t="s">
        <v>9</v>
      </c>
      <c r="BY129" s="11" t="s">
        <v>9</v>
      </c>
      <c r="BZ129" s="11" t="s">
        <v>9</v>
      </c>
      <c r="CA129" s="11" t="s">
        <v>9</v>
      </c>
      <c r="CB129" s="11" t="s">
        <v>9</v>
      </c>
      <c r="CC129" s="11" t="s">
        <v>9</v>
      </c>
      <c r="CD129" s="11" t="s">
        <v>9</v>
      </c>
      <c r="CE129" s="11" t="s">
        <v>9</v>
      </c>
      <c r="CF129" s="11" t="s">
        <v>9</v>
      </c>
      <c r="CG129" s="11" t="s">
        <v>9</v>
      </c>
      <c r="CH129" s="11" t="s">
        <v>9</v>
      </c>
      <c r="CI129" s="11" t="s">
        <v>9</v>
      </c>
      <c r="CJ129" s="11" t="s">
        <v>9</v>
      </c>
      <c r="CK129" s="11" t="s">
        <v>9</v>
      </c>
      <c r="CL129" s="11" t="s">
        <v>9</v>
      </c>
      <c r="CM129" s="11" t="s">
        <v>9</v>
      </c>
      <c r="CN129" s="11" t="s">
        <v>9</v>
      </c>
      <c r="CO129" s="11" t="s">
        <v>9</v>
      </c>
      <c r="CP129" s="11" t="s">
        <v>9</v>
      </c>
      <c r="CQ129" s="11" t="s">
        <v>9</v>
      </c>
      <c r="CR129" s="11" t="s">
        <v>9</v>
      </c>
      <c r="CS129" s="11" t="s">
        <v>9</v>
      </c>
      <c r="CT129" s="11" t="s">
        <v>9</v>
      </c>
      <c r="CU129" s="11" t="s">
        <v>9</v>
      </c>
      <c r="CV129" s="11" t="s">
        <v>9</v>
      </c>
      <c r="CW129" s="11" t="s">
        <v>9</v>
      </c>
      <c r="CX129" s="11" t="s">
        <v>9</v>
      </c>
      <c r="CY129" s="11" t="s">
        <v>9</v>
      </c>
      <c r="CZ129" s="11" t="s">
        <v>9</v>
      </c>
      <c r="DA129" s="11" t="s">
        <v>9</v>
      </c>
      <c r="DB129" s="11" t="s">
        <v>9</v>
      </c>
      <c r="DC129" s="11" t="s">
        <v>9</v>
      </c>
      <c r="DD129" s="11" t="s">
        <v>9</v>
      </c>
      <c r="DE129" s="11" t="s">
        <v>9</v>
      </c>
      <c r="DF129" s="11" t="s">
        <v>9</v>
      </c>
      <c r="DG129" s="11">
        <v>0.1</v>
      </c>
      <c r="DH129" s="11" t="s">
        <v>9</v>
      </c>
      <c r="DI129" s="11" t="s">
        <v>16</v>
      </c>
      <c r="DJ129" s="11" t="s">
        <v>16</v>
      </c>
      <c r="DK129" s="11" t="s">
        <v>16</v>
      </c>
      <c r="DL129" s="11" t="s">
        <v>16</v>
      </c>
      <c r="DM129" s="11" t="s">
        <v>16</v>
      </c>
      <c r="DN129" s="11" t="s">
        <v>16</v>
      </c>
      <c r="DO129" s="11" t="s">
        <v>16</v>
      </c>
      <c r="DP129" s="11">
        <v>0.1</v>
      </c>
      <c r="DQ129" s="11" t="s">
        <v>9</v>
      </c>
      <c r="DR129" s="11" t="s">
        <v>9</v>
      </c>
      <c r="DS129" s="11">
        <v>0.1</v>
      </c>
      <c r="DT129" s="36" t="s">
        <v>165</v>
      </c>
      <c r="DU129" s="11" t="s">
        <v>9</v>
      </c>
      <c r="DV129" s="11" t="s">
        <v>9</v>
      </c>
      <c r="DW129" s="11" t="s">
        <v>9</v>
      </c>
      <c r="DX129" s="11" t="s">
        <v>9</v>
      </c>
      <c r="DY129" s="11" t="s">
        <v>9</v>
      </c>
      <c r="DZ129" s="11" t="s">
        <v>9</v>
      </c>
      <c r="EA129" s="11" t="s">
        <v>9</v>
      </c>
    </row>
    <row r="130" spans="1:131">
      <c r="A130" s="8" t="s">
        <v>31</v>
      </c>
      <c r="B130" s="8" t="s">
        <v>29</v>
      </c>
      <c r="C130" s="8" t="s">
        <v>28</v>
      </c>
      <c r="D130" s="9">
        <v>4.5</v>
      </c>
      <c r="E130" s="11">
        <v>1.53</v>
      </c>
      <c r="F130" s="11">
        <v>4.5</v>
      </c>
      <c r="G130" s="11">
        <v>5.49</v>
      </c>
      <c r="H130" s="11">
        <v>2.79</v>
      </c>
      <c r="I130" s="11" t="s">
        <v>16</v>
      </c>
      <c r="J130" s="11" t="s">
        <v>16</v>
      </c>
      <c r="K130" s="11">
        <v>3.51</v>
      </c>
      <c r="L130" s="11" t="s">
        <v>16</v>
      </c>
      <c r="M130" s="11" t="s">
        <v>16</v>
      </c>
      <c r="N130" s="11" t="s">
        <v>16</v>
      </c>
      <c r="O130" s="11">
        <v>0.45</v>
      </c>
      <c r="P130" s="11" t="s">
        <v>16</v>
      </c>
      <c r="Q130" s="11" t="s">
        <v>16</v>
      </c>
      <c r="R130" s="11" t="s">
        <v>16</v>
      </c>
      <c r="S130" s="11">
        <v>5.22</v>
      </c>
      <c r="T130" s="11">
        <v>0.54</v>
      </c>
      <c r="U130" s="11">
        <v>0.36</v>
      </c>
      <c r="V130" s="11" t="s">
        <v>16</v>
      </c>
      <c r="W130" s="11">
        <v>0.54</v>
      </c>
      <c r="X130" s="11" t="s">
        <v>16</v>
      </c>
      <c r="Y130" s="11" t="s">
        <v>16</v>
      </c>
      <c r="Z130" s="11" t="s">
        <v>16</v>
      </c>
      <c r="AA130" s="11" t="s">
        <v>16</v>
      </c>
      <c r="AB130" s="11">
        <v>1.08</v>
      </c>
      <c r="AC130" s="11">
        <v>0.72</v>
      </c>
      <c r="AD130" s="11">
        <v>0.72</v>
      </c>
      <c r="AE130" s="11">
        <v>3.69</v>
      </c>
      <c r="AF130" s="11">
        <v>8.91</v>
      </c>
      <c r="AG130" s="11">
        <v>3.42</v>
      </c>
      <c r="AH130" s="11">
        <v>1.71</v>
      </c>
      <c r="AI130" s="11">
        <v>0.36</v>
      </c>
      <c r="AJ130" s="11" t="s">
        <v>16</v>
      </c>
      <c r="AK130" s="11">
        <v>2.0699999999999998</v>
      </c>
      <c r="AL130" s="11" t="s">
        <v>16</v>
      </c>
      <c r="AM130" s="11">
        <v>1.35</v>
      </c>
      <c r="AN130" s="11">
        <v>0.27</v>
      </c>
      <c r="AO130" s="11" t="s">
        <v>16</v>
      </c>
      <c r="AP130" s="11" t="s">
        <v>16</v>
      </c>
      <c r="AQ130" s="11" t="s">
        <v>16</v>
      </c>
      <c r="AR130" s="11">
        <v>10.26</v>
      </c>
      <c r="AS130" s="11" t="s">
        <v>16</v>
      </c>
      <c r="AT130" s="11" t="s">
        <v>16</v>
      </c>
      <c r="AU130" s="11">
        <v>2.88</v>
      </c>
      <c r="AV130" s="11" t="s">
        <v>16</v>
      </c>
      <c r="AW130" s="11" t="s">
        <v>16</v>
      </c>
      <c r="AX130" s="11">
        <v>3.87</v>
      </c>
      <c r="AY130" s="11">
        <v>3.6</v>
      </c>
      <c r="AZ130" s="11">
        <v>2.7</v>
      </c>
      <c r="BA130" s="11" t="s">
        <v>9</v>
      </c>
      <c r="BB130" s="11" t="s">
        <v>9</v>
      </c>
      <c r="BC130" s="11" t="s">
        <v>9</v>
      </c>
      <c r="BD130" s="11">
        <v>4.2300000000000004</v>
      </c>
      <c r="BE130" s="11" t="s">
        <v>9</v>
      </c>
      <c r="BF130" s="11" t="s">
        <v>9</v>
      </c>
      <c r="BG130" s="11" t="s">
        <v>9</v>
      </c>
      <c r="BH130" s="11" t="s">
        <v>9</v>
      </c>
      <c r="BI130" s="11" t="s">
        <v>9</v>
      </c>
      <c r="BJ130" s="11" t="s">
        <v>9</v>
      </c>
      <c r="BK130" s="11" t="s">
        <v>9</v>
      </c>
      <c r="BL130" s="11">
        <v>0.1</v>
      </c>
      <c r="BM130" s="11" t="s">
        <v>9</v>
      </c>
      <c r="BN130" s="11" t="s">
        <v>9</v>
      </c>
      <c r="BO130" s="11" t="s">
        <v>9</v>
      </c>
      <c r="BP130" s="11" t="s">
        <v>9</v>
      </c>
      <c r="BQ130" s="11" t="s">
        <v>9</v>
      </c>
      <c r="BR130" s="11" t="s">
        <v>9</v>
      </c>
      <c r="BS130" s="11" t="s">
        <v>9</v>
      </c>
      <c r="BT130" s="11" t="s">
        <v>9</v>
      </c>
      <c r="BU130" s="11" t="s">
        <v>9</v>
      </c>
      <c r="BV130" s="11" t="s">
        <v>9</v>
      </c>
      <c r="BW130" s="11" t="s">
        <v>9</v>
      </c>
      <c r="BX130" s="11" t="s">
        <v>9</v>
      </c>
      <c r="BY130" s="11" t="s">
        <v>9</v>
      </c>
      <c r="BZ130" s="11" t="s">
        <v>9</v>
      </c>
      <c r="CA130" s="11" t="s">
        <v>9</v>
      </c>
      <c r="CB130" s="11" t="s">
        <v>9</v>
      </c>
      <c r="CC130" s="11" t="s">
        <v>9</v>
      </c>
      <c r="CD130" s="11" t="s">
        <v>9</v>
      </c>
      <c r="CE130" s="11" t="s">
        <v>9</v>
      </c>
      <c r="CF130" s="11" t="s">
        <v>9</v>
      </c>
      <c r="CG130" s="11" t="s">
        <v>9</v>
      </c>
      <c r="CH130" s="11" t="s">
        <v>9</v>
      </c>
      <c r="CI130" s="11" t="s">
        <v>9</v>
      </c>
      <c r="CJ130" s="11" t="s">
        <v>9</v>
      </c>
      <c r="CK130" s="11" t="s">
        <v>9</v>
      </c>
      <c r="CL130" s="11" t="s">
        <v>9</v>
      </c>
      <c r="CM130" s="11" t="s">
        <v>9</v>
      </c>
      <c r="CN130" s="11" t="s">
        <v>9</v>
      </c>
      <c r="CO130" s="11" t="s">
        <v>9</v>
      </c>
      <c r="CP130" s="11" t="s">
        <v>9</v>
      </c>
      <c r="CQ130" s="11" t="s">
        <v>9</v>
      </c>
      <c r="CR130" s="11" t="s">
        <v>9</v>
      </c>
      <c r="CS130" s="11" t="s">
        <v>9</v>
      </c>
      <c r="CT130" s="11" t="s">
        <v>9</v>
      </c>
      <c r="CU130" s="11" t="s">
        <v>9</v>
      </c>
      <c r="CV130" s="11" t="s">
        <v>9</v>
      </c>
      <c r="CW130" s="11" t="s">
        <v>9</v>
      </c>
      <c r="CX130" s="11" t="s">
        <v>9</v>
      </c>
      <c r="CY130" s="11" t="s">
        <v>9</v>
      </c>
      <c r="CZ130" s="11" t="s">
        <v>9</v>
      </c>
      <c r="DA130" s="11" t="s">
        <v>9</v>
      </c>
      <c r="DB130" s="11" t="s">
        <v>9</v>
      </c>
      <c r="DC130" s="11" t="s">
        <v>9</v>
      </c>
      <c r="DD130" s="11">
        <v>0.7</v>
      </c>
      <c r="DE130" s="11" t="s">
        <v>9</v>
      </c>
      <c r="DF130" s="11" t="s">
        <v>9</v>
      </c>
      <c r="DG130" s="11" t="s">
        <v>9</v>
      </c>
      <c r="DH130" s="11" t="s">
        <v>9</v>
      </c>
      <c r="DI130" s="11" t="s">
        <v>9</v>
      </c>
      <c r="DJ130" s="11" t="s">
        <v>9</v>
      </c>
      <c r="DK130" s="11" t="s">
        <v>9</v>
      </c>
      <c r="DL130" s="11" t="s">
        <v>9</v>
      </c>
      <c r="DM130" s="11" t="s">
        <v>9</v>
      </c>
      <c r="DN130" s="11" t="s">
        <v>9</v>
      </c>
      <c r="DO130" s="11" t="s">
        <v>9</v>
      </c>
      <c r="DP130" s="11" t="s">
        <v>9</v>
      </c>
      <c r="DQ130" s="11" t="s">
        <v>9</v>
      </c>
      <c r="DR130" s="11">
        <v>1.4</v>
      </c>
      <c r="DS130" s="11" t="s">
        <v>9</v>
      </c>
      <c r="DT130" s="36" t="s">
        <v>167</v>
      </c>
      <c r="DU130" s="11" t="s">
        <v>9</v>
      </c>
      <c r="DV130" s="11" t="s">
        <v>9</v>
      </c>
      <c r="DW130" s="11" t="s">
        <v>9</v>
      </c>
      <c r="DX130" s="11" t="s">
        <v>9</v>
      </c>
      <c r="DY130" s="11" t="s">
        <v>9</v>
      </c>
      <c r="DZ130" s="11" t="s">
        <v>9</v>
      </c>
      <c r="EA130" s="4">
        <v>2.2000000000000002</v>
      </c>
    </row>
    <row r="131" spans="1:131">
      <c r="A131" s="8" t="s">
        <v>31</v>
      </c>
      <c r="B131" s="8" t="s">
        <v>29</v>
      </c>
      <c r="C131" s="8" t="s">
        <v>22</v>
      </c>
      <c r="D131" s="11" t="s">
        <v>9</v>
      </c>
      <c r="E131" s="11" t="s">
        <v>9</v>
      </c>
      <c r="F131" s="11" t="s">
        <v>9</v>
      </c>
      <c r="G131" s="11" t="s">
        <v>9</v>
      </c>
      <c r="H131" s="11" t="s">
        <v>9</v>
      </c>
      <c r="I131" s="11" t="s">
        <v>9</v>
      </c>
      <c r="J131" s="11" t="s">
        <v>9</v>
      </c>
      <c r="K131" s="11" t="s">
        <v>9</v>
      </c>
      <c r="L131" s="11" t="s">
        <v>9</v>
      </c>
      <c r="M131" s="11" t="s">
        <v>9</v>
      </c>
      <c r="N131" s="11" t="s">
        <v>9</v>
      </c>
      <c r="O131" s="11" t="s">
        <v>9</v>
      </c>
      <c r="P131" s="11" t="s">
        <v>9</v>
      </c>
      <c r="Q131" s="11" t="s">
        <v>9</v>
      </c>
      <c r="R131" s="11" t="s">
        <v>9</v>
      </c>
      <c r="S131" s="11" t="s">
        <v>9</v>
      </c>
      <c r="T131" s="11" t="s">
        <v>9</v>
      </c>
      <c r="U131" s="11" t="s">
        <v>9</v>
      </c>
      <c r="V131" s="11" t="s">
        <v>9</v>
      </c>
      <c r="W131" s="11" t="s">
        <v>9</v>
      </c>
      <c r="X131" s="11" t="s">
        <v>9</v>
      </c>
      <c r="Y131" s="11" t="s">
        <v>9</v>
      </c>
      <c r="Z131" s="11" t="s">
        <v>9</v>
      </c>
      <c r="AA131" s="11" t="s">
        <v>9</v>
      </c>
      <c r="AB131" s="11" t="s">
        <v>9</v>
      </c>
      <c r="AC131" s="11" t="s">
        <v>9</v>
      </c>
      <c r="AD131" s="11" t="s">
        <v>9</v>
      </c>
      <c r="AE131" s="11" t="s">
        <v>9</v>
      </c>
      <c r="AF131" s="11" t="s">
        <v>9</v>
      </c>
      <c r="AG131" s="11" t="s">
        <v>9</v>
      </c>
      <c r="AH131" s="11" t="s">
        <v>9</v>
      </c>
      <c r="AI131" s="11" t="s">
        <v>9</v>
      </c>
      <c r="AJ131" s="11" t="s">
        <v>9</v>
      </c>
      <c r="AK131" s="11" t="s">
        <v>9</v>
      </c>
      <c r="AL131" s="11" t="s">
        <v>9</v>
      </c>
      <c r="AM131" s="11" t="s">
        <v>9</v>
      </c>
      <c r="AN131" s="11" t="s">
        <v>9</v>
      </c>
      <c r="AO131" s="11" t="s">
        <v>9</v>
      </c>
      <c r="AP131" s="11" t="s">
        <v>9</v>
      </c>
      <c r="AQ131" s="11" t="s">
        <v>9</v>
      </c>
      <c r="AR131" s="11" t="s">
        <v>9</v>
      </c>
      <c r="AS131" s="11">
        <v>2.5299999999999998</v>
      </c>
      <c r="AT131" s="11">
        <v>2.5299999999999998</v>
      </c>
      <c r="AU131" s="11">
        <v>3.53</v>
      </c>
      <c r="AV131" s="11">
        <v>4.53</v>
      </c>
      <c r="AW131" s="11">
        <v>4.5</v>
      </c>
      <c r="AX131" s="11">
        <v>6.5</v>
      </c>
      <c r="AY131" s="11">
        <v>5.4</v>
      </c>
      <c r="AZ131" s="11">
        <v>2.1</v>
      </c>
      <c r="BA131" s="11">
        <v>2.1</v>
      </c>
      <c r="BB131" s="11">
        <v>2.1</v>
      </c>
      <c r="BC131" s="11">
        <v>0.8</v>
      </c>
      <c r="BD131" s="11">
        <v>0.8</v>
      </c>
      <c r="BE131" s="11">
        <v>0.2</v>
      </c>
      <c r="BF131" s="11">
        <v>2.2000000000000002</v>
      </c>
      <c r="BG131" s="11">
        <v>2.2000000000000002</v>
      </c>
      <c r="BH131" s="11">
        <v>2.5</v>
      </c>
      <c r="BI131" s="11">
        <v>2.8</v>
      </c>
      <c r="BJ131" s="11">
        <v>2.8</v>
      </c>
      <c r="BK131" s="11">
        <v>5.5</v>
      </c>
      <c r="BL131" s="11">
        <v>2.9</v>
      </c>
      <c r="BM131" s="11">
        <v>1.8</v>
      </c>
      <c r="BN131" s="11">
        <v>2.1</v>
      </c>
      <c r="BO131" s="11">
        <v>0.8</v>
      </c>
      <c r="BP131" s="11">
        <v>0.8</v>
      </c>
      <c r="BQ131" s="11">
        <v>0.2</v>
      </c>
      <c r="BR131" s="11">
        <v>2.2000000000000002</v>
      </c>
      <c r="BS131" s="11">
        <v>2.2000000000000002</v>
      </c>
      <c r="BT131" s="11">
        <v>1.1000000000000001</v>
      </c>
      <c r="BU131" s="11">
        <v>2.8</v>
      </c>
      <c r="BV131" s="11">
        <v>2.8</v>
      </c>
      <c r="BW131" s="11">
        <v>2.5</v>
      </c>
      <c r="BX131" s="11">
        <v>2.9</v>
      </c>
      <c r="BY131" s="11">
        <v>2.6</v>
      </c>
      <c r="BZ131" s="11">
        <v>2.1</v>
      </c>
      <c r="CA131" s="11">
        <v>1.9</v>
      </c>
      <c r="CB131" s="11">
        <v>1.6</v>
      </c>
      <c r="CC131" s="11">
        <v>1.4</v>
      </c>
      <c r="CD131" s="11">
        <v>1.2</v>
      </c>
      <c r="CE131" s="11">
        <v>1.1000000000000001</v>
      </c>
      <c r="CF131" s="11">
        <v>1.7</v>
      </c>
      <c r="CG131" s="11">
        <v>2.1</v>
      </c>
      <c r="CH131" s="11">
        <v>2.2999999999999998</v>
      </c>
      <c r="CI131" s="11">
        <v>2.5</v>
      </c>
      <c r="CJ131" s="11">
        <v>3.2</v>
      </c>
      <c r="CK131" s="11">
        <v>2.9</v>
      </c>
      <c r="CL131" s="11">
        <v>2.1</v>
      </c>
      <c r="CM131" s="11">
        <v>1.9</v>
      </c>
      <c r="CN131" s="11">
        <v>0.9</v>
      </c>
      <c r="CO131" s="11">
        <v>1.4</v>
      </c>
      <c r="CP131" s="11">
        <v>1.2</v>
      </c>
      <c r="CQ131" s="11">
        <v>1.1000000000000001</v>
      </c>
      <c r="CR131" s="11">
        <v>1.8</v>
      </c>
      <c r="CS131" s="11">
        <v>3.1</v>
      </c>
      <c r="CT131" s="11">
        <v>2.8</v>
      </c>
      <c r="CU131" s="11">
        <v>2.5</v>
      </c>
      <c r="CV131" s="11">
        <v>3.2</v>
      </c>
      <c r="CW131" s="11">
        <v>2.9</v>
      </c>
      <c r="CX131" s="11">
        <v>1.9</v>
      </c>
      <c r="CY131" s="11">
        <v>1.9</v>
      </c>
      <c r="CZ131" s="11">
        <v>0.9</v>
      </c>
      <c r="DA131" s="11">
        <v>1.4</v>
      </c>
      <c r="DB131" s="11">
        <v>1.2</v>
      </c>
      <c r="DC131" s="11">
        <v>0.7</v>
      </c>
      <c r="DD131" s="11">
        <v>1.8</v>
      </c>
      <c r="DE131" s="11">
        <v>3.1</v>
      </c>
      <c r="DF131" s="11">
        <v>2.8</v>
      </c>
      <c r="DG131" s="11">
        <v>2.5</v>
      </c>
      <c r="DH131" s="11">
        <v>3.2</v>
      </c>
      <c r="DI131" s="11">
        <v>2.9</v>
      </c>
      <c r="DJ131" s="11">
        <v>1.8</v>
      </c>
      <c r="DK131" s="11">
        <v>2</v>
      </c>
      <c r="DL131" s="11">
        <v>0.9</v>
      </c>
      <c r="DM131" s="11">
        <v>1.4</v>
      </c>
      <c r="DN131" s="11">
        <v>1.2</v>
      </c>
      <c r="DO131" s="11">
        <v>0.7</v>
      </c>
      <c r="DP131" s="11">
        <v>1.8</v>
      </c>
      <c r="DQ131" s="11">
        <v>3.4</v>
      </c>
      <c r="DR131" s="11">
        <v>2.8</v>
      </c>
      <c r="DS131" s="11">
        <v>2.5</v>
      </c>
      <c r="DT131" s="36" t="s">
        <v>166</v>
      </c>
      <c r="DU131" s="4">
        <v>3.2</v>
      </c>
      <c r="DV131" s="4">
        <v>2.9</v>
      </c>
      <c r="DW131" s="4">
        <v>0.7</v>
      </c>
      <c r="DX131" s="4">
        <v>0.7</v>
      </c>
      <c r="DY131" s="4">
        <v>0.9</v>
      </c>
      <c r="DZ131" s="4">
        <v>0.8</v>
      </c>
      <c r="EA131" s="4">
        <v>0.8</v>
      </c>
    </row>
    <row r="132" spans="1:131">
      <c r="A132" s="8" t="s">
        <v>31</v>
      </c>
      <c r="B132" s="8" t="s">
        <v>29</v>
      </c>
      <c r="C132" s="8" t="s">
        <v>23</v>
      </c>
      <c r="D132" s="11" t="s">
        <v>9</v>
      </c>
      <c r="E132" s="11" t="s">
        <v>9</v>
      </c>
      <c r="F132" s="11" t="s">
        <v>9</v>
      </c>
      <c r="G132" s="11" t="s">
        <v>9</v>
      </c>
      <c r="H132" s="11" t="s">
        <v>9</v>
      </c>
      <c r="I132" s="11" t="s">
        <v>9</v>
      </c>
      <c r="J132" s="11" t="s">
        <v>9</v>
      </c>
      <c r="K132" s="11" t="s">
        <v>9</v>
      </c>
      <c r="L132" s="11" t="s">
        <v>9</v>
      </c>
      <c r="M132" s="11" t="s">
        <v>9</v>
      </c>
      <c r="N132" s="11" t="s">
        <v>9</v>
      </c>
      <c r="O132" s="11" t="s">
        <v>9</v>
      </c>
      <c r="P132" s="11" t="s">
        <v>9</v>
      </c>
      <c r="Q132" s="11" t="s">
        <v>9</v>
      </c>
      <c r="R132" s="11" t="s">
        <v>9</v>
      </c>
      <c r="S132" s="11" t="s">
        <v>9</v>
      </c>
      <c r="T132" s="11" t="s">
        <v>9</v>
      </c>
      <c r="U132" s="11" t="s">
        <v>9</v>
      </c>
      <c r="V132" s="11" t="s">
        <v>9</v>
      </c>
      <c r="W132" s="11" t="s">
        <v>9</v>
      </c>
      <c r="X132" s="11" t="s">
        <v>9</v>
      </c>
      <c r="Y132" s="11" t="s">
        <v>9</v>
      </c>
      <c r="Z132" s="11" t="s">
        <v>9</v>
      </c>
      <c r="AA132" s="11" t="s">
        <v>9</v>
      </c>
      <c r="AB132" s="11" t="s">
        <v>9</v>
      </c>
      <c r="AC132" s="11" t="s">
        <v>9</v>
      </c>
      <c r="AD132" s="11" t="s">
        <v>9</v>
      </c>
      <c r="AE132" s="11" t="s">
        <v>9</v>
      </c>
      <c r="AF132" s="11" t="s">
        <v>9</v>
      </c>
      <c r="AG132" s="11" t="s">
        <v>9</v>
      </c>
      <c r="AH132" s="11" t="s">
        <v>9</v>
      </c>
      <c r="AI132" s="11" t="s">
        <v>9</v>
      </c>
      <c r="AJ132" s="11" t="s">
        <v>9</v>
      </c>
      <c r="AK132" s="11" t="s">
        <v>9</v>
      </c>
      <c r="AL132" s="11" t="s">
        <v>9</v>
      </c>
      <c r="AM132" s="11" t="s">
        <v>9</v>
      </c>
      <c r="AN132" s="11" t="s">
        <v>9</v>
      </c>
      <c r="AO132" s="11" t="s">
        <v>9</v>
      </c>
      <c r="AP132" s="11" t="s">
        <v>9</v>
      </c>
      <c r="AQ132" s="11" t="s">
        <v>9</v>
      </c>
      <c r="AR132" s="11" t="s">
        <v>9</v>
      </c>
      <c r="AS132" s="11">
        <v>74.33</v>
      </c>
      <c r="AT132" s="11">
        <v>80.900000000000006</v>
      </c>
      <c r="AU132" s="11">
        <v>41.8</v>
      </c>
      <c r="AV132" s="11">
        <v>26.97</v>
      </c>
      <c r="AW132" s="11">
        <v>58.92</v>
      </c>
      <c r="AX132" s="11">
        <v>105.66</v>
      </c>
      <c r="AY132" s="11">
        <v>91.39</v>
      </c>
      <c r="AZ132" s="11">
        <v>28.92</v>
      </c>
      <c r="BA132" s="11">
        <v>45.6</v>
      </c>
      <c r="BB132" s="11">
        <v>41.8</v>
      </c>
      <c r="BC132" s="11">
        <v>53</v>
      </c>
      <c r="BD132" s="11">
        <v>52.21</v>
      </c>
      <c r="BE132" s="11">
        <v>77.8</v>
      </c>
      <c r="BF132" s="11">
        <v>93.3</v>
      </c>
      <c r="BG132" s="11">
        <v>47.7</v>
      </c>
      <c r="BH132" s="11">
        <v>37.299999999999997</v>
      </c>
      <c r="BI132" s="11">
        <v>61.66</v>
      </c>
      <c r="BJ132" s="11">
        <v>105.78</v>
      </c>
      <c r="BK132" s="11">
        <v>89.84</v>
      </c>
      <c r="BL132" s="11">
        <v>29.1</v>
      </c>
      <c r="BM132" s="11">
        <v>48.4</v>
      </c>
      <c r="BN132" s="11">
        <v>43.7</v>
      </c>
      <c r="BO132" s="11">
        <v>53.3</v>
      </c>
      <c r="BP132" s="11">
        <v>54.3</v>
      </c>
      <c r="BQ132" s="11">
        <v>62.6</v>
      </c>
      <c r="BR132" s="11">
        <v>90.3</v>
      </c>
      <c r="BS132" s="11">
        <v>37.200000000000003</v>
      </c>
      <c r="BT132" s="11">
        <v>36.799999999999997</v>
      </c>
      <c r="BU132" s="11">
        <v>58.3</v>
      </c>
      <c r="BV132" s="11">
        <v>103.8</v>
      </c>
      <c r="BW132" s="11">
        <v>104.7</v>
      </c>
      <c r="BX132" s="11">
        <v>28.3</v>
      </c>
      <c r="BY132" s="11">
        <v>43.5</v>
      </c>
      <c r="BZ132" s="11">
        <v>41.3</v>
      </c>
      <c r="CA132" s="11">
        <v>50.9</v>
      </c>
      <c r="CB132" s="11">
        <v>48.3</v>
      </c>
      <c r="CC132" s="11">
        <v>58.2</v>
      </c>
      <c r="CD132" s="11">
        <v>76.7</v>
      </c>
      <c r="CE132" s="11">
        <v>31.7</v>
      </c>
      <c r="CF132" s="11">
        <v>35</v>
      </c>
      <c r="CG132" s="11">
        <v>56.7</v>
      </c>
      <c r="CH132" s="11">
        <v>100.2</v>
      </c>
      <c r="CI132" s="11">
        <v>94.1</v>
      </c>
      <c r="CJ132" s="11">
        <v>19.2</v>
      </c>
      <c r="CK132" s="11">
        <v>30.3</v>
      </c>
      <c r="CL132" s="11">
        <v>29.3</v>
      </c>
      <c r="CM132" s="11">
        <v>24.6</v>
      </c>
      <c r="CN132" s="11">
        <v>34.1</v>
      </c>
      <c r="CO132" s="11">
        <v>43.9</v>
      </c>
      <c r="CP132" s="11">
        <v>34.5</v>
      </c>
      <c r="CQ132" s="11">
        <v>15.8</v>
      </c>
      <c r="CR132" s="11">
        <v>9.1</v>
      </c>
      <c r="CS132" s="11">
        <v>31.2</v>
      </c>
      <c r="CT132" s="11">
        <v>50.6</v>
      </c>
      <c r="CU132" s="11">
        <v>28.8</v>
      </c>
      <c r="CV132" s="11">
        <v>2.37</v>
      </c>
      <c r="CW132" s="11">
        <v>4.42</v>
      </c>
      <c r="CX132" s="11">
        <v>7.39</v>
      </c>
      <c r="CY132" s="11">
        <v>1.87</v>
      </c>
      <c r="CZ132" s="11">
        <v>0.84</v>
      </c>
      <c r="DA132" s="11">
        <v>3.63</v>
      </c>
      <c r="DB132" s="11">
        <v>5.0999999999999996</v>
      </c>
      <c r="DC132" s="11">
        <v>16.39</v>
      </c>
      <c r="DD132" s="11">
        <v>0.32</v>
      </c>
      <c r="DE132" s="11">
        <v>0.95</v>
      </c>
      <c r="DF132" s="11">
        <v>3.54</v>
      </c>
      <c r="DG132" s="11">
        <v>3.08</v>
      </c>
      <c r="DH132" s="11">
        <v>0.7</v>
      </c>
      <c r="DI132" s="11">
        <v>2.2999999999999998</v>
      </c>
      <c r="DJ132" s="11">
        <v>2.5</v>
      </c>
      <c r="DK132" s="11">
        <v>0.7</v>
      </c>
      <c r="DL132" s="11">
        <v>1</v>
      </c>
      <c r="DM132" s="11" t="s">
        <v>16</v>
      </c>
      <c r="DN132" s="11">
        <v>5.0999999999999996</v>
      </c>
      <c r="DO132" s="11">
        <v>2.2000000000000002</v>
      </c>
      <c r="DP132" s="11">
        <v>0.5</v>
      </c>
      <c r="DQ132" s="11">
        <v>1.6</v>
      </c>
      <c r="DR132" s="11">
        <v>5.9</v>
      </c>
      <c r="DS132" s="11">
        <v>5.7</v>
      </c>
      <c r="DT132" s="36" t="s">
        <v>23</v>
      </c>
      <c r="DU132" s="4">
        <v>0.4</v>
      </c>
      <c r="DV132" s="4">
        <v>1.1000000000000001</v>
      </c>
      <c r="DW132" s="4">
        <v>1.8</v>
      </c>
      <c r="DX132" s="4">
        <v>0.4</v>
      </c>
      <c r="DY132" s="4">
        <v>0.7</v>
      </c>
      <c r="DZ132" s="4">
        <v>0.2</v>
      </c>
      <c r="EA132" s="4">
        <v>1.4</v>
      </c>
    </row>
    <row r="133" spans="1:131">
      <c r="A133" s="8" t="s">
        <v>31</v>
      </c>
      <c r="B133" s="8" t="s">
        <v>29</v>
      </c>
      <c r="C133" s="8" t="s">
        <v>24</v>
      </c>
      <c r="D133" s="11" t="s">
        <v>9</v>
      </c>
      <c r="E133" s="11" t="s">
        <v>9</v>
      </c>
      <c r="F133" s="11" t="s">
        <v>9</v>
      </c>
      <c r="G133" s="11" t="s">
        <v>9</v>
      </c>
      <c r="H133" s="11" t="s">
        <v>9</v>
      </c>
      <c r="I133" s="11" t="s">
        <v>9</v>
      </c>
      <c r="J133" s="11" t="s">
        <v>9</v>
      </c>
      <c r="K133" s="11" t="s">
        <v>9</v>
      </c>
      <c r="L133" s="11" t="s">
        <v>9</v>
      </c>
      <c r="M133" s="11" t="s">
        <v>9</v>
      </c>
      <c r="N133" s="11" t="s">
        <v>9</v>
      </c>
      <c r="O133" s="11" t="s">
        <v>9</v>
      </c>
      <c r="P133" s="11" t="s">
        <v>9</v>
      </c>
      <c r="Q133" s="11" t="s">
        <v>9</v>
      </c>
      <c r="R133" s="11" t="s">
        <v>9</v>
      </c>
      <c r="S133" s="11" t="s">
        <v>9</v>
      </c>
      <c r="T133" s="11" t="s">
        <v>9</v>
      </c>
      <c r="U133" s="11" t="s">
        <v>9</v>
      </c>
      <c r="V133" s="11" t="s">
        <v>9</v>
      </c>
      <c r="W133" s="11" t="s">
        <v>9</v>
      </c>
      <c r="X133" s="11" t="s">
        <v>9</v>
      </c>
      <c r="Y133" s="11" t="s">
        <v>9</v>
      </c>
      <c r="Z133" s="11" t="s">
        <v>9</v>
      </c>
      <c r="AA133" s="11" t="s">
        <v>9</v>
      </c>
      <c r="AB133" s="11" t="s">
        <v>9</v>
      </c>
      <c r="AC133" s="11" t="s">
        <v>9</v>
      </c>
      <c r="AD133" s="11" t="s">
        <v>9</v>
      </c>
      <c r="AE133" s="11" t="s">
        <v>9</v>
      </c>
      <c r="AF133" s="11" t="s">
        <v>9</v>
      </c>
      <c r="AG133" s="11" t="s">
        <v>9</v>
      </c>
      <c r="AH133" s="11" t="s">
        <v>9</v>
      </c>
      <c r="AI133" s="11" t="s">
        <v>9</v>
      </c>
      <c r="AJ133" s="11" t="s">
        <v>9</v>
      </c>
      <c r="AK133" s="11" t="s">
        <v>9</v>
      </c>
      <c r="AL133" s="11" t="s">
        <v>9</v>
      </c>
      <c r="AM133" s="11" t="s">
        <v>9</v>
      </c>
      <c r="AN133" s="11" t="s">
        <v>9</v>
      </c>
      <c r="AO133" s="11" t="s">
        <v>9</v>
      </c>
      <c r="AP133" s="11" t="s">
        <v>9</v>
      </c>
      <c r="AQ133" s="11" t="s">
        <v>9</v>
      </c>
      <c r="AR133" s="11" t="s">
        <v>9</v>
      </c>
      <c r="AS133" s="11" t="s">
        <v>9</v>
      </c>
      <c r="AT133" s="11" t="s">
        <v>9</v>
      </c>
      <c r="AU133" s="11" t="s">
        <v>9</v>
      </c>
      <c r="AV133" s="11" t="s">
        <v>9</v>
      </c>
      <c r="AW133" s="11" t="s">
        <v>9</v>
      </c>
      <c r="AX133" s="11" t="s">
        <v>9</v>
      </c>
      <c r="AY133" s="11" t="s">
        <v>9</v>
      </c>
      <c r="AZ133" s="11" t="s">
        <v>9</v>
      </c>
      <c r="BA133" s="11" t="s">
        <v>9</v>
      </c>
      <c r="BB133" s="11" t="s">
        <v>9</v>
      </c>
      <c r="BC133" s="11" t="s">
        <v>9</v>
      </c>
      <c r="BD133" s="11" t="s">
        <v>9</v>
      </c>
      <c r="BE133" s="11" t="s">
        <v>9</v>
      </c>
      <c r="BF133" s="11" t="s">
        <v>9</v>
      </c>
      <c r="BG133" s="11" t="s">
        <v>9</v>
      </c>
      <c r="BH133" s="11" t="s">
        <v>9</v>
      </c>
      <c r="BI133" s="11" t="s">
        <v>9</v>
      </c>
      <c r="BJ133" s="11" t="s">
        <v>9</v>
      </c>
      <c r="BK133" s="11" t="s">
        <v>9</v>
      </c>
      <c r="BL133" s="11" t="s">
        <v>9</v>
      </c>
      <c r="BM133" s="11" t="s">
        <v>9</v>
      </c>
      <c r="BN133" s="11" t="s">
        <v>9</v>
      </c>
      <c r="BO133" s="11" t="s">
        <v>9</v>
      </c>
      <c r="BP133" s="11" t="s">
        <v>9</v>
      </c>
      <c r="BQ133" s="11" t="s">
        <v>9</v>
      </c>
      <c r="BR133" s="11" t="s">
        <v>9</v>
      </c>
      <c r="BS133" s="11" t="s">
        <v>9</v>
      </c>
      <c r="BT133" s="11" t="s">
        <v>9</v>
      </c>
      <c r="BU133" s="11" t="s">
        <v>9</v>
      </c>
      <c r="BV133" s="11" t="s">
        <v>9</v>
      </c>
      <c r="BW133" s="11" t="s">
        <v>9</v>
      </c>
      <c r="BX133" s="11" t="s">
        <v>9</v>
      </c>
      <c r="BY133" s="11" t="s">
        <v>9</v>
      </c>
      <c r="BZ133" s="11" t="s">
        <v>9</v>
      </c>
      <c r="CA133" s="11" t="s">
        <v>9</v>
      </c>
      <c r="CB133" s="11" t="s">
        <v>9</v>
      </c>
      <c r="CC133" s="11" t="s">
        <v>9</v>
      </c>
      <c r="CD133" s="11" t="s">
        <v>9</v>
      </c>
      <c r="CE133" s="11" t="s">
        <v>9</v>
      </c>
      <c r="CF133" s="11" t="s">
        <v>9</v>
      </c>
      <c r="CG133" s="11" t="s">
        <v>9</v>
      </c>
      <c r="CH133" s="11" t="s">
        <v>9</v>
      </c>
      <c r="CI133" s="11" t="s">
        <v>9</v>
      </c>
      <c r="CJ133" s="11" t="s">
        <v>9</v>
      </c>
      <c r="CK133" s="11" t="s">
        <v>9</v>
      </c>
      <c r="CL133" s="11" t="s">
        <v>9</v>
      </c>
      <c r="CM133" s="11" t="s">
        <v>9</v>
      </c>
      <c r="CN133" s="11" t="s">
        <v>9</v>
      </c>
      <c r="CO133" s="11">
        <v>366.2</v>
      </c>
      <c r="CP133" s="11">
        <v>26.6</v>
      </c>
      <c r="CQ133" s="11">
        <v>69.3</v>
      </c>
      <c r="CR133" s="11">
        <v>70.400000000000006</v>
      </c>
      <c r="CS133" s="11">
        <v>172.5</v>
      </c>
      <c r="CT133" s="11">
        <v>197.5</v>
      </c>
      <c r="CU133" s="11">
        <v>53.4</v>
      </c>
      <c r="CV133" s="11">
        <v>12.82</v>
      </c>
      <c r="CW133" s="11">
        <v>16.760000000000002</v>
      </c>
      <c r="CX133" s="11">
        <v>294.31</v>
      </c>
      <c r="CY133" s="11">
        <v>38.520000000000003</v>
      </c>
      <c r="CZ133" s="11">
        <v>62.1</v>
      </c>
      <c r="DA133" s="11">
        <v>501.98</v>
      </c>
      <c r="DB133" s="11">
        <v>66.959999999999994</v>
      </c>
      <c r="DC133" s="11">
        <v>106.78</v>
      </c>
      <c r="DD133" s="11">
        <v>107.4</v>
      </c>
      <c r="DE133" s="11">
        <v>164.53</v>
      </c>
      <c r="DF133" s="11">
        <v>189.27</v>
      </c>
      <c r="DG133" s="11">
        <v>50.61</v>
      </c>
      <c r="DH133" s="11">
        <v>12.8</v>
      </c>
      <c r="DI133" s="11">
        <v>18.8</v>
      </c>
      <c r="DJ133" s="11">
        <v>294.39999999999998</v>
      </c>
      <c r="DK133" s="11">
        <v>38.5</v>
      </c>
      <c r="DL133" s="11">
        <v>63.7</v>
      </c>
      <c r="DM133" s="11">
        <v>502</v>
      </c>
      <c r="DN133" s="11">
        <v>67</v>
      </c>
      <c r="DO133" s="11">
        <v>108.9</v>
      </c>
      <c r="DP133" s="11">
        <v>110.1</v>
      </c>
      <c r="DQ133" s="11">
        <v>164.8</v>
      </c>
      <c r="DR133" s="11">
        <v>115.6</v>
      </c>
      <c r="DS133" s="11">
        <v>30</v>
      </c>
      <c r="DT133" s="36" t="s">
        <v>24</v>
      </c>
      <c r="DU133" s="4">
        <v>13.1</v>
      </c>
      <c r="DV133" s="4">
        <v>22.3</v>
      </c>
      <c r="DW133" s="4">
        <v>39.1</v>
      </c>
      <c r="DX133" s="4">
        <v>54.3</v>
      </c>
      <c r="DY133" s="4">
        <v>65.099999999999994</v>
      </c>
      <c r="DZ133" s="4">
        <v>499.4</v>
      </c>
      <c r="EA133" s="4">
        <v>68.2</v>
      </c>
    </row>
    <row r="134" spans="1:131">
      <c r="A134" s="8" t="s">
        <v>31</v>
      </c>
      <c r="B134" s="8" t="s">
        <v>29</v>
      </c>
      <c r="C134" s="8" t="s">
        <v>25</v>
      </c>
      <c r="D134" s="11" t="s">
        <v>9</v>
      </c>
      <c r="E134" s="11" t="s">
        <v>9</v>
      </c>
      <c r="F134" s="11" t="s">
        <v>9</v>
      </c>
      <c r="G134" s="11" t="s">
        <v>9</v>
      </c>
      <c r="H134" s="11" t="s">
        <v>9</v>
      </c>
      <c r="I134" s="11" t="s">
        <v>9</v>
      </c>
      <c r="J134" s="11" t="s">
        <v>9</v>
      </c>
      <c r="K134" s="11" t="s">
        <v>9</v>
      </c>
      <c r="L134" s="11" t="s">
        <v>9</v>
      </c>
      <c r="M134" s="11" t="s">
        <v>9</v>
      </c>
      <c r="N134" s="11" t="s">
        <v>9</v>
      </c>
      <c r="O134" s="11" t="s">
        <v>9</v>
      </c>
      <c r="P134" s="11" t="s">
        <v>9</v>
      </c>
      <c r="Q134" s="11" t="s">
        <v>9</v>
      </c>
      <c r="R134" s="11" t="s">
        <v>9</v>
      </c>
      <c r="S134" s="11" t="s">
        <v>9</v>
      </c>
      <c r="T134" s="11" t="s">
        <v>9</v>
      </c>
      <c r="U134" s="11" t="s">
        <v>9</v>
      </c>
      <c r="V134" s="11" t="s">
        <v>9</v>
      </c>
      <c r="W134" s="11" t="s">
        <v>9</v>
      </c>
      <c r="X134" s="11" t="s">
        <v>9</v>
      </c>
      <c r="Y134" s="11" t="s">
        <v>9</v>
      </c>
      <c r="Z134" s="11" t="s">
        <v>9</v>
      </c>
      <c r="AA134" s="11" t="s">
        <v>9</v>
      </c>
      <c r="AB134" s="11" t="s">
        <v>9</v>
      </c>
      <c r="AC134" s="11" t="s">
        <v>9</v>
      </c>
      <c r="AD134" s="11" t="s">
        <v>9</v>
      </c>
      <c r="AE134" s="11" t="s">
        <v>9</v>
      </c>
      <c r="AF134" s="11" t="s">
        <v>9</v>
      </c>
      <c r="AG134" s="11" t="s">
        <v>9</v>
      </c>
      <c r="AH134" s="11" t="s">
        <v>9</v>
      </c>
      <c r="AI134" s="11" t="s">
        <v>9</v>
      </c>
      <c r="AJ134" s="11" t="s">
        <v>9</v>
      </c>
      <c r="AK134" s="11" t="s">
        <v>9</v>
      </c>
      <c r="AL134" s="11" t="s">
        <v>9</v>
      </c>
      <c r="AM134" s="11" t="s">
        <v>9</v>
      </c>
      <c r="AN134" s="11" t="s">
        <v>9</v>
      </c>
      <c r="AO134" s="11" t="s">
        <v>9</v>
      </c>
      <c r="AP134" s="11" t="s">
        <v>9</v>
      </c>
      <c r="AQ134" s="11" t="s">
        <v>9</v>
      </c>
      <c r="AR134" s="11" t="s">
        <v>9</v>
      </c>
      <c r="AS134" s="11" t="s">
        <v>9</v>
      </c>
      <c r="AT134" s="11" t="s">
        <v>9</v>
      </c>
      <c r="AU134" s="11" t="s">
        <v>9</v>
      </c>
      <c r="AV134" s="11" t="s">
        <v>9</v>
      </c>
      <c r="AW134" s="11" t="s">
        <v>9</v>
      </c>
      <c r="AX134" s="11" t="s">
        <v>9</v>
      </c>
      <c r="AY134" s="11" t="s">
        <v>9</v>
      </c>
      <c r="AZ134" s="11" t="s">
        <v>9</v>
      </c>
      <c r="BA134" s="11" t="s">
        <v>9</v>
      </c>
      <c r="BB134" s="11" t="s">
        <v>9</v>
      </c>
      <c r="BC134" s="11" t="s">
        <v>9</v>
      </c>
      <c r="BD134" s="11" t="s">
        <v>9</v>
      </c>
      <c r="BE134" s="11" t="s">
        <v>9</v>
      </c>
      <c r="BF134" s="11" t="s">
        <v>9</v>
      </c>
      <c r="BG134" s="11" t="s">
        <v>9</v>
      </c>
      <c r="BH134" s="11" t="s">
        <v>9</v>
      </c>
      <c r="BI134" s="11" t="s">
        <v>9</v>
      </c>
      <c r="BJ134" s="11" t="s">
        <v>9</v>
      </c>
      <c r="BK134" s="11" t="s">
        <v>9</v>
      </c>
      <c r="BL134" s="11" t="s">
        <v>9</v>
      </c>
      <c r="BM134" s="11" t="s">
        <v>9</v>
      </c>
      <c r="BN134" s="11" t="s">
        <v>9</v>
      </c>
      <c r="BO134" s="11" t="s">
        <v>9</v>
      </c>
      <c r="BP134" s="11" t="s">
        <v>9</v>
      </c>
      <c r="BQ134" s="11" t="s">
        <v>9</v>
      </c>
      <c r="BR134" s="11" t="s">
        <v>9</v>
      </c>
      <c r="BS134" s="11" t="s">
        <v>9</v>
      </c>
      <c r="BT134" s="11" t="s">
        <v>9</v>
      </c>
      <c r="BU134" s="11" t="s">
        <v>9</v>
      </c>
      <c r="BV134" s="11" t="s">
        <v>9</v>
      </c>
      <c r="BW134" s="11" t="s">
        <v>9</v>
      </c>
      <c r="BX134" s="11" t="s">
        <v>9</v>
      </c>
      <c r="BY134" s="11" t="s">
        <v>9</v>
      </c>
      <c r="BZ134" s="11" t="s">
        <v>9</v>
      </c>
      <c r="CA134" s="11" t="s">
        <v>9</v>
      </c>
      <c r="CB134" s="11" t="s">
        <v>9</v>
      </c>
      <c r="CC134" s="11" t="s">
        <v>9</v>
      </c>
      <c r="CD134" s="11" t="s">
        <v>9</v>
      </c>
      <c r="CE134" s="11" t="s">
        <v>9</v>
      </c>
      <c r="CF134" s="11" t="s">
        <v>9</v>
      </c>
      <c r="CG134" s="11" t="s">
        <v>9</v>
      </c>
      <c r="CH134" s="11" t="s">
        <v>9</v>
      </c>
      <c r="CI134" s="11" t="s">
        <v>9</v>
      </c>
      <c r="CJ134" s="11" t="s">
        <v>9</v>
      </c>
      <c r="CK134" s="11" t="s">
        <v>9</v>
      </c>
      <c r="CL134" s="11" t="s">
        <v>9</v>
      </c>
      <c r="CM134" s="11" t="s">
        <v>9</v>
      </c>
      <c r="CN134" s="11" t="s">
        <v>9</v>
      </c>
      <c r="CO134" s="11">
        <v>12.8</v>
      </c>
      <c r="CP134" s="11">
        <v>1.4</v>
      </c>
      <c r="CQ134" s="11">
        <v>1.1000000000000001</v>
      </c>
      <c r="CR134" s="11">
        <v>22.6</v>
      </c>
      <c r="CS134" s="11">
        <v>0.7</v>
      </c>
      <c r="CT134" s="11">
        <v>5.8</v>
      </c>
      <c r="CU134" s="11">
        <v>39.1</v>
      </c>
      <c r="CV134" s="11">
        <v>0.79</v>
      </c>
      <c r="CW134" s="11">
        <v>1.39</v>
      </c>
      <c r="CX134" s="11">
        <v>0.6</v>
      </c>
      <c r="CY134" s="11" t="s">
        <v>16</v>
      </c>
      <c r="CZ134" s="11">
        <v>0.93</v>
      </c>
      <c r="DA134" s="11">
        <v>4.84</v>
      </c>
      <c r="DB134" s="11">
        <v>2.38</v>
      </c>
      <c r="DC134" s="11">
        <v>0.33</v>
      </c>
      <c r="DD134" s="11">
        <v>1.58</v>
      </c>
      <c r="DE134" s="11">
        <v>7.0000000000000007E-2</v>
      </c>
      <c r="DF134" s="11">
        <v>0.48</v>
      </c>
      <c r="DG134" s="11">
        <v>3.48</v>
      </c>
      <c r="DH134" s="11">
        <v>2.2000000000000002</v>
      </c>
      <c r="DI134" s="11">
        <v>1.9</v>
      </c>
      <c r="DJ134" s="11">
        <v>0.9</v>
      </c>
      <c r="DK134" s="11" t="s">
        <v>16</v>
      </c>
      <c r="DL134" s="11">
        <v>1.1000000000000001</v>
      </c>
      <c r="DM134" s="11" t="s">
        <v>16</v>
      </c>
      <c r="DN134" s="11">
        <v>2.6</v>
      </c>
      <c r="DO134" s="11">
        <v>0.4</v>
      </c>
      <c r="DP134" s="11">
        <v>1.6</v>
      </c>
      <c r="DQ134" s="11" t="s">
        <v>16</v>
      </c>
      <c r="DR134" s="11" t="s">
        <v>16</v>
      </c>
      <c r="DS134" s="11">
        <v>3.6</v>
      </c>
      <c r="DT134" s="36" t="s">
        <v>25</v>
      </c>
      <c r="DU134" s="4">
        <v>2.2000000000000002</v>
      </c>
      <c r="DV134" s="4">
        <v>2.1</v>
      </c>
      <c r="DW134" s="4">
        <v>1.1000000000000001</v>
      </c>
      <c r="DX134" s="4" t="s">
        <v>16</v>
      </c>
      <c r="DY134" s="4">
        <v>1.3</v>
      </c>
      <c r="DZ134" s="4">
        <v>2.2000000000000002</v>
      </c>
      <c r="EA134" s="4">
        <v>2.6</v>
      </c>
    </row>
    <row r="135" spans="1:131">
      <c r="A135" s="8" t="s">
        <v>31</v>
      </c>
      <c r="B135" s="8" t="s">
        <v>29</v>
      </c>
      <c r="C135" s="13" t="s">
        <v>26</v>
      </c>
      <c r="D135" s="14" t="s">
        <v>9</v>
      </c>
      <c r="E135" s="14" t="s">
        <v>9</v>
      </c>
      <c r="F135" s="14" t="s">
        <v>9</v>
      </c>
      <c r="G135" s="14" t="s">
        <v>9</v>
      </c>
      <c r="H135" s="14" t="s">
        <v>9</v>
      </c>
      <c r="I135" s="14" t="s">
        <v>9</v>
      </c>
      <c r="J135" s="14" t="s">
        <v>9</v>
      </c>
      <c r="K135" s="14" t="s">
        <v>9</v>
      </c>
      <c r="L135" s="14" t="s">
        <v>9</v>
      </c>
      <c r="M135" s="14" t="s">
        <v>9</v>
      </c>
      <c r="N135" s="14" t="s">
        <v>9</v>
      </c>
      <c r="O135" s="14" t="s">
        <v>9</v>
      </c>
      <c r="P135" s="14" t="s">
        <v>9</v>
      </c>
      <c r="Q135" s="14" t="s">
        <v>9</v>
      </c>
      <c r="R135" s="14" t="s">
        <v>9</v>
      </c>
      <c r="S135" s="14" t="s">
        <v>9</v>
      </c>
      <c r="T135" s="14" t="s">
        <v>9</v>
      </c>
      <c r="U135" s="14" t="s">
        <v>9</v>
      </c>
      <c r="V135" s="14" t="s">
        <v>9</v>
      </c>
      <c r="W135" s="14" t="s">
        <v>9</v>
      </c>
      <c r="X135" s="14" t="s">
        <v>9</v>
      </c>
      <c r="Y135" s="14" t="s">
        <v>9</v>
      </c>
      <c r="Z135" s="14" t="s">
        <v>9</v>
      </c>
      <c r="AA135" s="14" t="s">
        <v>9</v>
      </c>
      <c r="AB135" s="14" t="s">
        <v>9</v>
      </c>
      <c r="AC135" s="14" t="s">
        <v>9</v>
      </c>
      <c r="AD135" s="14" t="s">
        <v>9</v>
      </c>
      <c r="AE135" s="14" t="s">
        <v>9</v>
      </c>
      <c r="AF135" s="14" t="s">
        <v>9</v>
      </c>
      <c r="AG135" s="14" t="s">
        <v>9</v>
      </c>
      <c r="AH135" s="14" t="s">
        <v>9</v>
      </c>
      <c r="AI135" s="14" t="s">
        <v>9</v>
      </c>
      <c r="AJ135" s="14" t="s">
        <v>9</v>
      </c>
      <c r="AK135" s="14" t="s">
        <v>9</v>
      </c>
      <c r="AL135" s="14" t="s">
        <v>9</v>
      </c>
      <c r="AM135" s="14" t="s">
        <v>9</v>
      </c>
      <c r="AN135" s="14" t="s">
        <v>9</v>
      </c>
      <c r="AO135" s="14" t="s">
        <v>9</v>
      </c>
      <c r="AP135" s="14" t="s">
        <v>9</v>
      </c>
      <c r="AQ135" s="14" t="s">
        <v>9</v>
      </c>
      <c r="AR135" s="14" t="s">
        <v>9</v>
      </c>
      <c r="AS135" s="14" t="s">
        <v>9</v>
      </c>
      <c r="AT135" s="14" t="s">
        <v>9</v>
      </c>
      <c r="AU135" s="14" t="s">
        <v>9</v>
      </c>
      <c r="AV135" s="14" t="s">
        <v>9</v>
      </c>
      <c r="AW135" s="14" t="s">
        <v>9</v>
      </c>
      <c r="AX135" s="14" t="s">
        <v>9</v>
      </c>
      <c r="AY135" s="14" t="s">
        <v>9</v>
      </c>
      <c r="AZ135" s="14" t="s">
        <v>9</v>
      </c>
      <c r="BA135" s="14" t="s">
        <v>9</v>
      </c>
      <c r="BB135" s="14" t="s">
        <v>9</v>
      </c>
      <c r="BC135" s="14" t="s">
        <v>9</v>
      </c>
      <c r="BD135" s="14" t="s">
        <v>9</v>
      </c>
      <c r="BE135" s="14" t="s">
        <v>9</v>
      </c>
      <c r="BF135" s="14" t="s">
        <v>9</v>
      </c>
      <c r="BG135" s="14" t="s">
        <v>9</v>
      </c>
      <c r="BH135" s="14" t="s">
        <v>9</v>
      </c>
      <c r="BI135" s="14" t="s">
        <v>9</v>
      </c>
      <c r="BJ135" s="14" t="s">
        <v>9</v>
      </c>
      <c r="BK135" s="14" t="s">
        <v>9</v>
      </c>
      <c r="BL135" s="14" t="s">
        <v>9</v>
      </c>
      <c r="BM135" s="14" t="s">
        <v>9</v>
      </c>
      <c r="BN135" s="14" t="s">
        <v>9</v>
      </c>
      <c r="BO135" s="14" t="s">
        <v>9</v>
      </c>
      <c r="BP135" s="14" t="s">
        <v>9</v>
      </c>
      <c r="BQ135" s="14" t="s">
        <v>9</v>
      </c>
      <c r="BR135" s="14" t="s">
        <v>9</v>
      </c>
      <c r="BS135" s="14" t="s">
        <v>9</v>
      </c>
      <c r="BT135" s="14" t="s">
        <v>9</v>
      </c>
      <c r="BU135" s="14" t="s">
        <v>9</v>
      </c>
      <c r="BV135" s="14" t="s">
        <v>9</v>
      </c>
      <c r="BW135" s="14" t="s">
        <v>9</v>
      </c>
      <c r="BX135" s="14" t="s">
        <v>9</v>
      </c>
      <c r="BY135" s="14" t="s">
        <v>9</v>
      </c>
      <c r="BZ135" s="14" t="s">
        <v>9</v>
      </c>
      <c r="CA135" s="14" t="s">
        <v>9</v>
      </c>
      <c r="CB135" s="14" t="s">
        <v>9</v>
      </c>
      <c r="CC135" s="14" t="s">
        <v>9</v>
      </c>
      <c r="CD135" s="14" t="s">
        <v>9</v>
      </c>
      <c r="CE135" s="14" t="s">
        <v>9</v>
      </c>
      <c r="CF135" s="14" t="s">
        <v>9</v>
      </c>
      <c r="CG135" s="14" t="s">
        <v>9</v>
      </c>
      <c r="CH135" s="14" t="s">
        <v>9</v>
      </c>
      <c r="CI135" s="14" t="s">
        <v>9</v>
      </c>
      <c r="CJ135" s="14" t="s">
        <v>9</v>
      </c>
      <c r="CK135" s="14" t="s">
        <v>9</v>
      </c>
      <c r="CL135" s="14" t="s">
        <v>9</v>
      </c>
      <c r="CM135" s="14" t="s">
        <v>9</v>
      </c>
      <c r="CN135" s="14" t="s">
        <v>9</v>
      </c>
      <c r="CO135" s="14">
        <v>40.4</v>
      </c>
      <c r="CP135" s="14">
        <v>14.1</v>
      </c>
      <c r="CQ135" s="14">
        <v>8.9</v>
      </c>
      <c r="CR135" s="14">
        <v>33.200000000000003</v>
      </c>
      <c r="CS135" s="14">
        <v>29.5</v>
      </c>
      <c r="CT135" s="14">
        <v>157.9</v>
      </c>
      <c r="CU135" s="14">
        <v>264.39999999999998</v>
      </c>
      <c r="CV135" s="14">
        <v>70.31</v>
      </c>
      <c r="CW135" s="14">
        <v>74.17</v>
      </c>
      <c r="CX135" s="14">
        <v>49.65</v>
      </c>
      <c r="CY135" s="14">
        <v>121.88</v>
      </c>
      <c r="CZ135" s="14">
        <v>147.68</v>
      </c>
      <c r="DA135" s="14">
        <v>9.9700000000000006</v>
      </c>
      <c r="DB135" s="14">
        <v>40.01</v>
      </c>
      <c r="DC135" s="14">
        <v>13.28</v>
      </c>
      <c r="DD135" s="14">
        <v>41.46</v>
      </c>
      <c r="DE135" s="14">
        <v>44.31</v>
      </c>
      <c r="DF135" s="14">
        <v>132.97999999999999</v>
      </c>
      <c r="DG135" s="14">
        <v>152.51</v>
      </c>
      <c r="DH135" s="14">
        <v>75.599999999999994</v>
      </c>
      <c r="DI135" s="14">
        <v>172.7</v>
      </c>
      <c r="DJ135" s="14">
        <v>47.3</v>
      </c>
      <c r="DK135" s="14">
        <v>122.4</v>
      </c>
      <c r="DL135" s="14">
        <v>180.4</v>
      </c>
      <c r="DM135" s="14">
        <v>15.3</v>
      </c>
      <c r="DN135" s="14">
        <v>11.8</v>
      </c>
      <c r="DO135" s="14">
        <v>13.9</v>
      </c>
      <c r="DP135" s="14">
        <v>42.3</v>
      </c>
      <c r="DQ135" s="14">
        <v>45.3</v>
      </c>
      <c r="DR135" s="14">
        <v>77.400000000000006</v>
      </c>
      <c r="DS135" s="14">
        <v>152</v>
      </c>
      <c r="DT135" s="36" t="s">
        <v>26</v>
      </c>
      <c r="DU135" s="4">
        <v>76.3</v>
      </c>
      <c r="DV135" s="4">
        <v>59.9</v>
      </c>
      <c r="DW135" s="4">
        <v>52</v>
      </c>
      <c r="DX135" s="4">
        <v>111.8</v>
      </c>
      <c r="DY135" s="4">
        <v>132.5</v>
      </c>
      <c r="DZ135" s="4">
        <v>19.7</v>
      </c>
      <c r="EA135" s="4">
        <v>17.399999999999999</v>
      </c>
    </row>
    <row r="136" spans="1:131">
      <c r="A136" s="8" t="s">
        <v>32</v>
      </c>
      <c r="B136" s="8" t="s">
        <v>27</v>
      </c>
      <c r="C136" s="8" t="s">
        <v>4</v>
      </c>
      <c r="D136" s="9">
        <v>260.54000000000008</v>
      </c>
      <c r="E136" s="11">
        <v>316.89999999999998</v>
      </c>
      <c r="F136" s="11">
        <v>240.41</v>
      </c>
      <c r="G136" s="11">
        <v>287.94</v>
      </c>
      <c r="H136" s="11">
        <v>372.04</v>
      </c>
      <c r="I136" s="11">
        <v>344.38</v>
      </c>
      <c r="J136" s="11">
        <v>343.21</v>
      </c>
      <c r="K136" s="11">
        <v>301.24</v>
      </c>
      <c r="L136" s="11">
        <v>292.64999999999998</v>
      </c>
      <c r="M136" s="11">
        <v>282.14</v>
      </c>
      <c r="N136" s="11">
        <v>343.19</v>
      </c>
      <c r="O136" s="11">
        <v>798.69</v>
      </c>
      <c r="P136" s="11">
        <v>276.99</v>
      </c>
      <c r="Q136" s="11">
        <v>371.54</v>
      </c>
      <c r="R136" s="11">
        <v>344.7</v>
      </c>
      <c r="S136" s="11">
        <v>241.45</v>
      </c>
      <c r="T136" s="11">
        <v>278.77</v>
      </c>
      <c r="U136" s="11">
        <v>508.69</v>
      </c>
      <c r="V136" s="11">
        <v>467.99</v>
      </c>
      <c r="W136" s="11">
        <v>341.18</v>
      </c>
      <c r="X136" s="11">
        <v>365.8</v>
      </c>
      <c r="Y136" s="11">
        <v>323.12</v>
      </c>
      <c r="Z136" s="11">
        <v>397.9</v>
      </c>
      <c r="AA136" s="11">
        <v>762.91</v>
      </c>
      <c r="AB136" s="11">
        <v>266.89</v>
      </c>
      <c r="AC136" s="11">
        <v>303.02</v>
      </c>
      <c r="AD136" s="11">
        <v>433.68</v>
      </c>
      <c r="AE136" s="11">
        <v>328.93</v>
      </c>
      <c r="AF136" s="11">
        <v>298.56</v>
      </c>
      <c r="AG136" s="11">
        <v>654.64</v>
      </c>
      <c r="AH136" s="11">
        <v>225.85</v>
      </c>
      <c r="AI136" s="11">
        <v>299.39</v>
      </c>
      <c r="AJ136" s="11">
        <v>200.6</v>
      </c>
      <c r="AK136" s="11">
        <v>536.73</v>
      </c>
      <c r="AL136" s="11">
        <v>515.85</v>
      </c>
      <c r="AM136" s="11">
        <v>803.36</v>
      </c>
      <c r="AN136" s="11">
        <v>290.27</v>
      </c>
      <c r="AO136" s="11">
        <v>405.2</v>
      </c>
      <c r="AP136" s="11">
        <v>937.58</v>
      </c>
      <c r="AQ136" s="11">
        <v>426.93</v>
      </c>
      <c r="AR136" s="11">
        <v>650.74</v>
      </c>
      <c r="AS136" s="11">
        <v>563.77</v>
      </c>
      <c r="AT136" s="11">
        <v>272.44</v>
      </c>
      <c r="AU136" s="11">
        <v>276.43</v>
      </c>
      <c r="AV136" s="11">
        <v>270.13</v>
      </c>
      <c r="AW136" s="11">
        <v>304.22000000000003</v>
      </c>
      <c r="AX136" s="11">
        <v>1169.78</v>
      </c>
      <c r="AY136" s="11">
        <v>1896.73</v>
      </c>
      <c r="AZ136" s="11">
        <v>353.49</v>
      </c>
      <c r="BA136" s="11">
        <v>394.13</v>
      </c>
      <c r="BB136" s="11">
        <v>1386.64</v>
      </c>
      <c r="BC136" s="11">
        <v>400.08</v>
      </c>
      <c r="BD136" s="11">
        <v>512.37</v>
      </c>
      <c r="BE136" s="11">
        <v>518.82000000000005</v>
      </c>
      <c r="BF136" s="11">
        <v>213.84</v>
      </c>
      <c r="BG136" s="11">
        <v>275.62</v>
      </c>
      <c r="BH136" s="11">
        <v>948.1</v>
      </c>
      <c r="BI136" s="11">
        <v>710.22</v>
      </c>
      <c r="BJ136" s="11">
        <v>625.21</v>
      </c>
      <c r="BK136" s="11">
        <v>2772.32</v>
      </c>
      <c r="BL136" s="11">
        <v>371.13</v>
      </c>
      <c r="BM136" s="11">
        <v>798.54</v>
      </c>
      <c r="BN136" s="11">
        <v>1597.99</v>
      </c>
      <c r="BO136" s="11">
        <v>490.13</v>
      </c>
      <c r="BP136" s="11">
        <v>693.5</v>
      </c>
      <c r="BQ136" s="11">
        <v>976.51</v>
      </c>
      <c r="BR136" s="11">
        <v>1273.08</v>
      </c>
      <c r="BS136" s="11">
        <v>850.3</v>
      </c>
      <c r="BT136" s="11">
        <v>1842.37</v>
      </c>
      <c r="BU136" s="11">
        <v>1184.44</v>
      </c>
      <c r="BV136" s="11">
        <v>1994.76</v>
      </c>
      <c r="BW136" s="11">
        <v>4509.1899999999996</v>
      </c>
      <c r="BX136" s="11">
        <v>586.91</v>
      </c>
      <c r="BY136" s="11">
        <v>847.27</v>
      </c>
      <c r="BZ136" s="11">
        <v>1581.22</v>
      </c>
      <c r="CA136" s="11">
        <v>732.74</v>
      </c>
      <c r="CB136" s="11">
        <v>944.01</v>
      </c>
      <c r="CC136" s="11">
        <v>2278.85</v>
      </c>
      <c r="CD136" s="11">
        <v>1011.24</v>
      </c>
      <c r="CE136" s="11">
        <v>1709.86</v>
      </c>
      <c r="CF136" s="11">
        <v>2221.87</v>
      </c>
      <c r="CG136" s="11">
        <v>2319.88</v>
      </c>
      <c r="CH136" s="11">
        <v>3319.46</v>
      </c>
      <c r="CI136" s="11">
        <v>4243.7299999999996</v>
      </c>
      <c r="CJ136" s="11">
        <v>668.91</v>
      </c>
      <c r="CK136" s="11">
        <v>1277.8800000000001</v>
      </c>
      <c r="CL136" s="11">
        <v>2204.12</v>
      </c>
      <c r="CM136" s="11">
        <v>1787.45</v>
      </c>
      <c r="CN136" s="11">
        <v>916.9</v>
      </c>
      <c r="CO136" s="11">
        <v>2996.21</v>
      </c>
      <c r="CP136" s="11">
        <v>945.77</v>
      </c>
      <c r="CQ136" s="11">
        <v>1367.3</v>
      </c>
      <c r="CR136" s="11">
        <v>1153.1300000000001</v>
      </c>
      <c r="CS136" s="11">
        <v>2020.21</v>
      </c>
      <c r="CT136" s="11">
        <v>3442.53</v>
      </c>
      <c r="CU136" s="11">
        <v>3073.57</v>
      </c>
      <c r="CV136" s="11">
        <v>1042.52</v>
      </c>
      <c r="CW136" s="11">
        <v>1223.54</v>
      </c>
      <c r="CX136" s="11">
        <v>2804.26</v>
      </c>
      <c r="CY136" s="11">
        <v>2465.3000000000002</v>
      </c>
      <c r="CZ136" s="11">
        <v>1553.79</v>
      </c>
      <c r="DA136" s="11">
        <v>2470.94</v>
      </c>
      <c r="DB136" s="11">
        <v>1528.62</v>
      </c>
      <c r="DC136" s="11">
        <v>1923.67</v>
      </c>
      <c r="DD136" s="11">
        <v>4643.5200000000004</v>
      </c>
      <c r="DE136" s="11">
        <v>2967.61</v>
      </c>
      <c r="DF136" s="11">
        <v>3332.73</v>
      </c>
      <c r="DG136" s="11">
        <v>4105.01</v>
      </c>
      <c r="DH136" s="11">
        <v>666.68</v>
      </c>
      <c r="DI136" s="11">
        <v>1123.8599999999999</v>
      </c>
      <c r="DJ136" s="11">
        <v>1744.97</v>
      </c>
      <c r="DK136" s="11">
        <v>1488.28</v>
      </c>
      <c r="DL136" s="11">
        <v>1796.53</v>
      </c>
      <c r="DM136" s="11">
        <v>4663.87</v>
      </c>
      <c r="DN136" s="11">
        <v>1991.38</v>
      </c>
      <c r="DO136" s="11">
        <v>1606.23</v>
      </c>
      <c r="DP136" s="11">
        <v>3525.02</v>
      </c>
      <c r="DQ136" s="11">
        <v>2402.5500000000002</v>
      </c>
      <c r="DR136" s="11">
        <v>4179.18</v>
      </c>
      <c r="DS136" s="11">
        <v>6908.63</v>
      </c>
      <c r="DT136" s="36" t="s">
        <v>4</v>
      </c>
      <c r="DU136" s="4">
        <v>753.09</v>
      </c>
      <c r="DV136" s="4">
        <v>1335.29</v>
      </c>
      <c r="DW136" s="4">
        <v>2757.73</v>
      </c>
      <c r="DX136" s="4">
        <v>2284.0500000000002</v>
      </c>
      <c r="DY136" s="4">
        <v>1548.09</v>
      </c>
      <c r="DZ136" s="4">
        <v>2519.79</v>
      </c>
      <c r="EA136" s="4">
        <v>1928.4</v>
      </c>
    </row>
    <row r="137" spans="1:131">
      <c r="A137" s="8" t="s">
        <v>32</v>
      </c>
      <c r="B137" s="8" t="s">
        <v>27</v>
      </c>
      <c r="C137" s="8" t="s">
        <v>5</v>
      </c>
      <c r="D137" s="9">
        <v>80.53</v>
      </c>
      <c r="E137" s="11">
        <v>43.82</v>
      </c>
      <c r="F137" s="11">
        <v>65.69</v>
      </c>
      <c r="G137" s="11">
        <v>62.1</v>
      </c>
      <c r="H137" s="11">
        <v>51.4</v>
      </c>
      <c r="I137" s="11">
        <v>61.62</v>
      </c>
      <c r="J137" s="11">
        <v>37.15</v>
      </c>
      <c r="K137" s="11">
        <v>51.24</v>
      </c>
      <c r="L137" s="11">
        <v>50.8</v>
      </c>
      <c r="M137" s="11">
        <v>64.010000000000005</v>
      </c>
      <c r="N137" s="11">
        <v>72.790000000000006</v>
      </c>
      <c r="O137" s="11">
        <v>279.64</v>
      </c>
      <c r="P137" s="11">
        <v>74.52</v>
      </c>
      <c r="Q137" s="11">
        <v>185.66</v>
      </c>
      <c r="R137" s="11">
        <v>76.010000000000005</v>
      </c>
      <c r="S137" s="11">
        <v>55.34</v>
      </c>
      <c r="T137" s="11">
        <v>48.55</v>
      </c>
      <c r="U137" s="11">
        <v>72.599999999999994</v>
      </c>
      <c r="V137" s="11">
        <v>53.7</v>
      </c>
      <c r="W137" s="11">
        <v>95.27</v>
      </c>
      <c r="X137" s="11">
        <v>97.87</v>
      </c>
      <c r="Y137" s="11">
        <v>75.59</v>
      </c>
      <c r="Z137" s="11">
        <v>105.53</v>
      </c>
      <c r="AA137" s="11">
        <v>124.51</v>
      </c>
      <c r="AB137" s="11">
        <v>74.52</v>
      </c>
      <c r="AC137" s="11">
        <v>103.66</v>
      </c>
      <c r="AD137" s="11">
        <v>86.66</v>
      </c>
      <c r="AE137" s="11">
        <v>59.85</v>
      </c>
      <c r="AF137" s="11">
        <v>47.44</v>
      </c>
      <c r="AG137" s="11">
        <v>81.709999999999994</v>
      </c>
      <c r="AH137" s="11">
        <v>92.59</v>
      </c>
      <c r="AI137" s="11">
        <v>51.43</v>
      </c>
      <c r="AJ137" s="11">
        <v>45.25</v>
      </c>
      <c r="AK137" s="11">
        <v>47.41</v>
      </c>
      <c r="AL137" s="11">
        <v>77.89</v>
      </c>
      <c r="AM137" s="11">
        <v>172.2</v>
      </c>
      <c r="AN137" s="11">
        <v>58.38</v>
      </c>
      <c r="AO137" s="11">
        <v>78.28</v>
      </c>
      <c r="AP137" s="11">
        <v>47.5</v>
      </c>
      <c r="AQ137" s="11">
        <v>92.96</v>
      </c>
      <c r="AR137" s="11">
        <v>98.14</v>
      </c>
      <c r="AS137" s="11">
        <v>63.41</v>
      </c>
      <c r="AT137" s="11">
        <v>47.88</v>
      </c>
      <c r="AU137" s="11">
        <v>39.909999999999997</v>
      </c>
      <c r="AV137" s="11">
        <v>41.44</v>
      </c>
      <c r="AW137" s="11">
        <v>31.98</v>
      </c>
      <c r="AX137" s="11">
        <v>43.44</v>
      </c>
      <c r="AY137" s="11">
        <v>102.51</v>
      </c>
      <c r="AZ137" s="11">
        <v>64.06</v>
      </c>
      <c r="BA137" s="11">
        <v>59.42</v>
      </c>
      <c r="BB137" s="11">
        <v>96.63</v>
      </c>
      <c r="BC137" s="11">
        <v>44.77</v>
      </c>
      <c r="BD137" s="11">
        <v>41.54</v>
      </c>
      <c r="BE137" s="11">
        <v>65.45</v>
      </c>
      <c r="BF137" s="11">
        <v>35.64</v>
      </c>
      <c r="BG137" s="11">
        <v>49.07</v>
      </c>
      <c r="BH137" s="11">
        <v>51.91</v>
      </c>
      <c r="BI137" s="11">
        <v>37.869999999999997</v>
      </c>
      <c r="BJ137" s="11">
        <v>79.45</v>
      </c>
      <c r="BK137" s="11">
        <v>250.58</v>
      </c>
      <c r="BL137" s="11">
        <v>61.71</v>
      </c>
      <c r="BM137" s="11">
        <v>82.39</v>
      </c>
      <c r="BN137" s="11">
        <v>129.22</v>
      </c>
      <c r="BO137" s="11">
        <v>42.53</v>
      </c>
      <c r="BP137" s="11">
        <v>56.37</v>
      </c>
      <c r="BQ137" s="11">
        <v>87.37</v>
      </c>
      <c r="BR137" s="11">
        <v>71.89</v>
      </c>
      <c r="BS137" s="11">
        <v>85.49</v>
      </c>
      <c r="BT137" s="11">
        <v>72.569999999999993</v>
      </c>
      <c r="BU137" s="11">
        <v>67.42</v>
      </c>
      <c r="BV137" s="11">
        <v>81.010000000000005</v>
      </c>
      <c r="BW137" s="11">
        <v>170.85</v>
      </c>
      <c r="BX137" s="11">
        <v>59.1</v>
      </c>
      <c r="BY137" s="11">
        <v>151.43</v>
      </c>
      <c r="BZ137" s="11">
        <v>117.54</v>
      </c>
      <c r="CA137" s="11">
        <v>82.96</v>
      </c>
      <c r="CB137" s="11">
        <v>83.24</v>
      </c>
      <c r="CC137" s="11">
        <v>122.01</v>
      </c>
      <c r="CD137" s="11">
        <v>61.61</v>
      </c>
      <c r="CE137" s="11">
        <v>66.36</v>
      </c>
      <c r="CF137" s="11">
        <v>31.44</v>
      </c>
      <c r="CG137" s="11">
        <v>37.049999999999997</v>
      </c>
      <c r="CH137" s="11">
        <v>73.400000000000006</v>
      </c>
      <c r="CI137" s="11">
        <v>300.42</v>
      </c>
      <c r="CJ137" s="11">
        <v>82.85</v>
      </c>
      <c r="CK137" s="11">
        <v>149.33000000000001</v>
      </c>
      <c r="CL137" s="11">
        <v>321.86</v>
      </c>
      <c r="CM137" s="11">
        <v>92.3</v>
      </c>
      <c r="CN137" s="11">
        <v>81.58</v>
      </c>
      <c r="CO137" s="11">
        <v>175.64</v>
      </c>
      <c r="CP137" s="11">
        <v>82.66</v>
      </c>
      <c r="CQ137" s="11">
        <v>39.78</v>
      </c>
      <c r="CR137" s="11">
        <v>54.63</v>
      </c>
      <c r="CS137" s="11">
        <v>91.01</v>
      </c>
      <c r="CT137" s="11">
        <v>74.900000000000006</v>
      </c>
      <c r="CU137" s="11">
        <v>116.51</v>
      </c>
      <c r="CV137" s="11">
        <v>113.51</v>
      </c>
      <c r="CW137" s="11">
        <v>196.25</v>
      </c>
      <c r="CX137" s="11">
        <v>146.09</v>
      </c>
      <c r="CY137" s="11">
        <v>115.92</v>
      </c>
      <c r="CZ137" s="11">
        <v>89.26</v>
      </c>
      <c r="DA137" s="11">
        <v>129.55000000000001</v>
      </c>
      <c r="DB137" s="11">
        <v>101.88</v>
      </c>
      <c r="DC137" s="11">
        <v>62.36</v>
      </c>
      <c r="DD137" s="11">
        <v>73.52</v>
      </c>
      <c r="DE137" s="11">
        <v>69.84</v>
      </c>
      <c r="DF137" s="11">
        <v>65.56</v>
      </c>
      <c r="DG137" s="11">
        <v>134.1</v>
      </c>
      <c r="DH137" s="11">
        <v>152.6</v>
      </c>
      <c r="DI137" s="11">
        <v>83.35</v>
      </c>
      <c r="DJ137" s="11">
        <v>97.31</v>
      </c>
      <c r="DK137" s="11">
        <v>67.83</v>
      </c>
      <c r="DL137" s="11">
        <v>110.05</v>
      </c>
      <c r="DM137" s="11">
        <v>279.13</v>
      </c>
      <c r="DN137" s="11">
        <v>163.71</v>
      </c>
      <c r="DO137" s="11">
        <v>115.06</v>
      </c>
      <c r="DP137" s="11">
        <v>148.66</v>
      </c>
      <c r="DQ137" s="11">
        <v>141.22999999999999</v>
      </c>
      <c r="DR137" s="11">
        <v>183.59</v>
      </c>
      <c r="DS137" s="11">
        <v>213.59</v>
      </c>
      <c r="DT137" s="36" t="s">
        <v>5</v>
      </c>
      <c r="DU137" s="4">
        <v>86.02</v>
      </c>
      <c r="DV137" s="4">
        <v>199.7</v>
      </c>
      <c r="DW137" s="4">
        <v>214.69</v>
      </c>
      <c r="DX137" s="4">
        <v>106.82</v>
      </c>
      <c r="DY137" s="4">
        <v>69.19</v>
      </c>
      <c r="DZ137" s="4">
        <v>45.12</v>
      </c>
      <c r="EA137" s="4">
        <v>81.16</v>
      </c>
    </row>
    <row r="138" spans="1:131">
      <c r="A138" s="8" t="s">
        <v>32</v>
      </c>
      <c r="B138" s="8" t="s">
        <v>27</v>
      </c>
      <c r="C138" s="16" t="s">
        <v>6</v>
      </c>
      <c r="D138" s="9">
        <v>10.410000000000004</v>
      </c>
      <c r="E138" s="11">
        <v>26.4</v>
      </c>
      <c r="F138" s="11">
        <v>21.81</v>
      </c>
      <c r="G138" s="11">
        <v>25.98</v>
      </c>
      <c r="H138" s="11">
        <v>16.63</v>
      </c>
      <c r="I138" s="11">
        <v>14.85</v>
      </c>
      <c r="J138" s="11">
        <v>7.9</v>
      </c>
      <c r="K138" s="11">
        <v>13.28</v>
      </c>
      <c r="L138" s="11">
        <v>20.69</v>
      </c>
      <c r="M138" s="11">
        <v>39.520000000000003</v>
      </c>
      <c r="N138" s="11">
        <v>43.5</v>
      </c>
      <c r="O138" s="11">
        <v>76.83</v>
      </c>
      <c r="P138" s="11">
        <v>52.34</v>
      </c>
      <c r="Q138" s="11">
        <v>23.78</v>
      </c>
      <c r="R138" s="11">
        <v>124.07</v>
      </c>
      <c r="S138" s="11">
        <v>8.65</v>
      </c>
      <c r="T138" s="11">
        <v>24.61</v>
      </c>
      <c r="U138" s="11">
        <v>41.43</v>
      </c>
      <c r="V138" s="11">
        <v>16.43</v>
      </c>
      <c r="W138" s="11">
        <v>19.48</v>
      </c>
      <c r="X138" s="11">
        <v>18.36</v>
      </c>
      <c r="Y138" s="11">
        <v>41.56</v>
      </c>
      <c r="Z138" s="11">
        <v>30.45</v>
      </c>
      <c r="AA138" s="11">
        <v>37.479999999999997</v>
      </c>
      <c r="AB138" s="11">
        <v>42.84</v>
      </c>
      <c r="AC138" s="11">
        <v>33.25</v>
      </c>
      <c r="AD138" s="11">
        <v>14.7</v>
      </c>
      <c r="AE138" s="11">
        <v>16.57</v>
      </c>
      <c r="AF138" s="11">
        <v>5.77</v>
      </c>
      <c r="AG138" s="11">
        <v>4.74</v>
      </c>
      <c r="AH138" s="11">
        <v>4.92</v>
      </c>
      <c r="AI138" s="11">
        <v>12.09</v>
      </c>
      <c r="AJ138" s="11">
        <v>14.66</v>
      </c>
      <c r="AK138" s="11">
        <v>27.51</v>
      </c>
      <c r="AL138" s="11">
        <v>79.12</v>
      </c>
      <c r="AM138" s="11">
        <v>102.31</v>
      </c>
      <c r="AN138" s="11">
        <v>11.6</v>
      </c>
      <c r="AO138" s="11">
        <v>45.01</v>
      </c>
      <c r="AP138" s="11">
        <v>284.3</v>
      </c>
      <c r="AQ138" s="11">
        <v>22.58</v>
      </c>
      <c r="AR138" s="11">
        <v>49.36</v>
      </c>
      <c r="AS138" s="11">
        <v>68.95</v>
      </c>
      <c r="AT138" s="11">
        <v>20.350000000000001</v>
      </c>
      <c r="AU138" s="11">
        <v>62.79</v>
      </c>
      <c r="AV138" s="11">
        <v>92.94</v>
      </c>
      <c r="AW138" s="11">
        <v>97.61</v>
      </c>
      <c r="AX138" s="11">
        <v>51.87</v>
      </c>
      <c r="AY138" s="11">
        <v>86.97</v>
      </c>
      <c r="AZ138" s="11">
        <v>41.58</v>
      </c>
      <c r="BA138" s="11">
        <v>24.11</v>
      </c>
      <c r="BB138" s="11">
        <v>279.57</v>
      </c>
      <c r="BC138" s="11">
        <v>30.64</v>
      </c>
      <c r="BD138" s="11">
        <v>74.67</v>
      </c>
      <c r="BE138" s="11">
        <v>75.650000000000006</v>
      </c>
      <c r="BF138" s="11">
        <v>61.32</v>
      </c>
      <c r="BG138" s="11">
        <v>27.38</v>
      </c>
      <c r="BH138" s="11">
        <v>300.58</v>
      </c>
      <c r="BI138" s="11">
        <v>22.41</v>
      </c>
      <c r="BJ138" s="11">
        <v>79.72</v>
      </c>
      <c r="BK138" s="11">
        <v>183.56</v>
      </c>
      <c r="BL138" s="11">
        <v>46.05</v>
      </c>
      <c r="BM138" s="11">
        <v>162.91999999999999</v>
      </c>
      <c r="BN138" s="11">
        <v>503.01</v>
      </c>
      <c r="BO138" s="11">
        <v>204.02</v>
      </c>
      <c r="BP138" s="11">
        <v>221</v>
      </c>
      <c r="BQ138" s="11">
        <v>170.69</v>
      </c>
      <c r="BR138" s="11">
        <v>242.31</v>
      </c>
      <c r="BS138" s="11">
        <v>225.31</v>
      </c>
      <c r="BT138" s="11">
        <v>293.02</v>
      </c>
      <c r="BU138" s="11">
        <v>257.64999999999998</v>
      </c>
      <c r="BV138" s="11">
        <v>136.22999999999999</v>
      </c>
      <c r="BW138" s="11">
        <v>157.06</v>
      </c>
      <c r="BX138" s="11">
        <v>243.4</v>
      </c>
      <c r="BY138" s="11">
        <v>204.06</v>
      </c>
      <c r="BZ138" s="11">
        <v>320.95999999999998</v>
      </c>
      <c r="CA138" s="11">
        <v>200.11</v>
      </c>
      <c r="CB138" s="11">
        <v>173.51</v>
      </c>
      <c r="CC138" s="11">
        <v>405.55</v>
      </c>
      <c r="CD138" s="11">
        <v>125.12</v>
      </c>
      <c r="CE138" s="11">
        <v>186.5</v>
      </c>
      <c r="CF138" s="11">
        <v>477.75</v>
      </c>
      <c r="CG138" s="11">
        <v>818.2</v>
      </c>
      <c r="CH138" s="11">
        <v>786</v>
      </c>
      <c r="CI138" s="11">
        <v>685.61</v>
      </c>
      <c r="CJ138" s="11">
        <v>277.95</v>
      </c>
      <c r="CK138" s="11">
        <v>375.21</v>
      </c>
      <c r="CL138" s="11">
        <v>355.04</v>
      </c>
      <c r="CM138" s="11">
        <v>329.56</v>
      </c>
      <c r="CN138" s="11">
        <v>137.63999999999999</v>
      </c>
      <c r="CO138" s="11">
        <v>906.13</v>
      </c>
      <c r="CP138" s="11">
        <v>151.15</v>
      </c>
      <c r="CQ138" s="11">
        <v>180.53</v>
      </c>
      <c r="CR138" s="11">
        <v>180.3</v>
      </c>
      <c r="CS138" s="11">
        <v>331.23</v>
      </c>
      <c r="CT138" s="11">
        <v>393.24</v>
      </c>
      <c r="CU138" s="11">
        <v>450.4</v>
      </c>
      <c r="CV138" s="11">
        <v>222.67</v>
      </c>
      <c r="CW138" s="11">
        <v>198.34</v>
      </c>
      <c r="CX138" s="11">
        <v>306.95</v>
      </c>
      <c r="CY138" s="11">
        <v>377.95</v>
      </c>
      <c r="CZ138" s="11">
        <v>177.55</v>
      </c>
      <c r="DA138" s="11">
        <v>372.17</v>
      </c>
      <c r="DB138" s="11">
        <v>243.27</v>
      </c>
      <c r="DC138" s="11">
        <v>336.65</v>
      </c>
      <c r="DD138" s="11">
        <v>283.62</v>
      </c>
      <c r="DE138" s="11">
        <v>518.71</v>
      </c>
      <c r="DF138" s="11">
        <v>474.2</v>
      </c>
      <c r="DG138" s="11">
        <v>594.44000000000005</v>
      </c>
      <c r="DH138" s="11">
        <v>173.4</v>
      </c>
      <c r="DI138" s="11">
        <v>130</v>
      </c>
      <c r="DJ138" s="11">
        <v>243.93</v>
      </c>
      <c r="DK138" s="11">
        <v>178.19</v>
      </c>
      <c r="DL138" s="11">
        <v>255.95</v>
      </c>
      <c r="DM138" s="11">
        <v>618.01</v>
      </c>
      <c r="DN138" s="11">
        <v>221.21</v>
      </c>
      <c r="DO138" s="11">
        <v>226.73</v>
      </c>
      <c r="DP138" s="11">
        <v>472.25</v>
      </c>
      <c r="DQ138" s="11">
        <v>337.44</v>
      </c>
      <c r="DR138" s="11">
        <v>563.41999999999996</v>
      </c>
      <c r="DS138" s="11">
        <v>360.36</v>
      </c>
      <c r="DT138" s="36" t="s">
        <v>6</v>
      </c>
      <c r="DU138" s="4">
        <v>135</v>
      </c>
      <c r="DV138" s="4">
        <v>161.85</v>
      </c>
      <c r="DW138" s="4">
        <v>344.71</v>
      </c>
      <c r="DX138" s="4">
        <v>456.88</v>
      </c>
      <c r="DY138" s="4">
        <v>211.9</v>
      </c>
      <c r="DZ138" s="4">
        <v>450.85</v>
      </c>
      <c r="EA138" s="4">
        <v>282.06</v>
      </c>
    </row>
    <row r="139" spans="1:131">
      <c r="A139" s="8" t="s">
        <v>32</v>
      </c>
      <c r="B139" s="8" t="s">
        <v>27</v>
      </c>
      <c r="C139" s="8" t="s">
        <v>7</v>
      </c>
      <c r="D139" s="9">
        <v>7.3699999999999992</v>
      </c>
      <c r="E139" s="11">
        <v>6.58</v>
      </c>
      <c r="F139" s="11">
        <v>17.989999999999998</v>
      </c>
      <c r="G139" s="11">
        <v>12.35</v>
      </c>
      <c r="H139" s="11">
        <v>16.29</v>
      </c>
      <c r="I139" s="11">
        <v>21.25</v>
      </c>
      <c r="J139" s="11">
        <v>14.99</v>
      </c>
      <c r="K139" s="11">
        <v>30.22</v>
      </c>
      <c r="L139" s="11">
        <v>66.73</v>
      </c>
      <c r="M139" s="11">
        <v>5.48</v>
      </c>
      <c r="N139" s="11">
        <v>5.37</v>
      </c>
      <c r="O139" s="11">
        <v>12.54</v>
      </c>
      <c r="P139" s="11">
        <v>7.44</v>
      </c>
      <c r="Q139" s="11">
        <v>5.82</v>
      </c>
      <c r="R139" s="11">
        <v>4.0999999999999996</v>
      </c>
      <c r="S139" s="11">
        <v>4.8499999999999996</v>
      </c>
      <c r="T139" s="11">
        <v>9.9600000000000009</v>
      </c>
      <c r="U139" s="11">
        <v>8.66</v>
      </c>
      <c r="V139" s="11">
        <v>20.5</v>
      </c>
      <c r="W139" s="11">
        <v>20.440000000000001</v>
      </c>
      <c r="X139" s="11">
        <v>13.07</v>
      </c>
      <c r="Y139" s="11">
        <v>12.34</v>
      </c>
      <c r="Z139" s="11">
        <v>2.31</v>
      </c>
      <c r="AA139" s="11">
        <v>31.9</v>
      </c>
      <c r="AB139" s="11">
        <v>7.44</v>
      </c>
      <c r="AC139" s="11">
        <v>2.25</v>
      </c>
      <c r="AD139" s="11">
        <v>6.89</v>
      </c>
      <c r="AE139" s="11">
        <v>19.53</v>
      </c>
      <c r="AF139" s="11">
        <v>6.37</v>
      </c>
      <c r="AG139" s="11">
        <v>3.03</v>
      </c>
      <c r="AH139" s="11">
        <v>6.15</v>
      </c>
      <c r="AI139" s="11">
        <v>8.5299999999999994</v>
      </c>
      <c r="AJ139" s="11">
        <v>3.39</v>
      </c>
      <c r="AK139" s="11">
        <v>19.96</v>
      </c>
      <c r="AL139" s="11">
        <v>3.68</v>
      </c>
      <c r="AM139" s="11">
        <v>29.55</v>
      </c>
      <c r="AN139" s="11">
        <v>4.4000000000000004</v>
      </c>
      <c r="AO139" s="11">
        <v>5.05</v>
      </c>
      <c r="AP139" s="11">
        <v>3.88</v>
      </c>
      <c r="AQ139" s="11">
        <v>4.82</v>
      </c>
      <c r="AR139" s="11">
        <v>5.46</v>
      </c>
      <c r="AS139" s="11">
        <v>3.86</v>
      </c>
      <c r="AT139" s="11">
        <v>2.96</v>
      </c>
      <c r="AU139" s="11">
        <v>3.26</v>
      </c>
      <c r="AV139" s="11">
        <v>1.1000000000000001</v>
      </c>
      <c r="AW139" s="11">
        <v>7.96</v>
      </c>
      <c r="AX139" s="11">
        <v>2.8</v>
      </c>
      <c r="AY139" s="11">
        <v>11.46</v>
      </c>
      <c r="AZ139" s="11">
        <v>2.1800000000000002</v>
      </c>
      <c r="BA139" s="11">
        <v>9.33</v>
      </c>
      <c r="BB139" s="11">
        <v>8.6999999999999993</v>
      </c>
      <c r="BC139" s="11">
        <v>4.03</v>
      </c>
      <c r="BD139" s="11">
        <v>1.98</v>
      </c>
      <c r="BE139" s="11">
        <v>60.51</v>
      </c>
      <c r="BF139" s="11">
        <v>0.76</v>
      </c>
      <c r="BG139" s="11">
        <v>0.5</v>
      </c>
      <c r="BH139" s="11">
        <v>4.24</v>
      </c>
      <c r="BI139" s="11">
        <v>33.4</v>
      </c>
      <c r="BJ139" s="11">
        <v>72.319999999999993</v>
      </c>
      <c r="BK139" s="11">
        <v>4.01</v>
      </c>
      <c r="BL139" s="11">
        <v>1.41</v>
      </c>
      <c r="BM139" s="11">
        <v>146.53</v>
      </c>
      <c r="BN139" s="11">
        <v>70.17</v>
      </c>
      <c r="BO139" s="11">
        <v>8.39</v>
      </c>
      <c r="BP139" s="11">
        <v>2.1800000000000002</v>
      </c>
      <c r="BQ139" s="11">
        <v>100.02</v>
      </c>
      <c r="BR139" s="11">
        <v>0.85</v>
      </c>
      <c r="BS139" s="11">
        <v>6.72</v>
      </c>
      <c r="BT139" s="11">
        <v>14.08</v>
      </c>
      <c r="BU139" s="11">
        <v>8.75</v>
      </c>
      <c r="BV139" s="11">
        <v>17.2</v>
      </c>
      <c r="BW139" s="11">
        <v>87.51</v>
      </c>
      <c r="BX139" s="11">
        <v>1.59</v>
      </c>
      <c r="BY139" s="11">
        <v>12.31</v>
      </c>
      <c r="BZ139" s="11">
        <v>3.88</v>
      </c>
      <c r="CA139" s="11">
        <v>2.71</v>
      </c>
      <c r="CB139" s="11">
        <v>142.49</v>
      </c>
      <c r="CC139" s="11">
        <v>113.84</v>
      </c>
      <c r="CD139" s="11">
        <v>11.53</v>
      </c>
      <c r="CE139" s="11">
        <v>38.299999999999997</v>
      </c>
      <c r="CF139" s="11">
        <v>11.02</v>
      </c>
      <c r="CG139" s="11">
        <v>11.79</v>
      </c>
      <c r="CH139" s="11">
        <v>71</v>
      </c>
      <c r="CI139" s="11">
        <v>12.52</v>
      </c>
      <c r="CJ139" s="11">
        <v>25.55</v>
      </c>
      <c r="CK139" s="11">
        <v>3.36</v>
      </c>
      <c r="CL139" s="11">
        <v>6.96</v>
      </c>
      <c r="CM139" s="11">
        <v>21.92</v>
      </c>
      <c r="CN139" s="11">
        <v>12.17</v>
      </c>
      <c r="CO139" s="11">
        <v>7.1</v>
      </c>
      <c r="CP139" s="11">
        <v>11.16</v>
      </c>
      <c r="CQ139" s="11">
        <v>0.82</v>
      </c>
      <c r="CR139" s="15">
        <v>0.3</v>
      </c>
      <c r="CS139" s="11">
        <v>0.47</v>
      </c>
      <c r="CT139" s="11">
        <v>21.5</v>
      </c>
      <c r="CU139" s="11">
        <v>3.05</v>
      </c>
      <c r="CV139" s="11">
        <v>1.66</v>
      </c>
      <c r="CW139" s="11">
        <v>1.44</v>
      </c>
      <c r="CX139" s="11">
        <v>59.61</v>
      </c>
      <c r="CY139" s="11">
        <v>0.27</v>
      </c>
      <c r="CZ139" s="11">
        <v>1.81</v>
      </c>
      <c r="DA139" s="11">
        <v>2.09</v>
      </c>
      <c r="DB139" s="11">
        <v>19.149999999999999</v>
      </c>
      <c r="DC139" s="11">
        <v>4.9000000000000004</v>
      </c>
      <c r="DD139" s="11">
        <v>22.03</v>
      </c>
      <c r="DE139" s="11">
        <v>0.6</v>
      </c>
      <c r="DF139" s="11" t="s">
        <v>16</v>
      </c>
      <c r="DG139" s="11">
        <v>2.57</v>
      </c>
      <c r="DH139" s="11">
        <v>0.6</v>
      </c>
      <c r="DI139" s="11">
        <v>33.67</v>
      </c>
      <c r="DJ139" s="11">
        <v>1.35</v>
      </c>
      <c r="DK139" s="11">
        <v>8.1999999999999993</v>
      </c>
      <c r="DL139" s="11">
        <v>5.77</v>
      </c>
      <c r="DM139" s="11">
        <v>2</v>
      </c>
      <c r="DN139" s="11">
        <v>1.57</v>
      </c>
      <c r="DO139" s="11">
        <v>1.24</v>
      </c>
      <c r="DP139" s="11">
        <v>0.67</v>
      </c>
      <c r="DQ139" s="11">
        <v>1.5</v>
      </c>
      <c r="DR139" s="11">
        <v>4.75</v>
      </c>
      <c r="DS139" s="11">
        <v>3.68</v>
      </c>
      <c r="DT139" s="36" t="s">
        <v>7</v>
      </c>
      <c r="DU139" s="4">
        <v>12.97</v>
      </c>
      <c r="DV139" s="4">
        <v>8.68</v>
      </c>
      <c r="DW139" s="4">
        <v>1.23</v>
      </c>
      <c r="DX139" s="4">
        <v>3.18</v>
      </c>
      <c r="DY139" s="37" t="s">
        <v>34</v>
      </c>
      <c r="DZ139" s="37" t="s">
        <v>34</v>
      </c>
      <c r="EA139" s="4">
        <v>1.86</v>
      </c>
    </row>
    <row r="140" spans="1:131">
      <c r="A140" s="8" t="s">
        <v>32</v>
      </c>
      <c r="B140" s="8" t="s">
        <v>27</v>
      </c>
      <c r="C140" s="8" t="s">
        <v>8</v>
      </c>
      <c r="D140" s="9">
        <v>7</v>
      </c>
      <c r="E140" s="11">
        <v>3.84</v>
      </c>
      <c r="F140" s="11">
        <v>4.5</v>
      </c>
      <c r="G140" s="11">
        <v>4.51</v>
      </c>
      <c r="H140" s="11">
        <v>6.88</v>
      </c>
      <c r="I140" s="11">
        <v>1.75</v>
      </c>
      <c r="J140" s="11">
        <v>16.38</v>
      </c>
      <c r="K140" s="11">
        <v>1</v>
      </c>
      <c r="L140" s="11">
        <v>1.5</v>
      </c>
      <c r="M140" s="11">
        <v>2.79</v>
      </c>
      <c r="N140" s="11">
        <v>9.4</v>
      </c>
      <c r="O140" s="11">
        <v>16.03</v>
      </c>
      <c r="P140" s="11">
        <v>2.35</v>
      </c>
      <c r="Q140" s="11">
        <v>16.68</v>
      </c>
      <c r="R140" s="11">
        <v>2</v>
      </c>
      <c r="S140" s="11">
        <v>3.12</v>
      </c>
      <c r="T140" s="11">
        <v>1.7</v>
      </c>
      <c r="U140" s="11">
        <v>5.05</v>
      </c>
      <c r="V140" s="11">
        <v>2.25</v>
      </c>
      <c r="W140" s="11">
        <v>2.29</v>
      </c>
      <c r="X140" s="11">
        <v>0.8</v>
      </c>
      <c r="Y140" s="11">
        <v>0.4</v>
      </c>
      <c r="Z140" s="11">
        <v>2.2799999999999998</v>
      </c>
      <c r="AA140" s="11">
        <v>20.39</v>
      </c>
      <c r="AB140" s="11">
        <v>2.35</v>
      </c>
      <c r="AC140" s="11">
        <v>1.92</v>
      </c>
      <c r="AD140" s="11">
        <v>3.37</v>
      </c>
      <c r="AE140" s="11">
        <v>3.08</v>
      </c>
      <c r="AF140" s="11">
        <v>4.9000000000000004</v>
      </c>
      <c r="AG140" s="11">
        <v>8.86</v>
      </c>
      <c r="AH140" s="11">
        <v>1.9</v>
      </c>
      <c r="AI140" s="11">
        <v>0.6</v>
      </c>
      <c r="AJ140" s="11">
        <v>0.65</v>
      </c>
      <c r="AK140" s="11">
        <v>1.3</v>
      </c>
      <c r="AL140" s="11">
        <v>2.5</v>
      </c>
      <c r="AM140" s="11">
        <v>6.7</v>
      </c>
      <c r="AN140" s="11">
        <v>3.39</v>
      </c>
      <c r="AO140" s="11">
        <v>1.1000000000000001</v>
      </c>
      <c r="AP140" s="11">
        <v>0.2</v>
      </c>
      <c r="AQ140" s="11">
        <v>1.94</v>
      </c>
      <c r="AR140" s="11">
        <v>4</v>
      </c>
      <c r="AS140" s="11">
        <v>0.8</v>
      </c>
      <c r="AT140" s="11">
        <v>1</v>
      </c>
      <c r="AU140" s="11">
        <v>0.55000000000000004</v>
      </c>
      <c r="AV140" s="11">
        <v>1.8</v>
      </c>
      <c r="AW140" s="11">
        <v>4.4000000000000004</v>
      </c>
      <c r="AX140" s="11">
        <v>0.67</v>
      </c>
      <c r="AY140" s="11">
        <v>2.54</v>
      </c>
      <c r="AZ140" s="11">
        <v>4</v>
      </c>
      <c r="BA140" s="11">
        <v>3.41</v>
      </c>
      <c r="BB140" s="11">
        <v>0.32</v>
      </c>
      <c r="BC140" s="11">
        <v>0.5</v>
      </c>
      <c r="BD140" s="11">
        <v>1.32</v>
      </c>
      <c r="BE140" s="11">
        <v>2.5</v>
      </c>
      <c r="BF140" s="11">
        <v>8.1999999999999993</v>
      </c>
      <c r="BG140" s="11">
        <v>0.2</v>
      </c>
      <c r="BH140" s="11">
        <v>1.1000000000000001</v>
      </c>
      <c r="BI140" s="11">
        <v>0.3</v>
      </c>
      <c r="BJ140" s="11">
        <v>1.9</v>
      </c>
      <c r="BK140" s="11">
        <v>7</v>
      </c>
      <c r="BL140" s="11">
        <v>3.3</v>
      </c>
      <c r="BM140" s="15">
        <v>0.3</v>
      </c>
      <c r="BN140" s="11">
        <v>1.04</v>
      </c>
      <c r="BO140" s="11">
        <v>4.75</v>
      </c>
      <c r="BP140" s="11">
        <v>2.62</v>
      </c>
      <c r="BQ140" s="11">
        <v>0.5</v>
      </c>
      <c r="BR140" s="11">
        <v>1.2</v>
      </c>
      <c r="BS140" s="11">
        <v>1.9</v>
      </c>
      <c r="BT140" s="11">
        <v>0.3</v>
      </c>
      <c r="BU140" s="11">
        <v>0.8</v>
      </c>
      <c r="BV140" s="11">
        <v>1.1000000000000001</v>
      </c>
      <c r="BW140" s="11">
        <v>2.52</v>
      </c>
      <c r="BX140" s="11">
        <v>2</v>
      </c>
      <c r="BY140" s="11">
        <v>1.5</v>
      </c>
      <c r="BZ140" s="11">
        <v>6.73</v>
      </c>
      <c r="CA140" s="11">
        <v>2.0299999999999998</v>
      </c>
      <c r="CB140" s="11" t="s">
        <v>16</v>
      </c>
      <c r="CC140" s="11">
        <v>1.1000000000000001</v>
      </c>
      <c r="CD140" s="11">
        <v>0.7</v>
      </c>
      <c r="CE140" s="11">
        <v>0.56999999999999995</v>
      </c>
      <c r="CF140" s="11">
        <v>0.46</v>
      </c>
      <c r="CG140" s="11">
        <v>1.9</v>
      </c>
      <c r="CH140" s="11">
        <v>1.5</v>
      </c>
      <c r="CI140" s="11">
        <v>9.1999999999999993</v>
      </c>
      <c r="CJ140" s="11">
        <v>5.48</v>
      </c>
      <c r="CK140" s="11">
        <v>0.5</v>
      </c>
      <c r="CL140" s="11">
        <v>2.69</v>
      </c>
      <c r="CM140" s="11">
        <v>2.95</v>
      </c>
      <c r="CN140" s="11">
        <v>1.23</v>
      </c>
      <c r="CO140" s="11">
        <v>2.64</v>
      </c>
      <c r="CP140" s="11">
        <v>3.4</v>
      </c>
      <c r="CQ140" s="11" t="s">
        <v>16</v>
      </c>
      <c r="CR140" s="11">
        <v>4.0999999999999996</v>
      </c>
      <c r="CS140" s="15">
        <v>19.89</v>
      </c>
      <c r="CT140" s="15">
        <v>14.7</v>
      </c>
      <c r="CU140" s="11">
        <v>5.34</v>
      </c>
      <c r="CV140" s="11">
        <v>0.28000000000000003</v>
      </c>
      <c r="CW140" s="15">
        <v>0.6</v>
      </c>
      <c r="CX140" s="11">
        <v>3.1</v>
      </c>
      <c r="CY140" s="11">
        <v>2.16</v>
      </c>
      <c r="CZ140" s="15">
        <v>1</v>
      </c>
      <c r="DA140" s="11">
        <v>3.56</v>
      </c>
      <c r="DB140" s="11">
        <v>1.8</v>
      </c>
      <c r="DC140" s="11">
        <v>0.97</v>
      </c>
      <c r="DD140" s="15">
        <v>7.78</v>
      </c>
      <c r="DE140" s="11" t="s">
        <v>16</v>
      </c>
      <c r="DF140" s="15">
        <v>1.5</v>
      </c>
      <c r="DG140" s="15">
        <v>4.29</v>
      </c>
      <c r="DH140" s="15">
        <v>1.2</v>
      </c>
      <c r="DI140" s="11">
        <v>53.8</v>
      </c>
      <c r="DJ140" s="11">
        <v>0.8</v>
      </c>
      <c r="DK140" s="15">
        <v>0.5</v>
      </c>
      <c r="DL140" s="11">
        <v>4.5999999999999996</v>
      </c>
      <c r="DM140" s="11">
        <v>0.81</v>
      </c>
      <c r="DN140" s="15">
        <v>0.88</v>
      </c>
      <c r="DO140" s="11">
        <v>13.7</v>
      </c>
      <c r="DP140" s="15">
        <v>1.92</v>
      </c>
      <c r="DQ140" s="15">
        <v>0.9</v>
      </c>
      <c r="DR140" s="11">
        <v>10.54</v>
      </c>
      <c r="DS140" s="11">
        <v>2.3199999999999998</v>
      </c>
      <c r="DT140" s="36" t="s">
        <v>8</v>
      </c>
      <c r="DU140" s="4">
        <v>14.8</v>
      </c>
      <c r="DV140" s="4">
        <v>6.2</v>
      </c>
      <c r="DW140" s="4">
        <v>0.95</v>
      </c>
      <c r="DX140" s="37" t="s">
        <v>34</v>
      </c>
      <c r="DY140" s="37" t="s">
        <v>34</v>
      </c>
      <c r="DZ140" s="4">
        <v>1.25</v>
      </c>
      <c r="EA140" s="37" t="s">
        <v>34</v>
      </c>
    </row>
    <row r="141" spans="1:131">
      <c r="A141" s="8" t="s">
        <v>32</v>
      </c>
      <c r="B141" s="8" t="s">
        <v>27</v>
      </c>
      <c r="C141" s="8" t="s">
        <v>10</v>
      </c>
      <c r="D141" s="9">
        <v>15.67</v>
      </c>
      <c r="E141" s="11">
        <v>1.83</v>
      </c>
      <c r="F141" s="11">
        <v>4.22</v>
      </c>
      <c r="G141" s="11">
        <v>3.19</v>
      </c>
      <c r="H141" s="11">
        <v>3.19</v>
      </c>
      <c r="I141" s="11">
        <v>9.9</v>
      </c>
      <c r="J141" s="11">
        <v>10.32</v>
      </c>
      <c r="K141" s="11">
        <v>5.94</v>
      </c>
      <c r="L141" s="11">
        <v>2.75</v>
      </c>
      <c r="M141" s="11">
        <v>8.4</v>
      </c>
      <c r="N141" s="11">
        <v>3.48</v>
      </c>
      <c r="O141" s="11">
        <v>20.02</v>
      </c>
      <c r="P141" s="11">
        <v>7.86</v>
      </c>
      <c r="Q141" s="11">
        <v>11.9</v>
      </c>
      <c r="R141" s="11">
        <v>6.34</v>
      </c>
      <c r="S141" s="11">
        <v>7.83</v>
      </c>
      <c r="T141" s="11">
        <v>4.3499999999999996</v>
      </c>
      <c r="U141" s="11">
        <v>14.16</v>
      </c>
      <c r="V141" s="11">
        <v>19.73</v>
      </c>
      <c r="W141" s="11">
        <v>12.57</v>
      </c>
      <c r="X141" s="11">
        <v>5.55</v>
      </c>
      <c r="Y141" s="11">
        <v>3.19</v>
      </c>
      <c r="Z141" s="11">
        <v>3.15</v>
      </c>
      <c r="AA141" s="11">
        <v>10.029999999999999</v>
      </c>
      <c r="AB141" s="11">
        <v>7.86</v>
      </c>
      <c r="AC141" s="11">
        <v>9.9499999999999993</v>
      </c>
      <c r="AD141" s="11">
        <v>9.0299999999999994</v>
      </c>
      <c r="AE141" s="11">
        <v>0.82</v>
      </c>
      <c r="AF141" s="11">
        <v>4.29</v>
      </c>
      <c r="AG141" s="11">
        <v>38.020000000000003</v>
      </c>
      <c r="AH141" s="11">
        <v>1.83</v>
      </c>
      <c r="AI141" s="11">
        <v>2.4500000000000002</v>
      </c>
      <c r="AJ141" s="11">
        <v>9.17</v>
      </c>
      <c r="AK141" s="11">
        <v>14.32</v>
      </c>
      <c r="AL141" s="11">
        <v>20.38</v>
      </c>
      <c r="AM141" s="11">
        <v>30.22</v>
      </c>
      <c r="AN141" s="11">
        <v>3.42</v>
      </c>
      <c r="AO141" s="11">
        <v>6.52</v>
      </c>
      <c r="AP141" s="11">
        <v>7.48</v>
      </c>
      <c r="AQ141" s="11">
        <v>4.53</v>
      </c>
      <c r="AR141" s="11">
        <v>23.18</v>
      </c>
      <c r="AS141" s="11">
        <v>25.4</v>
      </c>
      <c r="AT141" s="11">
        <v>46.88</v>
      </c>
      <c r="AU141" s="11">
        <v>2.2000000000000002</v>
      </c>
      <c r="AV141" s="11">
        <v>3.46</v>
      </c>
      <c r="AW141" s="11">
        <v>10.86</v>
      </c>
      <c r="AX141" s="11">
        <v>4.95</v>
      </c>
      <c r="AY141" s="11">
        <v>22.7</v>
      </c>
      <c r="AZ141" s="11">
        <v>42.12</v>
      </c>
      <c r="BA141" s="11">
        <v>22.02</v>
      </c>
      <c r="BB141" s="11">
        <v>9.73</v>
      </c>
      <c r="BC141" s="11">
        <v>2.75</v>
      </c>
      <c r="BD141" s="11">
        <v>39.200000000000003</v>
      </c>
      <c r="BE141" s="11">
        <v>8.25</v>
      </c>
      <c r="BF141" s="11">
        <v>3.1</v>
      </c>
      <c r="BG141" s="11">
        <v>6.45</v>
      </c>
      <c r="BH141" s="11">
        <v>8.8000000000000007</v>
      </c>
      <c r="BI141" s="11">
        <v>12.64</v>
      </c>
      <c r="BJ141" s="11">
        <v>15.85</v>
      </c>
      <c r="BK141" s="11">
        <v>54.17</v>
      </c>
      <c r="BL141" s="11">
        <v>15.52</v>
      </c>
      <c r="BM141" s="11">
        <v>7</v>
      </c>
      <c r="BN141" s="11">
        <v>6.79</v>
      </c>
      <c r="BO141" s="11">
        <v>11.92</v>
      </c>
      <c r="BP141" s="11">
        <v>16.309999999999999</v>
      </c>
      <c r="BQ141" s="11">
        <v>8.2799999999999994</v>
      </c>
      <c r="BR141" s="11">
        <v>8.39</v>
      </c>
      <c r="BS141" s="11">
        <v>21.89</v>
      </c>
      <c r="BT141" s="11">
        <v>18.809999999999999</v>
      </c>
      <c r="BU141" s="11">
        <v>19.84</v>
      </c>
      <c r="BV141" s="11">
        <v>18.52</v>
      </c>
      <c r="BW141" s="11">
        <v>42.34</v>
      </c>
      <c r="BX141" s="11">
        <v>14.37</v>
      </c>
      <c r="BY141" s="11">
        <v>15.9</v>
      </c>
      <c r="BZ141" s="11">
        <v>86.38</v>
      </c>
      <c r="CA141" s="11">
        <v>62.9</v>
      </c>
      <c r="CB141" s="11">
        <v>23.26</v>
      </c>
      <c r="CC141" s="11">
        <v>27.1</v>
      </c>
      <c r="CD141" s="11">
        <v>11.19</v>
      </c>
      <c r="CE141" s="11">
        <v>5.94</v>
      </c>
      <c r="CF141" s="11">
        <v>10.88</v>
      </c>
      <c r="CG141" s="11">
        <v>4.66</v>
      </c>
      <c r="CH141" s="11">
        <v>56.85</v>
      </c>
      <c r="CI141" s="11">
        <v>76.59</v>
      </c>
      <c r="CJ141" s="11">
        <v>7.08</v>
      </c>
      <c r="CK141" s="11">
        <v>16.53</v>
      </c>
      <c r="CL141" s="11">
        <v>63.56</v>
      </c>
      <c r="CM141" s="11">
        <v>62.52</v>
      </c>
      <c r="CN141" s="11">
        <v>42.17</v>
      </c>
      <c r="CO141" s="11">
        <v>419.8</v>
      </c>
      <c r="CP141" s="11">
        <v>42.58</v>
      </c>
      <c r="CQ141" s="11">
        <v>74.7</v>
      </c>
      <c r="CR141" s="11">
        <v>65.02</v>
      </c>
      <c r="CS141" s="11">
        <v>74.260000000000005</v>
      </c>
      <c r="CT141" s="11">
        <v>106.17</v>
      </c>
      <c r="CU141" s="11">
        <v>173.84</v>
      </c>
      <c r="CV141" s="11">
        <v>32.83</v>
      </c>
      <c r="CW141" s="11">
        <v>9.77</v>
      </c>
      <c r="CX141" s="11">
        <v>23.18</v>
      </c>
      <c r="CY141" s="11">
        <v>6.76</v>
      </c>
      <c r="CZ141" s="11">
        <v>13.89</v>
      </c>
      <c r="DA141" s="11">
        <v>80.540000000000006</v>
      </c>
      <c r="DB141" s="11">
        <v>4.0999999999999996</v>
      </c>
      <c r="DC141" s="11">
        <v>8.6</v>
      </c>
      <c r="DD141" s="11">
        <v>6.82</v>
      </c>
      <c r="DE141" s="11">
        <v>58.56</v>
      </c>
      <c r="DF141" s="11">
        <v>52.65</v>
      </c>
      <c r="DG141" s="11">
        <v>81.27</v>
      </c>
      <c r="DH141" s="11">
        <v>8</v>
      </c>
      <c r="DI141" s="11">
        <v>41.78</v>
      </c>
      <c r="DJ141" s="11">
        <v>106.59</v>
      </c>
      <c r="DK141" s="11">
        <v>7.7</v>
      </c>
      <c r="DL141" s="11">
        <v>7.5</v>
      </c>
      <c r="DM141" s="11">
        <v>39.76</v>
      </c>
      <c r="DN141" s="11">
        <v>13.85</v>
      </c>
      <c r="DO141" s="11">
        <v>54.17</v>
      </c>
      <c r="DP141" s="11">
        <v>19.95</v>
      </c>
      <c r="DQ141" s="11">
        <v>45.17</v>
      </c>
      <c r="DR141" s="11">
        <v>58.39</v>
      </c>
      <c r="DS141" s="11">
        <v>376.94</v>
      </c>
      <c r="DT141" s="36" t="s">
        <v>10</v>
      </c>
      <c r="DU141" s="4">
        <v>41.51</v>
      </c>
      <c r="DV141" s="4">
        <v>23.45</v>
      </c>
      <c r="DW141" s="4">
        <v>28.26</v>
      </c>
      <c r="DX141" s="4">
        <v>36.69</v>
      </c>
      <c r="DY141" s="4">
        <v>68.52</v>
      </c>
      <c r="DZ141" s="4">
        <v>34.659999999999997</v>
      </c>
      <c r="EA141" s="4">
        <v>132.52000000000001</v>
      </c>
    </row>
    <row r="142" spans="1:131">
      <c r="A142" s="8" t="s">
        <v>32</v>
      </c>
      <c r="B142" s="8" t="s">
        <v>27</v>
      </c>
      <c r="C142" s="8" t="s">
        <v>11</v>
      </c>
      <c r="D142" s="9">
        <v>1.2999999999999998</v>
      </c>
      <c r="E142" s="11">
        <v>1.08</v>
      </c>
      <c r="F142" s="11">
        <v>2.9</v>
      </c>
      <c r="G142" s="11">
        <v>4.38</v>
      </c>
      <c r="H142" s="11">
        <v>1.9</v>
      </c>
      <c r="I142" s="11">
        <v>2.85</v>
      </c>
      <c r="J142" s="11">
        <v>0.72</v>
      </c>
      <c r="K142" s="11">
        <v>1.3</v>
      </c>
      <c r="L142" s="11">
        <v>3.53</v>
      </c>
      <c r="M142" s="11">
        <v>4.4000000000000004</v>
      </c>
      <c r="N142" s="11">
        <v>1.27</v>
      </c>
      <c r="O142" s="11">
        <v>4.8</v>
      </c>
      <c r="P142" s="11">
        <v>0.8</v>
      </c>
      <c r="Q142" s="11">
        <v>0.4</v>
      </c>
      <c r="R142" s="11">
        <v>10.5</v>
      </c>
      <c r="S142" s="11">
        <v>13.7</v>
      </c>
      <c r="T142" s="11">
        <v>9.5500000000000007</v>
      </c>
      <c r="U142" s="11">
        <v>1.1000000000000001</v>
      </c>
      <c r="V142" s="11">
        <v>0.9</v>
      </c>
      <c r="W142" s="11">
        <v>1.8</v>
      </c>
      <c r="X142" s="11">
        <v>1.25</v>
      </c>
      <c r="Y142" s="11">
        <v>3.85</v>
      </c>
      <c r="Z142" s="11">
        <v>2.75</v>
      </c>
      <c r="AA142" s="11">
        <v>1.1000000000000001</v>
      </c>
      <c r="AB142" s="11">
        <v>0.8</v>
      </c>
      <c r="AC142" s="11">
        <v>6.88</v>
      </c>
      <c r="AD142" s="11">
        <v>2.4300000000000002</v>
      </c>
      <c r="AE142" s="11">
        <v>12.4</v>
      </c>
      <c r="AF142" s="11">
        <v>2</v>
      </c>
      <c r="AG142" s="11" t="s">
        <v>16</v>
      </c>
      <c r="AH142" s="11" t="s">
        <v>16</v>
      </c>
      <c r="AI142" s="11">
        <v>3.2</v>
      </c>
      <c r="AJ142" s="11">
        <v>0.8</v>
      </c>
      <c r="AK142" s="11">
        <v>2.15</v>
      </c>
      <c r="AL142" s="11">
        <v>3.33</v>
      </c>
      <c r="AM142" s="11">
        <v>4.04</v>
      </c>
      <c r="AN142" s="11">
        <v>14</v>
      </c>
      <c r="AO142" s="11">
        <v>113.35</v>
      </c>
      <c r="AP142" s="11">
        <v>0.6</v>
      </c>
      <c r="AQ142" s="11">
        <v>2.2000000000000002</v>
      </c>
      <c r="AR142" s="11">
        <v>0.3</v>
      </c>
      <c r="AS142" s="11">
        <v>2.5499999999999998</v>
      </c>
      <c r="AT142" s="11">
        <v>6</v>
      </c>
      <c r="AU142" s="11">
        <v>53.39</v>
      </c>
      <c r="AV142" s="11">
        <v>1.87</v>
      </c>
      <c r="AW142" s="11">
        <v>2.0499999999999998</v>
      </c>
      <c r="AX142" s="11">
        <v>0.64</v>
      </c>
      <c r="AY142" s="11">
        <v>278</v>
      </c>
      <c r="AZ142" s="11">
        <v>16.04</v>
      </c>
      <c r="BA142" s="11">
        <v>0.6</v>
      </c>
      <c r="BB142" s="11">
        <v>2.6</v>
      </c>
      <c r="BC142" s="11">
        <v>6.56</v>
      </c>
      <c r="BD142" s="11">
        <v>0.6</v>
      </c>
      <c r="BE142" s="11">
        <v>34.700000000000003</v>
      </c>
      <c r="BF142" s="11">
        <v>0.9</v>
      </c>
      <c r="BG142" s="11">
        <v>0.3</v>
      </c>
      <c r="BH142" s="11">
        <v>4.7699999999999996</v>
      </c>
      <c r="BI142" s="11">
        <v>4.3600000000000003</v>
      </c>
      <c r="BJ142" s="11">
        <v>3.46</v>
      </c>
      <c r="BK142" s="11">
        <v>29.1</v>
      </c>
      <c r="BL142" s="11">
        <v>6.65</v>
      </c>
      <c r="BM142" s="11">
        <v>2.4</v>
      </c>
      <c r="BN142" s="11">
        <v>1.6</v>
      </c>
      <c r="BO142" s="11">
        <v>1.49</v>
      </c>
      <c r="BP142" s="11">
        <v>2.5299999999999998</v>
      </c>
      <c r="BQ142" s="11">
        <v>46.97</v>
      </c>
      <c r="BR142" s="11">
        <v>0.64</v>
      </c>
      <c r="BS142" s="11">
        <v>38.950000000000003</v>
      </c>
      <c r="BT142" s="11">
        <v>48.56</v>
      </c>
      <c r="BU142" s="11">
        <v>2.89</v>
      </c>
      <c r="BV142" s="11">
        <v>0.64</v>
      </c>
      <c r="BW142" s="11">
        <v>166.31</v>
      </c>
      <c r="BX142" s="11">
        <v>11.87</v>
      </c>
      <c r="BY142" s="11">
        <v>2.16</v>
      </c>
      <c r="BZ142" s="11">
        <v>11.8</v>
      </c>
      <c r="CA142" s="11">
        <v>3.58</v>
      </c>
      <c r="CB142" s="11">
        <v>2.2000000000000002</v>
      </c>
      <c r="CC142" s="11">
        <v>140.62</v>
      </c>
      <c r="CD142" s="11">
        <v>33.869999999999997</v>
      </c>
      <c r="CE142" s="11">
        <v>20.329999999999998</v>
      </c>
      <c r="CF142" s="11">
        <v>61.43</v>
      </c>
      <c r="CG142" s="11">
        <v>42.21</v>
      </c>
      <c r="CH142" s="11">
        <v>50.59</v>
      </c>
      <c r="CI142" s="11">
        <v>104.16</v>
      </c>
      <c r="CJ142" s="11">
        <v>129.77000000000001</v>
      </c>
      <c r="CK142" s="11">
        <v>180</v>
      </c>
      <c r="CL142" s="11">
        <v>153.30000000000001</v>
      </c>
      <c r="CM142" s="11">
        <v>101.25</v>
      </c>
      <c r="CN142" s="11">
        <v>50.41</v>
      </c>
      <c r="CO142" s="11">
        <v>23.82</v>
      </c>
      <c r="CP142" s="11" t="s">
        <v>16</v>
      </c>
      <c r="CQ142" s="11">
        <v>0.35</v>
      </c>
      <c r="CR142" s="11">
        <v>2.11</v>
      </c>
      <c r="CS142" s="11">
        <v>19.100000000000001</v>
      </c>
      <c r="CT142" s="11">
        <v>0.7</v>
      </c>
      <c r="CU142" s="11">
        <v>4.03</v>
      </c>
      <c r="CV142" s="11">
        <v>0.56999999999999995</v>
      </c>
      <c r="CW142" s="11">
        <v>13.2</v>
      </c>
      <c r="CX142" s="11">
        <v>6.49</v>
      </c>
      <c r="CY142" s="11">
        <v>6.17</v>
      </c>
      <c r="CZ142" s="11">
        <v>0.21</v>
      </c>
      <c r="DA142" s="11">
        <v>31.74</v>
      </c>
      <c r="DB142" s="11" t="s">
        <v>16</v>
      </c>
      <c r="DC142" s="11">
        <v>0.86</v>
      </c>
      <c r="DD142" s="11" t="s">
        <v>16</v>
      </c>
      <c r="DE142" s="11">
        <v>0.22</v>
      </c>
      <c r="DF142" s="11">
        <v>21.21</v>
      </c>
      <c r="DG142" s="11" t="s">
        <v>16</v>
      </c>
      <c r="DH142" s="11">
        <v>2.06</v>
      </c>
      <c r="DI142" s="11" t="s">
        <v>16</v>
      </c>
      <c r="DJ142" s="11">
        <v>0.3</v>
      </c>
      <c r="DK142" s="11">
        <v>9.3699999999999992</v>
      </c>
      <c r="DL142" s="11">
        <v>3.28</v>
      </c>
      <c r="DM142" s="11">
        <v>1.8</v>
      </c>
      <c r="DN142" s="11">
        <v>0.4</v>
      </c>
      <c r="DO142" s="11" t="s">
        <v>16</v>
      </c>
      <c r="DP142" s="11">
        <v>6.33</v>
      </c>
      <c r="DQ142" s="11" t="s">
        <v>16</v>
      </c>
      <c r="DR142" s="11">
        <v>0.8</v>
      </c>
      <c r="DS142" s="11">
        <v>0.42</v>
      </c>
      <c r="DT142" s="36" t="s">
        <v>11</v>
      </c>
      <c r="DU142" s="37" t="s">
        <v>34</v>
      </c>
      <c r="DV142" s="37" t="s">
        <v>34</v>
      </c>
      <c r="DW142" s="4" t="s">
        <v>16</v>
      </c>
      <c r="DX142" s="4">
        <v>0.32</v>
      </c>
      <c r="DY142" s="4">
        <v>2.7</v>
      </c>
      <c r="DZ142" s="4" t="s">
        <v>16</v>
      </c>
      <c r="EA142" s="37" t="s">
        <v>34</v>
      </c>
    </row>
    <row r="143" spans="1:131">
      <c r="A143" s="8" t="s">
        <v>32</v>
      </c>
      <c r="B143" s="8" t="s">
        <v>27</v>
      </c>
      <c r="C143" s="8" t="s">
        <v>12</v>
      </c>
      <c r="D143" s="9">
        <v>9.259999999999998</v>
      </c>
      <c r="E143" s="11">
        <v>16.37</v>
      </c>
      <c r="F143" s="11">
        <v>15.7</v>
      </c>
      <c r="G143" s="11">
        <v>16.04</v>
      </c>
      <c r="H143" s="11">
        <v>9.43</v>
      </c>
      <c r="I143" s="11">
        <v>14.09</v>
      </c>
      <c r="J143" s="11">
        <v>5.08</v>
      </c>
      <c r="K143" s="11">
        <v>13.31</v>
      </c>
      <c r="L143" s="11">
        <v>49.01</v>
      </c>
      <c r="M143" s="11">
        <v>11</v>
      </c>
      <c r="N143" s="11">
        <v>21.94</v>
      </c>
      <c r="O143" s="11">
        <v>16.600000000000001</v>
      </c>
      <c r="P143" s="11">
        <v>30.47</v>
      </c>
      <c r="Q143" s="11">
        <v>31.19</v>
      </c>
      <c r="R143" s="11">
        <v>6.65</v>
      </c>
      <c r="S143" s="11">
        <v>16.920000000000002</v>
      </c>
      <c r="T143" s="11">
        <v>44.06</v>
      </c>
      <c r="U143" s="11">
        <v>42.05</v>
      </c>
      <c r="V143" s="11">
        <v>17.77</v>
      </c>
      <c r="W143" s="11">
        <v>69.06</v>
      </c>
      <c r="X143" s="11">
        <v>15.17</v>
      </c>
      <c r="Y143" s="11">
        <v>24.24</v>
      </c>
      <c r="Z143" s="11">
        <v>31.44</v>
      </c>
      <c r="AA143" s="11">
        <v>58.27</v>
      </c>
      <c r="AB143" s="11">
        <v>30.47</v>
      </c>
      <c r="AC143" s="11">
        <v>11.78</v>
      </c>
      <c r="AD143" s="11">
        <v>102.61</v>
      </c>
      <c r="AE143" s="11">
        <v>8.34</v>
      </c>
      <c r="AF143" s="11">
        <v>5.89</v>
      </c>
      <c r="AG143" s="11">
        <v>11.9</v>
      </c>
      <c r="AH143" s="11">
        <v>6.05</v>
      </c>
      <c r="AI143" s="11">
        <v>60.19</v>
      </c>
      <c r="AJ143" s="11">
        <v>11.03</v>
      </c>
      <c r="AK143" s="11">
        <v>131.74</v>
      </c>
      <c r="AL143" s="11">
        <v>11.87</v>
      </c>
      <c r="AM143" s="11">
        <v>29.72</v>
      </c>
      <c r="AN143" s="11">
        <v>7.83</v>
      </c>
      <c r="AO143" s="11">
        <v>8.91</v>
      </c>
      <c r="AP143" s="11">
        <v>11.56</v>
      </c>
      <c r="AQ143" s="11">
        <v>2.97</v>
      </c>
      <c r="AR143" s="11">
        <v>3.98</v>
      </c>
      <c r="AS143" s="11">
        <v>5.07</v>
      </c>
      <c r="AT143" s="11">
        <v>46</v>
      </c>
      <c r="AU143" s="11">
        <v>2.57</v>
      </c>
      <c r="AV143" s="11">
        <v>0.9</v>
      </c>
      <c r="AW143" s="11">
        <v>11.45</v>
      </c>
      <c r="AX143" s="11">
        <v>11.54</v>
      </c>
      <c r="AY143" s="11">
        <v>22.58</v>
      </c>
      <c r="AZ143" s="11">
        <v>11.93</v>
      </c>
      <c r="BA143" s="11">
        <v>9.43</v>
      </c>
      <c r="BB143" s="11">
        <v>311.33</v>
      </c>
      <c r="BC143" s="11">
        <v>12.63</v>
      </c>
      <c r="BD143" s="11">
        <v>38.729999999999997</v>
      </c>
      <c r="BE143" s="11">
        <v>48.47</v>
      </c>
      <c r="BF143" s="11">
        <v>10.38</v>
      </c>
      <c r="BG143" s="11">
        <v>6.25</v>
      </c>
      <c r="BH143" s="11">
        <v>56.7</v>
      </c>
      <c r="BI143" s="11">
        <v>14.78</v>
      </c>
      <c r="BJ143" s="11">
        <v>22.61</v>
      </c>
      <c r="BK143" s="11">
        <v>34.58</v>
      </c>
      <c r="BL143" s="11">
        <v>11.11</v>
      </c>
      <c r="BM143" s="11">
        <v>23.22</v>
      </c>
      <c r="BN143" s="11">
        <v>52.05</v>
      </c>
      <c r="BO143" s="11">
        <v>16.68</v>
      </c>
      <c r="BP143" s="11">
        <v>70.900000000000006</v>
      </c>
      <c r="BQ143" s="11">
        <v>149.88999999999999</v>
      </c>
      <c r="BR143" s="11">
        <v>28.2</v>
      </c>
      <c r="BS143" s="11">
        <v>21.02</v>
      </c>
      <c r="BT143" s="11">
        <v>22.5</v>
      </c>
      <c r="BU143" s="11">
        <v>28.04</v>
      </c>
      <c r="BV143" s="11">
        <v>34.6</v>
      </c>
      <c r="BW143" s="11">
        <v>116.81</v>
      </c>
      <c r="BX143" s="11">
        <v>25.48</v>
      </c>
      <c r="BY143" s="11">
        <v>29.43</v>
      </c>
      <c r="BZ143" s="11">
        <v>48.09</v>
      </c>
      <c r="CA143" s="11">
        <v>44.86</v>
      </c>
      <c r="CB143" s="11">
        <v>117.19</v>
      </c>
      <c r="CC143" s="11">
        <v>32.49</v>
      </c>
      <c r="CD143" s="11">
        <v>37.99</v>
      </c>
      <c r="CE143" s="11">
        <v>47.15</v>
      </c>
      <c r="CF143" s="11">
        <v>22.78</v>
      </c>
      <c r="CG143" s="11">
        <v>43.22</v>
      </c>
      <c r="CH143" s="11">
        <v>35.65</v>
      </c>
      <c r="CI143" s="11">
        <v>124.3</v>
      </c>
      <c r="CJ143" s="11">
        <v>36.270000000000003</v>
      </c>
      <c r="CK143" s="11">
        <v>38.64</v>
      </c>
      <c r="CL143" s="11">
        <v>40.67</v>
      </c>
      <c r="CM143" s="11">
        <v>15.27</v>
      </c>
      <c r="CN143" s="11">
        <v>23.61</v>
      </c>
      <c r="CO143" s="11">
        <v>233.23</v>
      </c>
      <c r="CP143" s="11">
        <v>37.21</v>
      </c>
      <c r="CQ143" s="11">
        <v>21.64</v>
      </c>
      <c r="CR143" s="11">
        <v>25.03</v>
      </c>
      <c r="CS143" s="11">
        <v>24.46</v>
      </c>
      <c r="CT143" s="11">
        <v>59.91</v>
      </c>
      <c r="CU143" s="11">
        <v>81.89</v>
      </c>
      <c r="CV143" s="11">
        <v>135.19999999999999</v>
      </c>
      <c r="CW143" s="11">
        <v>215.87</v>
      </c>
      <c r="CX143" s="11">
        <v>426.31</v>
      </c>
      <c r="CY143" s="11">
        <v>120.82</v>
      </c>
      <c r="CZ143" s="11">
        <v>58.73</v>
      </c>
      <c r="DA143" s="11">
        <v>177.48</v>
      </c>
      <c r="DB143" s="11">
        <v>68.5</v>
      </c>
      <c r="DC143" s="11">
        <v>70.760000000000005</v>
      </c>
      <c r="DD143" s="11">
        <v>79.86</v>
      </c>
      <c r="DE143" s="11">
        <v>51.52</v>
      </c>
      <c r="DF143" s="11">
        <v>49.07</v>
      </c>
      <c r="DG143" s="11">
        <v>61.8</v>
      </c>
      <c r="DH143" s="11">
        <v>92.11</v>
      </c>
      <c r="DI143" s="11">
        <v>59.57</v>
      </c>
      <c r="DJ143" s="11">
        <v>109.69</v>
      </c>
      <c r="DK143" s="11">
        <v>179.65</v>
      </c>
      <c r="DL143" s="11">
        <v>45.38</v>
      </c>
      <c r="DM143" s="11">
        <v>128.74</v>
      </c>
      <c r="DN143" s="11">
        <v>125.77</v>
      </c>
      <c r="DO143" s="11">
        <v>118.05</v>
      </c>
      <c r="DP143" s="11">
        <v>51.46</v>
      </c>
      <c r="DQ143" s="11">
        <v>44.45</v>
      </c>
      <c r="DR143" s="11">
        <v>48.08</v>
      </c>
      <c r="DS143" s="11">
        <v>74.88</v>
      </c>
      <c r="DT143" s="36" t="s">
        <v>12</v>
      </c>
      <c r="DU143" s="4">
        <v>121.11</v>
      </c>
      <c r="DV143" s="4">
        <v>77.89</v>
      </c>
      <c r="DW143" s="4">
        <v>174.88</v>
      </c>
      <c r="DX143" s="4">
        <v>608.08000000000004</v>
      </c>
      <c r="DY143" s="4">
        <v>88.41</v>
      </c>
      <c r="DZ143" s="4">
        <v>172.33</v>
      </c>
      <c r="EA143" s="4">
        <v>76.44</v>
      </c>
    </row>
    <row r="144" spans="1:131">
      <c r="A144" s="8" t="s">
        <v>32</v>
      </c>
      <c r="B144" s="8" t="s">
        <v>27</v>
      </c>
      <c r="C144" s="8" t="s">
        <v>13</v>
      </c>
      <c r="D144" s="9">
        <v>33.700000000000003</v>
      </c>
      <c r="E144" s="11">
        <v>59.33</v>
      </c>
      <c r="F144" s="11">
        <v>35.56</v>
      </c>
      <c r="G144" s="11">
        <v>89.59</v>
      </c>
      <c r="H144" s="11">
        <v>130.38</v>
      </c>
      <c r="I144" s="11">
        <v>99.38</v>
      </c>
      <c r="J144" s="11">
        <v>33.119999999999997</v>
      </c>
      <c r="K144" s="11">
        <v>13.82</v>
      </c>
      <c r="L144" s="11">
        <v>24.27</v>
      </c>
      <c r="M144" s="11">
        <v>24.56</v>
      </c>
      <c r="N144" s="11">
        <v>44.55</v>
      </c>
      <c r="O144" s="11">
        <v>107.04</v>
      </c>
      <c r="P144" s="11">
        <v>35.049999999999997</v>
      </c>
      <c r="Q144" s="11">
        <v>24.87</v>
      </c>
      <c r="R144" s="11">
        <v>13.62</v>
      </c>
      <c r="S144" s="11">
        <v>28.74</v>
      </c>
      <c r="T144" s="11">
        <v>61.92</v>
      </c>
      <c r="U144" s="11">
        <v>184.62</v>
      </c>
      <c r="V144" s="11">
        <v>34.270000000000003</v>
      </c>
      <c r="W144" s="11">
        <v>17.38</v>
      </c>
      <c r="X144" s="11">
        <v>88.79</v>
      </c>
      <c r="Y144" s="11">
        <v>20.84</v>
      </c>
      <c r="Z144" s="11">
        <v>21.08</v>
      </c>
      <c r="AA144" s="11">
        <v>139.13999999999999</v>
      </c>
      <c r="AB144" s="11">
        <v>35.049999999999997</v>
      </c>
      <c r="AC144" s="11">
        <v>44.3</v>
      </c>
      <c r="AD144" s="11">
        <v>86.98</v>
      </c>
      <c r="AE144" s="11">
        <v>111.19</v>
      </c>
      <c r="AF144" s="11">
        <v>98.8</v>
      </c>
      <c r="AG144" s="11">
        <v>304.74</v>
      </c>
      <c r="AH144" s="11">
        <v>41.15</v>
      </c>
      <c r="AI144" s="11">
        <v>29.66</v>
      </c>
      <c r="AJ144" s="11">
        <v>27.46</v>
      </c>
      <c r="AK144" s="11">
        <v>27.33</v>
      </c>
      <c r="AL144" s="11">
        <v>32.21</v>
      </c>
      <c r="AM144" s="11">
        <v>109.31</v>
      </c>
      <c r="AN144" s="11">
        <v>42.85</v>
      </c>
      <c r="AO144" s="11">
        <v>55.02</v>
      </c>
      <c r="AP144" s="11">
        <v>60.16</v>
      </c>
      <c r="AQ144" s="11">
        <v>140.74</v>
      </c>
      <c r="AR144" s="11">
        <v>101.07</v>
      </c>
      <c r="AS144" s="11">
        <v>197.06</v>
      </c>
      <c r="AT144" s="11">
        <v>28.16</v>
      </c>
      <c r="AU144" s="11">
        <v>22.1</v>
      </c>
      <c r="AV144" s="11">
        <v>22.85</v>
      </c>
      <c r="AW144" s="11">
        <v>26.38</v>
      </c>
      <c r="AX144" s="11">
        <v>260.93</v>
      </c>
      <c r="AY144" s="11">
        <v>119.47</v>
      </c>
      <c r="AZ144" s="11">
        <v>73.08</v>
      </c>
      <c r="BA144" s="11">
        <v>106.59</v>
      </c>
      <c r="BB144" s="11">
        <v>51.75</v>
      </c>
      <c r="BC144" s="11">
        <v>151.65</v>
      </c>
      <c r="BD144" s="11">
        <v>84.21</v>
      </c>
      <c r="BE144" s="11">
        <v>111.15</v>
      </c>
      <c r="BF144" s="11">
        <v>28.4</v>
      </c>
      <c r="BG144" s="11">
        <v>27.64</v>
      </c>
      <c r="BH144" s="11">
        <v>35.79</v>
      </c>
      <c r="BI144" s="11">
        <v>44.37</v>
      </c>
      <c r="BJ144" s="11">
        <v>62.86</v>
      </c>
      <c r="BK144" s="11">
        <v>123.34</v>
      </c>
      <c r="BL144" s="11">
        <v>54.29</v>
      </c>
      <c r="BM144" s="11">
        <v>83.73</v>
      </c>
      <c r="BN144" s="11">
        <v>23.22</v>
      </c>
      <c r="BO144" s="11">
        <v>41.31</v>
      </c>
      <c r="BP144" s="11">
        <v>65.739999999999995</v>
      </c>
      <c r="BQ144" s="11">
        <v>45.07</v>
      </c>
      <c r="BR144" s="11">
        <v>29.68</v>
      </c>
      <c r="BS144" s="11">
        <v>19.37</v>
      </c>
      <c r="BT144" s="11">
        <v>22.86</v>
      </c>
      <c r="BU144" s="11">
        <v>19.3</v>
      </c>
      <c r="BV144" s="11">
        <v>13.67</v>
      </c>
      <c r="BW144" s="11">
        <v>115.67</v>
      </c>
      <c r="BX144" s="11">
        <v>32.72</v>
      </c>
      <c r="BY144" s="11">
        <v>34.880000000000003</v>
      </c>
      <c r="BZ144" s="11">
        <v>81.8</v>
      </c>
      <c r="CA144" s="11">
        <v>29.39</v>
      </c>
      <c r="CB144" s="11">
        <v>28.57</v>
      </c>
      <c r="CC144" s="11">
        <v>351.35</v>
      </c>
      <c r="CD144" s="11">
        <v>24.44</v>
      </c>
      <c r="CE144" s="11">
        <v>17.61</v>
      </c>
      <c r="CF144" s="11">
        <v>17.88</v>
      </c>
      <c r="CG144" s="11">
        <v>56.99</v>
      </c>
      <c r="CH144" s="11">
        <v>29.62</v>
      </c>
      <c r="CI144" s="11">
        <v>115.87</v>
      </c>
      <c r="CJ144" s="11">
        <v>14.9</v>
      </c>
      <c r="CK144" s="11">
        <v>215.16</v>
      </c>
      <c r="CL144" s="11">
        <v>32.65</v>
      </c>
      <c r="CM144" s="11">
        <v>27.61</v>
      </c>
      <c r="CN144" s="11">
        <v>26.68</v>
      </c>
      <c r="CO144" s="11">
        <v>31.99</v>
      </c>
      <c r="CP144" s="11">
        <v>37.35</v>
      </c>
      <c r="CQ144" s="11">
        <v>31.41</v>
      </c>
      <c r="CR144" s="11">
        <v>19.920000000000002</v>
      </c>
      <c r="CS144" s="11">
        <v>17.43</v>
      </c>
      <c r="CT144" s="11">
        <v>24.08</v>
      </c>
      <c r="CU144" s="11">
        <v>98.4</v>
      </c>
      <c r="CV144" s="11">
        <v>57.82</v>
      </c>
      <c r="CW144" s="11">
        <v>33.840000000000003</v>
      </c>
      <c r="CX144" s="11">
        <v>33.619999999999997</v>
      </c>
      <c r="CY144" s="11">
        <v>19.86</v>
      </c>
      <c r="CZ144" s="11">
        <v>25.81</v>
      </c>
      <c r="DA144" s="11">
        <v>40.35</v>
      </c>
      <c r="DB144" s="11">
        <v>20.28</v>
      </c>
      <c r="DC144" s="11">
        <v>26.38</v>
      </c>
      <c r="DD144" s="11">
        <v>20.87</v>
      </c>
      <c r="DE144" s="11">
        <v>24.49</v>
      </c>
      <c r="DF144" s="11">
        <v>28.99</v>
      </c>
      <c r="DG144" s="11">
        <v>100.9</v>
      </c>
      <c r="DH144" s="11">
        <v>29.21</v>
      </c>
      <c r="DI144" s="11">
        <v>36.51</v>
      </c>
      <c r="DJ144" s="11">
        <v>194.67</v>
      </c>
      <c r="DK144" s="11">
        <v>20.440000000000001</v>
      </c>
      <c r="DL144" s="11">
        <v>25.59</v>
      </c>
      <c r="DM144" s="11">
        <v>94.24</v>
      </c>
      <c r="DN144" s="11">
        <v>22.45</v>
      </c>
      <c r="DO144" s="11">
        <v>12.91</v>
      </c>
      <c r="DP144" s="11">
        <v>19.899999999999999</v>
      </c>
      <c r="DQ144" s="11">
        <v>19.09</v>
      </c>
      <c r="DR144" s="11">
        <v>29.03</v>
      </c>
      <c r="DS144" s="11">
        <v>172.69</v>
      </c>
      <c r="DT144" s="36" t="s">
        <v>13</v>
      </c>
      <c r="DU144" s="4">
        <v>44.21</v>
      </c>
      <c r="DV144" s="4">
        <v>43.9</v>
      </c>
      <c r="DW144" s="4">
        <v>37.21</v>
      </c>
      <c r="DX144" s="4">
        <v>24.71</v>
      </c>
      <c r="DY144" s="4">
        <v>49.76</v>
      </c>
      <c r="DZ144" s="4">
        <v>93.63</v>
      </c>
      <c r="EA144" s="4">
        <v>38.19</v>
      </c>
    </row>
    <row r="145" spans="1:131">
      <c r="A145" s="8" t="s">
        <v>32</v>
      </c>
      <c r="B145" s="8" t="s">
        <v>27</v>
      </c>
      <c r="C145" s="8" t="s">
        <v>14</v>
      </c>
      <c r="D145" s="9">
        <v>12.249999999999998</v>
      </c>
      <c r="E145" s="11">
        <v>5.15</v>
      </c>
      <c r="F145" s="11">
        <v>7.86</v>
      </c>
      <c r="G145" s="11">
        <v>3.6</v>
      </c>
      <c r="H145" s="11">
        <v>10.32</v>
      </c>
      <c r="I145" s="11">
        <v>7.8</v>
      </c>
      <c r="J145" s="11">
        <v>4.01</v>
      </c>
      <c r="K145" s="11">
        <v>2.2599999999999998</v>
      </c>
      <c r="L145" s="11">
        <v>4.49</v>
      </c>
      <c r="M145" s="11">
        <v>20.260000000000002</v>
      </c>
      <c r="N145" s="11">
        <v>6.58</v>
      </c>
      <c r="O145" s="11">
        <v>10.09</v>
      </c>
      <c r="P145" s="11">
        <v>6.01</v>
      </c>
      <c r="Q145" s="11">
        <v>3</v>
      </c>
      <c r="R145" s="11">
        <v>8.09</v>
      </c>
      <c r="S145" s="11">
        <v>7.17</v>
      </c>
      <c r="T145" s="11">
        <v>5.34</v>
      </c>
      <c r="U145" s="11">
        <v>7.83</v>
      </c>
      <c r="V145" s="11">
        <v>17.059999999999999</v>
      </c>
      <c r="W145" s="11">
        <v>10.01</v>
      </c>
      <c r="X145" s="11">
        <v>10.11</v>
      </c>
      <c r="Y145" s="11">
        <v>10.41</v>
      </c>
      <c r="Z145" s="11">
        <v>8.3800000000000008</v>
      </c>
      <c r="AA145" s="11">
        <v>9.7799999999999994</v>
      </c>
      <c r="AB145" s="11">
        <v>6.01</v>
      </c>
      <c r="AC145" s="11">
        <v>2.83</v>
      </c>
      <c r="AD145" s="11">
        <v>2.74</v>
      </c>
      <c r="AE145" s="11">
        <v>3.66</v>
      </c>
      <c r="AF145" s="11">
        <v>5.37</v>
      </c>
      <c r="AG145" s="11">
        <v>5.52</v>
      </c>
      <c r="AH145" s="11">
        <v>2.42</v>
      </c>
      <c r="AI145" s="11">
        <v>43.68</v>
      </c>
      <c r="AJ145" s="11">
        <v>6.82</v>
      </c>
      <c r="AK145" s="11">
        <v>0.72</v>
      </c>
      <c r="AL145" s="11">
        <v>5.85</v>
      </c>
      <c r="AM145" s="11">
        <v>4.8899999999999997</v>
      </c>
      <c r="AN145" s="11">
        <v>1.84</v>
      </c>
      <c r="AO145" s="11">
        <v>4.42</v>
      </c>
      <c r="AP145" s="11">
        <v>2.39</v>
      </c>
      <c r="AQ145" s="11">
        <v>2.1800000000000002</v>
      </c>
      <c r="AR145" s="11">
        <v>6.37</v>
      </c>
      <c r="AS145" s="11">
        <v>3.81</v>
      </c>
      <c r="AT145" s="11">
        <v>3.46</v>
      </c>
      <c r="AU145" s="11">
        <v>12.87</v>
      </c>
      <c r="AV145" s="11">
        <v>2.5299999999999998</v>
      </c>
      <c r="AW145" s="11">
        <v>12.87</v>
      </c>
      <c r="AX145" s="11">
        <v>11.44</v>
      </c>
      <c r="AY145" s="11">
        <v>11.16</v>
      </c>
      <c r="AZ145" s="11">
        <v>4.3499999999999996</v>
      </c>
      <c r="BA145" s="11">
        <v>4.67</v>
      </c>
      <c r="BB145" s="11">
        <v>6.94</v>
      </c>
      <c r="BC145" s="11">
        <v>2.71</v>
      </c>
      <c r="BD145" s="11">
        <v>2.54</v>
      </c>
      <c r="BE145" s="11">
        <v>3.69</v>
      </c>
      <c r="BF145" s="11">
        <v>7.36</v>
      </c>
      <c r="BG145" s="11">
        <v>4.01</v>
      </c>
      <c r="BH145" s="11">
        <v>2</v>
      </c>
      <c r="BI145" s="11">
        <v>2.9</v>
      </c>
      <c r="BJ145" s="11">
        <v>4.25</v>
      </c>
      <c r="BK145" s="11">
        <v>20</v>
      </c>
      <c r="BL145" s="11">
        <v>4.42</v>
      </c>
      <c r="BM145" s="11">
        <v>4.72</v>
      </c>
      <c r="BN145" s="11">
        <v>5.79</v>
      </c>
      <c r="BO145" s="11">
        <v>3.24</v>
      </c>
      <c r="BP145" s="11">
        <v>2.52</v>
      </c>
      <c r="BQ145" s="11">
        <v>6.15</v>
      </c>
      <c r="BR145" s="11">
        <v>3.52</v>
      </c>
      <c r="BS145" s="11">
        <v>4.07</v>
      </c>
      <c r="BT145" s="11">
        <v>30.4</v>
      </c>
      <c r="BU145" s="11">
        <v>42.17</v>
      </c>
      <c r="BV145" s="11">
        <v>12.85</v>
      </c>
      <c r="BW145" s="11">
        <v>44.45</v>
      </c>
      <c r="BX145" s="11">
        <v>2.38</v>
      </c>
      <c r="BY145" s="11">
        <v>14.94</v>
      </c>
      <c r="BZ145" s="11">
        <v>11.59</v>
      </c>
      <c r="CA145" s="11">
        <v>18.22</v>
      </c>
      <c r="CB145" s="11">
        <v>4.91</v>
      </c>
      <c r="CC145" s="11">
        <v>21.66</v>
      </c>
      <c r="CD145" s="11">
        <v>2.83</v>
      </c>
      <c r="CE145" s="11">
        <v>24.53</v>
      </c>
      <c r="CF145" s="11">
        <v>27.5</v>
      </c>
      <c r="CG145" s="11">
        <v>26</v>
      </c>
      <c r="CH145" s="11">
        <v>18.57</v>
      </c>
      <c r="CI145" s="11">
        <v>35.83</v>
      </c>
      <c r="CJ145" s="11">
        <v>6</v>
      </c>
      <c r="CK145" s="11">
        <v>11.82</v>
      </c>
      <c r="CL145" s="11">
        <v>9.64</v>
      </c>
      <c r="CM145" s="11">
        <v>21.88</v>
      </c>
      <c r="CN145" s="11">
        <v>7.35</v>
      </c>
      <c r="CO145" s="11">
        <v>23.57</v>
      </c>
      <c r="CP145" s="11">
        <v>9.6</v>
      </c>
      <c r="CQ145" s="11">
        <v>4.79</v>
      </c>
      <c r="CR145" s="11">
        <v>36.81</v>
      </c>
      <c r="CS145" s="11">
        <v>41.35</v>
      </c>
      <c r="CT145" s="11">
        <v>37.299999999999997</v>
      </c>
      <c r="CU145" s="11">
        <v>61.99</v>
      </c>
      <c r="CV145" s="11">
        <v>9.15</v>
      </c>
      <c r="CW145" s="11">
        <v>13.25</v>
      </c>
      <c r="CX145" s="11">
        <v>16.510000000000002</v>
      </c>
      <c r="CY145" s="11">
        <v>38.909999999999997</v>
      </c>
      <c r="CZ145" s="11">
        <v>18.28</v>
      </c>
      <c r="DA145" s="11">
        <v>28.93</v>
      </c>
      <c r="DB145" s="11">
        <v>38.840000000000003</v>
      </c>
      <c r="DC145" s="11">
        <v>5.17</v>
      </c>
      <c r="DD145" s="11">
        <v>11.11</v>
      </c>
      <c r="DE145" s="11">
        <v>14.09</v>
      </c>
      <c r="DF145" s="11">
        <v>23.81</v>
      </c>
      <c r="DG145" s="11">
        <v>108.92</v>
      </c>
      <c r="DH145" s="11">
        <v>12.45</v>
      </c>
      <c r="DI145" s="11">
        <v>18.41</v>
      </c>
      <c r="DJ145" s="11">
        <v>30.2</v>
      </c>
      <c r="DK145" s="11">
        <v>15.62</v>
      </c>
      <c r="DL145" s="11">
        <v>5.42</v>
      </c>
      <c r="DM145" s="11">
        <v>5.38</v>
      </c>
      <c r="DN145" s="11">
        <v>7.42</v>
      </c>
      <c r="DO145" s="11">
        <v>14.19</v>
      </c>
      <c r="DP145" s="11">
        <v>6.8</v>
      </c>
      <c r="DQ145" s="11">
        <v>11.95</v>
      </c>
      <c r="DR145" s="11">
        <v>12.41</v>
      </c>
      <c r="DS145" s="11">
        <v>42.49</v>
      </c>
      <c r="DT145" s="36" t="s">
        <v>14</v>
      </c>
      <c r="DU145" s="4">
        <v>30.4</v>
      </c>
      <c r="DV145" s="4">
        <v>15.17</v>
      </c>
      <c r="DW145" s="4">
        <v>50.76</v>
      </c>
      <c r="DX145" s="4">
        <v>29.19</v>
      </c>
      <c r="DY145" s="4">
        <v>21.83</v>
      </c>
      <c r="DZ145" s="4">
        <v>5.62</v>
      </c>
      <c r="EA145" s="4">
        <v>14.46</v>
      </c>
    </row>
    <row r="146" spans="1:131">
      <c r="A146" s="8" t="s">
        <v>32</v>
      </c>
      <c r="B146" s="8" t="s">
        <v>27</v>
      </c>
      <c r="C146" s="8" t="s">
        <v>15</v>
      </c>
      <c r="D146" s="9">
        <v>4.4500000000000011</v>
      </c>
      <c r="E146" s="11">
        <v>9.2899999999999991</v>
      </c>
      <c r="F146" s="11">
        <v>4.2</v>
      </c>
      <c r="G146" s="11">
        <v>2.54</v>
      </c>
      <c r="H146" s="11">
        <v>2.82</v>
      </c>
      <c r="I146" s="11">
        <v>2.9</v>
      </c>
      <c r="J146" s="11">
        <v>2.89</v>
      </c>
      <c r="K146" s="11">
        <v>3.6</v>
      </c>
      <c r="L146" s="11">
        <v>2.82</v>
      </c>
      <c r="M146" s="11">
        <v>3.43</v>
      </c>
      <c r="N146" s="11">
        <v>3.49</v>
      </c>
      <c r="O146" s="11">
        <v>7.26</v>
      </c>
      <c r="P146" s="11">
        <v>3.25</v>
      </c>
      <c r="Q146" s="11">
        <v>3.7</v>
      </c>
      <c r="R146" s="11">
        <v>0.6</v>
      </c>
      <c r="S146" s="11">
        <v>1.28</v>
      </c>
      <c r="T146" s="11">
        <v>0.76</v>
      </c>
      <c r="U146" s="11">
        <v>1.45</v>
      </c>
      <c r="V146" s="11">
        <v>0.4</v>
      </c>
      <c r="W146" s="11">
        <v>3.9</v>
      </c>
      <c r="X146" s="11" t="s">
        <v>16</v>
      </c>
      <c r="Y146" s="11">
        <v>6.58</v>
      </c>
      <c r="Z146" s="11">
        <v>6.18</v>
      </c>
      <c r="AA146" s="11">
        <v>5.82</v>
      </c>
      <c r="AB146" s="11">
        <v>3.25</v>
      </c>
      <c r="AC146" s="11">
        <v>0.6</v>
      </c>
      <c r="AD146" s="11">
        <v>5.0999999999999996</v>
      </c>
      <c r="AE146" s="11">
        <v>4.2</v>
      </c>
      <c r="AF146" s="11">
        <v>0.8</v>
      </c>
      <c r="AG146" s="11">
        <v>5.84</v>
      </c>
      <c r="AH146" s="11">
        <v>1.4</v>
      </c>
      <c r="AI146" s="11">
        <v>3.14</v>
      </c>
      <c r="AJ146" s="11">
        <v>2.61</v>
      </c>
      <c r="AK146" s="11">
        <v>2.34</v>
      </c>
      <c r="AL146" s="11">
        <v>7.76</v>
      </c>
      <c r="AM146" s="11">
        <v>20.3</v>
      </c>
      <c r="AN146" s="11">
        <v>1.6</v>
      </c>
      <c r="AO146" s="11">
        <v>3.1</v>
      </c>
      <c r="AP146" s="11">
        <v>5.45</v>
      </c>
      <c r="AQ146" s="11">
        <v>3.66</v>
      </c>
      <c r="AR146" s="11">
        <v>1.4</v>
      </c>
      <c r="AS146" s="11">
        <v>35.799999999999997</v>
      </c>
      <c r="AT146" s="11">
        <v>4.3899999999999997</v>
      </c>
      <c r="AU146" s="11">
        <v>2.1800000000000002</v>
      </c>
      <c r="AV146" s="11">
        <v>1.99</v>
      </c>
      <c r="AW146" s="11">
        <v>2.54</v>
      </c>
      <c r="AX146" s="11">
        <v>2.65</v>
      </c>
      <c r="AY146" s="11">
        <v>5.4</v>
      </c>
      <c r="AZ146" s="11">
        <v>0.9</v>
      </c>
      <c r="BA146" s="11">
        <v>1.4</v>
      </c>
      <c r="BB146" s="11">
        <v>1.2</v>
      </c>
      <c r="BC146" s="11">
        <v>3.6</v>
      </c>
      <c r="BD146" s="11">
        <v>2.7</v>
      </c>
      <c r="BE146" s="11">
        <v>8.8000000000000007</v>
      </c>
      <c r="BF146" s="11">
        <v>6.18</v>
      </c>
      <c r="BG146" s="11">
        <v>0.9</v>
      </c>
      <c r="BH146" s="11">
        <v>4.32</v>
      </c>
      <c r="BI146" s="11">
        <v>1.32</v>
      </c>
      <c r="BJ146" s="11">
        <v>1.5</v>
      </c>
      <c r="BK146" s="11">
        <v>6.02</v>
      </c>
      <c r="BL146" s="11">
        <v>1.2</v>
      </c>
      <c r="BM146" s="15">
        <v>0.3</v>
      </c>
      <c r="BN146" s="11">
        <v>1</v>
      </c>
      <c r="BO146" s="11">
        <v>1.8</v>
      </c>
      <c r="BP146" s="11">
        <v>2.6</v>
      </c>
      <c r="BQ146" s="11">
        <v>4.8499999999999996</v>
      </c>
      <c r="BR146" s="11">
        <v>29.6</v>
      </c>
      <c r="BS146" s="11">
        <v>1.8</v>
      </c>
      <c r="BT146" s="11">
        <v>14.19</v>
      </c>
      <c r="BU146" s="11">
        <v>3.75</v>
      </c>
      <c r="BV146" s="11">
        <v>4.25</v>
      </c>
      <c r="BW146" s="11">
        <v>10.56</v>
      </c>
      <c r="BX146" s="11">
        <v>4.1500000000000004</v>
      </c>
      <c r="BY146" s="11">
        <v>2.9</v>
      </c>
      <c r="BZ146" s="11">
        <v>2.2200000000000002</v>
      </c>
      <c r="CA146" s="11">
        <v>1.7</v>
      </c>
      <c r="CB146" s="11">
        <v>3.7</v>
      </c>
      <c r="CC146" s="11">
        <v>1.7</v>
      </c>
      <c r="CD146" s="11">
        <v>3.06</v>
      </c>
      <c r="CE146" s="11">
        <v>3.19</v>
      </c>
      <c r="CF146" s="11">
        <v>2.9</v>
      </c>
      <c r="CG146" s="11">
        <v>3.3</v>
      </c>
      <c r="CH146" s="11">
        <v>3.6</v>
      </c>
      <c r="CI146" s="11">
        <v>3.9</v>
      </c>
      <c r="CJ146" s="11">
        <v>3.93</v>
      </c>
      <c r="CK146" s="11">
        <v>13.95</v>
      </c>
      <c r="CL146" s="11">
        <v>1.75</v>
      </c>
      <c r="CM146" s="11">
        <v>1.65</v>
      </c>
      <c r="CN146" s="11">
        <v>0.85</v>
      </c>
      <c r="CO146" s="11">
        <v>0.55000000000000004</v>
      </c>
      <c r="CP146" s="11">
        <v>3.25</v>
      </c>
      <c r="CQ146" s="11">
        <v>1.75</v>
      </c>
      <c r="CR146" s="11">
        <v>2.68</v>
      </c>
      <c r="CS146" s="11">
        <v>3.58</v>
      </c>
      <c r="CT146" s="11">
        <v>1.5</v>
      </c>
      <c r="CU146" s="11">
        <v>2.65</v>
      </c>
      <c r="CV146" s="11">
        <v>0.6</v>
      </c>
      <c r="CW146" s="11">
        <v>0.88</v>
      </c>
      <c r="CX146" s="11">
        <v>0.3</v>
      </c>
      <c r="CY146" s="11">
        <v>1.1299999999999999</v>
      </c>
      <c r="CZ146" s="11">
        <v>1.75</v>
      </c>
      <c r="DA146" s="11">
        <v>1.78</v>
      </c>
      <c r="DB146" s="11">
        <v>0.55000000000000004</v>
      </c>
      <c r="DC146" s="11">
        <v>0.85</v>
      </c>
      <c r="DD146" s="11">
        <v>0.88</v>
      </c>
      <c r="DE146" s="11">
        <v>1.35</v>
      </c>
      <c r="DF146" s="11">
        <v>47.63</v>
      </c>
      <c r="DG146" s="11">
        <v>2.95</v>
      </c>
      <c r="DH146" s="15">
        <v>0.3</v>
      </c>
      <c r="DI146" s="11">
        <v>0.3</v>
      </c>
      <c r="DJ146" s="11" t="s">
        <v>16</v>
      </c>
      <c r="DK146" s="11">
        <v>0.6</v>
      </c>
      <c r="DL146" s="11" t="s">
        <v>16</v>
      </c>
      <c r="DM146" s="11">
        <v>0.3</v>
      </c>
      <c r="DN146" s="11">
        <v>0.3</v>
      </c>
      <c r="DO146" s="11">
        <v>5.0999999999999996</v>
      </c>
      <c r="DP146" s="11">
        <v>162.69999999999999</v>
      </c>
      <c r="DQ146" s="11">
        <v>0.6</v>
      </c>
      <c r="DR146" s="11">
        <v>0.8</v>
      </c>
      <c r="DS146" s="11">
        <v>0.9</v>
      </c>
      <c r="DT146" s="36" t="s">
        <v>15</v>
      </c>
      <c r="DU146" s="4">
        <v>2.7</v>
      </c>
      <c r="DV146" s="4">
        <v>1.25</v>
      </c>
      <c r="DW146" s="4">
        <v>161.85</v>
      </c>
      <c r="DX146" s="4">
        <v>4.7</v>
      </c>
      <c r="DY146" s="4">
        <v>110.6</v>
      </c>
      <c r="DZ146" s="4">
        <v>9.4</v>
      </c>
      <c r="EA146" s="4">
        <v>0.9</v>
      </c>
    </row>
    <row r="147" spans="1:131">
      <c r="A147" s="8" t="s">
        <v>32</v>
      </c>
      <c r="B147" s="8" t="s">
        <v>27</v>
      </c>
      <c r="C147" s="8" t="s">
        <v>17</v>
      </c>
      <c r="D147" s="9">
        <v>40.839999999999989</v>
      </c>
      <c r="E147" s="11">
        <v>103.42</v>
      </c>
      <c r="F147" s="11">
        <v>11.72</v>
      </c>
      <c r="G147" s="11">
        <v>32.659999999999997</v>
      </c>
      <c r="H147" s="11">
        <v>77.150000000000006</v>
      </c>
      <c r="I147" s="11">
        <v>46.93</v>
      </c>
      <c r="J147" s="11">
        <v>97.7</v>
      </c>
      <c r="K147" s="11">
        <v>50.52</v>
      </c>
      <c r="L147" s="11">
        <v>40.97</v>
      </c>
      <c r="M147" s="11">
        <v>52.52</v>
      </c>
      <c r="N147" s="11">
        <v>52.81</v>
      </c>
      <c r="O147" s="11">
        <v>172.14</v>
      </c>
      <c r="P147" s="11">
        <v>24.71</v>
      </c>
      <c r="Q147" s="11">
        <v>13.91</v>
      </c>
      <c r="R147" s="11">
        <v>16.61</v>
      </c>
      <c r="S147" s="11">
        <v>61.06</v>
      </c>
      <c r="T147" s="11">
        <v>12.38</v>
      </c>
      <c r="U147" s="11">
        <v>67.94</v>
      </c>
      <c r="V147" s="11">
        <v>58.34</v>
      </c>
      <c r="W147" s="11">
        <v>23.73</v>
      </c>
      <c r="X147" s="11">
        <v>16.82</v>
      </c>
      <c r="Y147" s="11">
        <v>60.75</v>
      </c>
      <c r="Z147" s="11">
        <v>77.599999999999994</v>
      </c>
      <c r="AA147" s="11">
        <v>113.29</v>
      </c>
      <c r="AB147" s="11">
        <v>24.11</v>
      </c>
      <c r="AC147" s="11">
        <v>39.67</v>
      </c>
      <c r="AD147" s="11">
        <v>42.66</v>
      </c>
      <c r="AE147" s="11">
        <v>38.79</v>
      </c>
      <c r="AF147" s="11">
        <v>34.56</v>
      </c>
      <c r="AG147" s="11">
        <v>126.62</v>
      </c>
      <c r="AH147" s="11">
        <v>32.630000000000003</v>
      </c>
      <c r="AI147" s="11">
        <v>17.5</v>
      </c>
      <c r="AJ147" s="11">
        <v>10.89</v>
      </c>
      <c r="AK147" s="11">
        <v>152.75</v>
      </c>
      <c r="AL147" s="11">
        <v>189.97</v>
      </c>
      <c r="AM147" s="11">
        <v>107.06</v>
      </c>
      <c r="AN147" s="11">
        <v>56.12</v>
      </c>
      <c r="AO147" s="11">
        <v>17.2</v>
      </c>
      <c r="AP147" s="11">
        <v>303.64999999999998</v>
      </c>
      <c r="AQ147" s="11">
        <v>8.17</v>
      </c>
      <c r="AR147" s="11">
        <v>253.92</v>
      </c>
      <c r="AS147" s="11" t="s">
        <v>9</v>
      </c>
      <c r="AT147" s="11" t="s">
        <v>9</v>
      </c>
      <c r="AU147" s="11" t="s">
        <v>9</v>
      </c>
      <c r="AV147" s="11" t="s">
        <v>9</v>
      </c>
      <c r="AW147" s="11" t="s">
        <v>9</v>
      </c>
      <c r="AX147" s="11" t="s">
        <v>9</v>
      </c>
      <c r="AY147" s="11" t="s">
        <v>9</v>
      </c>
      <c r="AZ147" s="11" t="s">
        <v>9</v>
      </c>
      <c r="BA147" s="11" t="s">
        <v>9</v>
      </c>
      <c r="BB147" s="11" t="s">
        <v>9</v>
      </c>
      <c r="BC147" s="11" t="s">
        <v>9</v>
      </c>
      <c r="BD147" s="11" t="s">
        <v>9</v>
      </c>
      <c r="BE147" s="11" t="s">
        <v>9</v>
      </c>
      <c r="BF147" s="11" t="s">
        <v>9</v>
      </c>
      <c r="BG147" s="11" t="s">
        <v>9</v>
      </c>
      <c r="BH147" s="11" t="s">
        <v>9</v>
      </c>
      <c r="BI147" s="11" t="s">
        <v>9</v>
      </c>
      <c r="BJ147" s="11" t="s">
        <v>9</v>
      </c>
      <c r="BK147" s="11" t="s">
        <v>9</v>
      </c>
      <c r="BL147" s="11" t="s">
        <v>9</v>
      </c>
      <c r="BM147" s="11" t="s">
        <v>9</v>
      </c>
      <c r="BN147" s="11" t="s">
        <v>9</v>
      </c>
      <c r="BO147" s="11" t="s">
        <v>9</v>
      </c>
      <c r="BP147" s="11" t="s">
        <v>9</v>
      </c>
      <c r="BQ147" s="11" t="s">
        <v>9</v>
      </c>
      <c r="BR147" s="11" t="s">
        <v>9</v>
      </c>
      <c r="BS147" s="11" t="s">
        <v>9</v>
      </c>
      <c r="BT147" s="11" t="s">
        <v>9</v>
      </c>
      <c r="BU147" s="11" t="s">
        <v>9</v>
      </c>
      <c r="BV147" s="11" t="s">
        <v>9</v>
      </c>
      <c r="BW147" s="11" t="s">
        <v>9</v>
      </c>
      <c r="BX147" s="11" t="s">
        <v>9</v>
      </c>
      <c r="BY147" s="11" t="s">
        <v>9</v>
      </c>
      <c r="BZ147" s="11" t="s">
        <v>9</v>
      </c>
      <c r="CA147" s="11" t="s">
        <v>9</v>
      </c>
      <c r="CB147" s="11" t="s">
        <v>9</v>
      </c>
      <c r="CC147" s="11" t="s">
        <v>9</v>
      </c>
      <c r="CD147" s="11" t="s">
        <v>9</v>
      </c>
      <c r="CE147" s="11" t="s">
        <v>9</v>
      </c>
      <c r="CF147" s="11" t="s">
        <v>9</v>
      </c>
      <c r="CG147" s="11" t="s">
        <v>9</v>
      </c>
      <c r="CH147" s="11" t="s">
        <v>9</v>
      </c>
      <c r="CI147" s="11" t="s">
        <v>9</v>
      </c>
      <c r="CJ147" s="11" t="s">
        <v>9</v>
      </c>
      <c r="CK147" s="11" t="s">
        <v>9</v>
      </c>
      <c r="CL147" s="11" t="s">
        <v>9</v>
      </c>
      <c r="CM147" s="11" t="s">
        <v>9</v>
      </c>
      <c r="CN147" s="11" t="s">
        <v>9</v>
      </c>
      <c r="CO147" s="11" t="s">
        <v>9</v>
      </c>
      <c r="CP147" s="11" t="s">
        <v>9</v>
      </c>
      <c r="CQ147" s="11" t="s">
        <v>9</v>
      </c>
      <c r="CR147" s="11" t="s">
        <v>9</v>
      </c>
      <c r="CS147" s="11" t="s">
        <v>9</v>
      </c>
      <c r="CT147" s="11" t="s">
        <v>9</v>
      </c>
      <c r="CU147" s="11" t="s">
        <v>9</v>
      </c>
      <c r="CV147" s="11" t="s">
        <v>9</v>
      </c>
      <c r="CW147" s="11" t="s">
        <v>9</v>
      </c>
      <c r="CX147" s="11" t="s">
        <v>9</v>
      </c>
      <c r="CY147" s="11" t="s">
        <v>9</v>
      </c>
      <c r="CZ147" s="11" t="s">
        <v>9</v>
      </c>
      <c r="DA147" s="11" t="s">
        <v>9</v>
      </c>
      <c r="DB147" s="11" t="s">
        <v>9</v>
      </c>
      <c r="DC147" s="11" t="s">
        <v>9</v>
      </c>
      <c r="DD147" s="11" t="s">
        <v>9</v>
      </c>
      <c r="DE147" s="11" t="s">
        <v>9</v>
      </c>
      <c r="DF147" s="11" t="s">
        <v>9</v>
      </c>
      <c r="DG147" s="11" t="s">
        <v>9</v>
      </c>
      <c r="DH147" s="11" t="s">
        <v>9</v>
      </c>
      <c r="DI147" s="11" t="s">
        <v>9</v>
      </c>
      <c r="DJ147" s="11" t="s">
        <v>9</v>
      </c>
      <c r="DK147" s="11" t="s">
        <v>9</v>
      </c>
      <c r="DL147" s="11" t="s">
        <v>9</v>
      </c>
      <c r="DM147" s="11" t="s">
        <v>9</v>
      </c>
      <c r="DN147" s="11" t="s">
        <v>9</v>
      </c>
      <c r="DO147" s="11" t="s">
        <v>9</v>
      </c>
      <c r="DP147" s="11" t="s">
        <v>9</v>
      </c>
      <c r="DQ147" s="11" t="s">
        <v>9</v>
      </c>
      <c r="DR147" s="11" t="s">
        <v>9</v>
      </c>
      <c r="DS147" s="11" t="s">
        <v>9</v>
      </c>
      <c r="DT147" s="36"/>
      <c r="DU147" s="11" t="s">
        <v>9</v>
      </c>
      <c r="DV147" s="11" t="s">
        <v>9</v>
      </c>
      <c r="DW147" s="11" t="s">
        <v>9</v>
      </c>
      <c r="DX147" s="11" t="s">
        <v>9</v>
      </c>
      <c r="DY147" s="11" t="s">
        <v>9</v>
      </c>
      <c r="DZ147" s="11" t="s">
        <v>9</v>
      </c>
      <c r="EA147" s="11" t="s">
        <v>9</v>
      </c>
    </row>
    <row r="148" spans="1:131">
      <c r="A148" s="8" t="s">
        <v>32</v>
      </c>
      <c r="B148" s="8" t="s">
        <v>27</v>
      </c>
      <c r="C148" s="8" t="s">
        <v>18</v>
      </c>
      <c r="D148" s="9">
        <v>22.860000000000003</v>
      </c>
      <c r="E148" s="11">
        <v>18.88</v>
      </c>
      <c r="F148" s="11">
        <v>36.29</v>
      </c>
      <c r="G148" s="11">
        <v>17.55</v>
      </c>
      <c r="H148" s="11">
        <v>23.68</v>
      </c>
      <c r="I148" s="11">
        <v>42.48</v>
      </c>
      <c r="J148" s="11">
        <v>86.29</v>
      </c>
      <c r="K148" s="11">
        <v>102.02</v>
      </c>
      <c r="L148" s="11">
        <v>7.4</v>
      </c>
      <c r="M148" s="11">
        <v>20.53</v>
      </c>
      <c r="N148" s="11">
        <v>43.19</v>
      </c>
      <c r="O148" s="11">
        <v>34.81</v>
      </c>
      <c r="P148" s="11">
        <v>20.27</v>
      </c>
      <c r="Q148" s="11">
        <v>29.78</v>
      </c>
      <c r="R148" s="11">
        <v>62.33</v>
      </c>
      <c r="S148" s="11">
        <v>11.57</v>
      </c>
      <c r="T148" s="11">
        <v>32.67</v>
      </c>
      <c r="U148" s="11">
        <v>29.43</v>
      </c>
      <c r="V148" s="11">
        <v>199.03</v>
      </c>
      <c r="W148" s="11">
        <v>36.44</v>
      </c>
      <c r="X148" s="11">
        <v>50.33</v>
      </c>
      <c r="Y148" s="11">
        <v>38.299999999999997</v>
      </c>
      <c r="Z148" s="11">
        <v>65.33</v>
      </c>
      <c r="AA148" s="11">
        <v>136.81</v>
      </c>
      <c r="AB148" s="11">
        <v>20.27</v>
      </c>
      <c r="AC148" s="11">
        <v>22.95</v>
      </c>
      <c r="AD148" s="11">
        <v>32.85</v>
      </c>
      <c r="AE148" s="11">
        <v>22.02</v>
      </c>
      <c r="AF148" s="11">
        <v>24.32</v>
      </c>
      <c r="AG148" s="11">
        <v>36.03</v>
      </c>
      <c r="AH148" s="11">
        <v>17.34</v>
      </c>
      <c r="AI148" s="11">
        <v>34.770000000000003</v>
      </c>
      <c r="AJ148" s="11">
        <v>28.85</v>
      </c>
      <c r="AK148" s="11">
        <v>34.299999999999997</v>
      </c>
      <c r="AL148" s="11">
        <v>62.99</v>
      </c>
      <c r="AM148" s="11">
        <v>130.16999999999999</v>
      </c>
      <c r="AN148" s="11">
        <v>40.39</v>
      </c>
      <c r="AO148" s="11">
        <v>38.68</v>
      </c>
      <c r="AP148" s="11">
        <v>125.35</v>
      </c>
      <c r="AQ148" s="11">
        <v>80.38</v>
      </c>
      <c r="AR148" s="11">
        <v>73.88</v>
      </c>
      <c r="AS148" s="11">
        <v>77.790000000000006</v>
      </c>
      <c r="AT148" s="11">
        <v>26.1</v>
      </c>
      <c r="AU148" s="11">
        <v>42.49</v>
      </c>
      <c r="AV148" s="11">
        <v>43.67</v>
      </c>
      <c r="AW148" s="11">
        <v>36.1</v>
      </c>
      <c r="AX148" s="11">
        <v>168.24</v>
      </c>
      <c r="AY148" s="11">
        <v>292.10000000000002</v>
      </c>
      <c r="AZ148" s="11">
        <v>40.130000000000003</v>
      </c>
      <c r="BA148" s="11">
        <v>32.92</v>
      </c>
      <c r="BB148" s="11">
        <v>167.84</v>
      </c>
      <c r="BC148" s="11">
        <v>50.1</v>
      </c>
      <c r="BD148" s="11">
        <v>140.79</v>
      </c>
      <c r="BE148" s="11">
        <v>73.91</v>
      </c>
      <c r="BF148" s="11">
        <v>24.39</v>
      </c>
      <c r="BG148" s="11">
        <v>91.43</v>
      </c>
      <c r="BH148" s="11">
        <v>434.7</v>
      </c>
      <c r="BI148" s="11">
        <v>494.47</v>
      </c>
      <c r="BJ148" s="11">
        <v>232.42</v>
      </c>
      <c r="BK148" s="11">
        <v>1108.51</v>
      </c>
      <c r="BL148" s="11">
        <v>103.6</v>
      </c>
      <c r="BM148" s="11">
        <v>102.95</v>
      </c>
      <c r="BN148" s="11">
        <v>100.68</v>
      </c>
      <c r="BO148" s="11">
        <v>51.18</v>
      </c>
      <c r="BP148" s="11">
        <v>178.12</v>
      </c>
      <c r="BQ148" s="11">
        <v>163.74</v>
      </c>
      <c r="BR148" s="11">
        <v>432.22</v>
      </c>
      <c r="BS148" s="11">
        <v>316.06</v>
      </c>
      <c r="BT148" s="11">
        <v>442.96</v>
      </c>
      <c r="BU148" s="11">
        <v>131.02000000000001</v>
      </c>
      <c r="BV148" s="11">
        <v>177.54</v>
      </c>
      <c r="BW148" s="11">
        <v>904.57</v>
      </c>
      <c r="BX148" s="11">
        <v>132.12</v>
      </c>
      <c r="BY148" s="11">
        <v>155.9</v>
      </c>
      <c r="BZ148" s="11">
        <v>150.84</v>
      </c>
      <c r="CA148" s="11">
        <v>104.79</v>
      </c>
      <c r="CB148" s="11">
        <v>252.5</v>
      </c>
      <c r="CC148" s="11">
        <v>768.28</v>
      </c>
      <c r="CD148" s="11">
        <v>338.12</v>
      </c>
      <c r="CE148" s="11">
        <v>582.87</v>
      </c>
      <c r="CF148" s="11">
        <v>483.91</v>
      </c>
      <c r="CG148" s="11">
        <v>237.59</v>
      </c>
      <c r="CH148" s="11">
        <v>254.24</v>
      </c>
      <c r="CI148" s="11">
        <v>583.57000000000005</v>
      </c>
      <c r="CJ148" s="11">
        <v>33.090000000000003</v>
      </c>
      <c r="CK148" s="11">
        <v>205.54</v>
      </c>
      <c r="CL148" s="11">
        <v>239.87</v>
      </c>
      <c r="CM148" s="11">
        <v>952.83</v>
      </c>
      <c r="CN148" s="11">
        <v>406.59</v>
      </c>
      <c r="CO148" s="11">
        <v>752.68</v>
      </c>
      <c r="CP148" s="11">
        <v>445.24</v>
      </c>
      <c r="CQ148" s="11">
        <v>883.18</v>
      </c>
      <c r="CR148" s="11">
        <v>480.95</v>
      </c>
      <c r="CS148" s="11">
        <v>325.62</v>
      </c>
      <c r="CT148" s="11">
        <v>688.37</v>
      </c>
      <c r="CU148" s="11">
        <v>881.22</v>
      </c>
      <c r="CV148" s="11">
        <v>220.88</v>
      </c>
      <c r="CW148" s="11">
        <v>230.43</v>
      </c>
      <c r="CX148" s="11">
        <v>482.44</v>
      </c>
      <c r="CY148" s="11">
        <v>1303.58</v>
      </c>
      <c r="CZ148" s="11">
        <v>772.63</v>
      </c>
      <c r="DA148" s="11">
        <v>920.53</v>
      </c>
      <c r="DB148" s="11">
        <v>929.88</v>
      </c>
      <c r="DC148" s="11">
        <v>815.62</v>
      </c>
      <c r="DD148" s="11">
        <v>2875.77</v>
      </c>
      <c r="DE148" s="11">
        <v>976.97</v>
      </c>
      <c r="DF148" s="11">
        <v>684.53</v>
      </c>
      <c r="DG148" s="11">
        <v>1166.06</v>
      </c>
      <c r="DH148" s="11">
        <v>72.61</v>
      </c>
      <c r="DI148" s="11">
        <v>390.87</v>
      </c>
      <c r="DJ148" s="11">
        <v>331.53</v>
      </c>
      <c r="DK148" s="11">
        <v>926.58</v>
      </c>
      <c r="DL148" s="11">
        <v>980.47</v>
      </c>
      <c r="DM148" s="11">
        <v>2611.84</v>
      </c>
      <c r="DN148" s="11">
        <v>1357.52</v>
      </c>
      <c r="DO148" s="11">
        <v>570.72</v>
      </c>
      <c r="DP148" s="11">
        <v>1092.3699999999999</v>
      </c>
      <c r="DQ148" s="11">
        <v>742.12</v>
      </c>
      <c r="DR148" s="11">
        <v>997.54</v>
      </c>
      <c r="DS148" s="11">
        <v>1226.45</v>
      </c>
      <c r="DT148" s="36" t="s">
        <v>18</v>
      </c>
      <c r="DU148" s="4">
        <v>62.68</v>
      </c>
      <c r="DV148" s="4">
        <v>413.68</v>
      </c>
      <c r="DW148" s="4">
        <v>950.34</v>
      </c>
      <c r="DX148" s="4">
        <v>671.92</v>
      </c>
      <c r="DY148" s="4">
        <v>577.29999999999995</v>
      </c>
      <c r="DZ148" s="4">
        <v>939.09</v>
      </c>
      <c r="EA148" s="4">
        <v>1026.01</v>
      </c>
    </row>
    <row r="149" spans="1:131">
      <c r="A149" s="8" t="s">
        <v>32</v>
      </c>
      <c r="B149" s="8" t="s">
        <v>27</v>
      </c>
      <c r="C149" s="8" t="s">
        <v>19</v>
      </c>
      <c r="D149" s="9">
        <v>10.190000000000001</v>
      </c>
      <c r="E149" s="11">
        <v>10.59</v>
      </c>
      <c r="F149" s="11">
        <v>6.9</v>
      </c>
      <c r="G149" s="11">
        <v>5.4</v>
      </c>
      <c r="H149" s="11">
        <v>11.98</v>
      </c>
      <c r="I149" s="11">
        <v>6.73</v>
      </c>
      <c r="J149" s="11">
        <v>21.01</v>
      </c>
      <c r="K149" s="11">
        <v>8.39</v>
      </c>
      <c r="L149" s="11">
        <v>7.71</v>
      </c>
      <c r="M149" s="11">
        <v>6.87</v>
      </c>
      <c r="N149" s="11">
        <v>23.75</v>
      </c>
      <c r="O149" s="11">
        <v>25.44</v>
      </c>
      <c r="P149" s="11">
        <v>5.88</v>
      </c>
      <c r="Q149" s="11">
        <v>9.1300000000000008</v>
      </c>
      <c r="R149" s="11">
        <v>9.94</v>
      </c>
      <c r="S149" s="11">
        <v>7.16</v>
      </c>
      <c r="T149" s="11">
        <v>12.59</v>
      </c>
      <c r="U149" s="11">
        <v>7.64</v>
      </c>
      <c r="V149" s="11">
        <v>11.43</v>
      </c>
      <c r="W149" s="11">
        <v>9.7899999999999991</v>
      </c>
      <c r="X149" s="11">
        <v>18.239999999999998</v>
      </c>
      <c r="Y149" s="11">
        <v>15.05</v>
      </c>
      <c r="Z149" s="11">
        <v>20.100000000000001</v>
      </c>
      <c r="AA149" s="11">
        <v>47.57</v>
      </c>
      <c r="AB149" s="11">
        <v>5.88</v>
      </c>
      <c r="AC149" s="11">
        <v>9.7200000000000006</v>
      </c>
      <c r="AD149" s="11">
        <v>30.42</v>
      </c>
      <c r="AE149" s="11">
        <v>10.57</v>
      </c>
      <c r="AF149" s="11">
        <v>14.06</v>
      </c>
      <c r="AG149" s="11">
        <v>19.309999999999999</v>
      </c>
      <c r="AH149" s="11">
        <v>12.34</v>
      </c>
      <c r="AI149" s="11">
        <v>11.95</v>
      </c>
      <c r="AJ149" s="11">
        <v>22.48</v>
      </c>
      <c r="AK149" s="11">
        <v>54.03</v>
      </c>
      <c r="AL149" s="11">
        <v>7.42</v>
      </c>
      <c r="AM149" s="11">
        <v>21.65</v>
      </c>
      <c r="AN149" s="11">
        <v>27.3</v>
      </c>
      <c r="AO149" s="11">
        <v>13</v>
      </c>
      <c r="AP149" s="11">
        <v>50.42</v>
      </c>
      <c r="AQ149" s="11">
        <v>49.02</v>
      </c>
      <c r="AR149" s="11">
        <v>18.03</v>
      </c>
      <c r="AS149" s="11">
        <v>11.52</v>
      </c>
      <c r="AT149" s="11">
        <v>16.010000000000002</v>
      </c>
      <c r="AU149" s="11">
        <v>15.7</v>
      </c>
      <c r="AV149" s="11">
        <v>16.82</v>
      </c>
      <c r="AW149" s="11">
        <v>13.62</v>
      </c>
      <c r="AX149" s="11">
        <v>10.210000000000001</v>
      </c>
      <c r="AY149" s="11">
        <v>42.86</v>
      </c>
      <c r="AZ149" s="11">
        <v>26.99</v>
      </c>
      <c r="BA149" s="11">
        <v>10.44</v>
      </c>
      <c r="BB149" s="11">
        <v>28.75</v>
      </c>
      <c r="BC149" s="11">
        <v>70.44</v>
      </c>
      <c r="BD149" s="11">
        <v>52.45</v>
      </c>
      <c r="BE149" s="11">
        <v>8.4</v>
      </c>
      <c r="BF149" s="11">
        <v>8.06</v>
      </c>
      <c r="BG149" s="11">
        <v>12.35</v>
      </c>
      <c r="BH149" s="11">
        <v>15.12</v>
      </c>
      <c r="BI149" s="11">
        <v>23.14</v>
      </c>
      <c r="BJ149" s="11">
        <v>24.83</v>
      </c>
      <c r="BK149" s="11">
        <v>92.19</v>
      </c>
      <c r="BL149" s="11">
        <v>35.74</v>
      </c>
      <c r="BM149" s="11">
        <v>40.4</v>
      </c>
      <c r="BN149" s="11">
        <v>27.88</v>
      </c>
      <c r="BO149" s="11">
        <v>18.649999999999999</v>
      </c>
      <c r="BP149" s="11">
        <v>39.07</v>
      </c>
      <c r="BQ149" s="11">
        <v>18.649999999999999</v>
      </c>
      <c r="BR149" s="11">
        <v>15.95</v>
      </c>
      <c r="BS149" s="11">
        <v>68.42</v>
      </c>
      <c r="BT149" s="11">
        <v>59.35</v>
      </c>
      <c r="BU149" s="11">
        <v>39.590000000000003</v>
      </c>
      <c r="BV149" s="11">
        <v>58.44</v>
      </c>
      <c r="BW149" s="11">
        <v>44.41</v>
      </c>
      <c r="BX149" s="11">
        <v>44.36</v>
      </c>
      <c r="BY149" s="11">
        <v>67.06</v>
      </c>
      <c r="BZ149" s="11">
        <v>74.77</v>
      </c>
      <c r="CA149" s="11">
        <v>45.83</v>
      </c>
      <c r="CB149" s="11">
        <v>76.47</v>
      </c>
      <c r="CC149" s="11">
        <v>116.31</v>
      </c>
      <c r="CD149" s="11">
        <v>6.26</v>
      </c>
      <c r="CE149" s="11">
        <v>94.15</v>
      </c>
      <c r="CF149" s="11">
        <v>12.08</v>
      </c>
      <c r="CG149" s="11">
        <v>18.34</v>
      </c>
      <c r="CH149" s="11">
        <v>23.96</v>
      </c>
      <c r="CI149" s="11">
        <v>31.32</v>
      </c>
      <c r="CJ149" s="11">
        <v>10.69</v>
      </c>
      <c r="CK149" s="11">
        <v>33.25</v>
      </c>
      <c r="CL149" s="11">
        <v>25.46</v>
      </c>
      <c r="CM149" s="11">
        <v>12.63</v>
      </c>
      <c r="CN149" s="11">
        <v>11.6</v>
      </c>
      <c r="CO149" s="11">
        <v>55.26</v>
      </c>
      <c r="CP149" s="11">
        <v>6.36</v>
      </c>
      <c r="CQ149" s="11">
        <v>28.65</v>
      </c>
      <c r="CR149" s="11">
        <v>23.42</v>
      </c>
      <c r="CS149" s="11">
        <v>32.15</v>
      </c>
      <c r="CT149" s="11">
        <v>42.9</v>
      </c>
      <c r="CU149" s="11">
        <v>40.65</v>
      </c>
      <c r="CV149" s="11">
        <v>42.65</v>
      </c>
      <c r="CW149" s="11">
        <v>63.76</v>
      </c>
      <c r="CX149" s="11">
        <v>11.83</v>
      </c>
      <c r="CY149" s="11">
        <v>45.94</v>
      </c>
      <c r="CZ149" s="11">
        <v>19.940000000000001</v>
      </c>
      <c r="DA149" s="11">
        <v>16.79</v>
      </c>
      <c r="DB149" s="11">
        <v>44.78</v>
      </c>
      <c r="DC149" s="11">
        <v>15.01</v>
      </c>
      <c r="DD149" s="11">
        <v>25.17</v>
      </c>
      <c r="DE149" s="11">
        <v>35.299999999999997</v>
      </c>
      <c r="DF149" s="11">
        <v>59.99</v>
      </c>
      <c r="DG149" s="11">
        <v>98.81</v>
      </c>
      <c r="DH149" s="11">
        <v>31.46</v>
      </c>
      <c r="DI149" s="11">
        <v>38.85</v>
      </c>
      <c r="DJ149" s="11">
        <v>82.99</v>
      </c>
      <c r="DK149" s="11">
        <v>38.56</v>
      </c>
      <c r="DL149" s="11">
        <v>55.57</v>
      </c>
      <c r="DM149" s="11">
        <v>36.08</v>
      </c>
      <c r="DN149" s="11">
        <v>30.8</v>
      </c>
      <c r="DO149" s="11">
        <v>26.14</v>
      </c>
      <c r="DP149" s="11">
        <v>58.91</v>
      </c>
      <c r="DQ149" s="11">
        <v>37.979999999999997</v>
      </c>
      <c r="DR149" s="11">
        <v>45.07</v>
      </c>
      <c r="DS149" s="11">
        <v>96.38</v>
      </c>
      <c r="DT149" s="36" t="s">
        <v>19</v>
      </c>
      <c r="DU149" s="4">
        <v>85.75</v>
      </c>
      <c r="DV149" s="4">
        <v>47.85</v>
      </c>
      <c r="DW149" s="4">
        <v>155.85</v>
      </c>
      <c r="DX149" s="4">
        <v>79.040000000000006</v>
      </c>
      <c r="DY149" s="4">
        <v>39.07</v>
      </c>
      <c r="DZ149" s="4">
        <v>54.09</v>
      </c>
      <c r="EA149" s="4">
        <v>36.340000000000003</v>
      </c>
    </row>
    <row r="150" spans="1:131">
      <c r="A150" s="8" t="s">
        <v>32</v>
      </c>
      <c r="B150" s="8" t="s">
        <v>27</v>
      </c>
      <c r="C150" s="8" t="s">
        <v>20</v>
      </c>
      <c r="D150" s="9">
        <v>3.6099999999999994</v>
      </c>
      <c r="E150" s="11">
        <v>9.68</v>
      </c>
      <c r="F150" s="11">
        <v>3.67</v>
      </c>
      <c r="G150" s="11">
        <v>7.05</v>
      </c>
      <c r="H150" s="11">
        <v>9.31</v>
      </c>
      <c r="I150" s="11">
        <v>10.19</v>
      </c>
      <c r="J150" s="11">
        <v>4.95</v>
      </c>
      <c r="K150" s="11">
        <v>4.0999999999999996</v>
      </c>
      <c r="L150" s="11">
        <v>9.31</v>
      </c>
      <c r="M150" s="11">
        <v>15.44</v>
      </c>
      <c r="N150" s="11">
        <v>9.8699999999999992</v>
      </c>
      <c r="O150" s="11">
        <v>11.95</v>
      </c>
      <c r="P150" s="11">
        <v>5.84</v>
      </c>
      <c r="Q150" s="11">
        <v>10.98</v>
      </c>
      <c r="R150" s="11">
        <v>3.37</v>
      </c>
      <c r="S150" s="11">
        <v>12.23</v>
      </c>
      <c r="T150" s="11">
        <v>10.039999999999999</v>
      </c>
      <c r="U150" s="11">
        <v>22.77</v>
      </c>
      <c r="V150" s="11">
        <v>16.18</v>
      </c>
      <c r="W150" s="11">
        <v>19.02</v>
      </c>
      <c r="X150" s="11">
        <v>29.44</v>
      </c>
      <c r="Y150" s="11">
        <v>10.02</v>
      </c>
      <c r="Z150" s="11">
        <v>21.32</v>
      </c>
      <c r="AA150" s="11">
        <v>22.43</v>
      </c>
      <c r="AB150" s="11">
        <v>5.84</v>
      </c>
      <c r="AC150" s="11">
        <v>13.26</v>
      </c>
      <c r="AD150" s="11">
        <v>6.18</v>
      </c>
      <c r="AE150" s="11">
        <v>16.239999999999998</v>
      </c>
      <c r="AF150" s="11">
        <v>43.82</v>
      </c>
      <c r="AG150" s="11">
        <v>5.84</v>
      </c>
      <c r="AH150" s="11">
        <v>4.3600000000000003</v>
      </c>
      <c r="AI150" s="11">
        <v>18.75</v>
      </c>
      <c r="AJ150" s="11">
        <v>14.83</v>
      </c>
      <c r="AK150" s="11">
        <v>19.010000000000002</v>
      </c>
      <c r="AL150" s="11">
        <v>9.02</v>
      </c>
      <c r="AM150" s="11">
        <v>23.61</v>
      </c>
      <c r="AN150" s="11">
        <v>16.46</v>
      </c>
      <c r="AO150" s="11">
        <v>15.12</v>
      </c>
      <c r="AP150" s="11">
        <v>34.380000000000003</v>
      </c>
      <c r="AQ150" s="11">
        <v>10.54</v>
      </c>
      <c r="AR150" s="11">
        <v>10.49</v>
      </c>
      <c r="AS150" s="11">
        <v>3</v>
      </c>
      <c r="AT150" s="11">
        <v>15.39</v>
      </c>
      <c r="AU150" s="11">
        <v>12.11</v>
      </c>
      <c r="AV150" s="11">
        <v>12.92</v>
      </c>
      <c r="AW150" s="11">
        <v>35.79</v>
      </c>
      <c r="AX150" s="11">
        <v>69.14</v>
      </c>
      <c r="AY150" s="11">
        <v>48.6</v>
      </c>
      <c r="AZ150" s="11">
        <v>14.13</v>
      </c>
      <c r="BA150" s="11">
        <v>15.01</v>
      </c>
      <c r="BB150" s="11">
        <v>8</v>
      </c>
      <c r="BC150" s="11">
        <v>15.11</v>
      </c>
      <c r="BD150" s="11">
        <v>20.96</v>
      </c>
      <c r="BE150" s="11">
        <v>8.51</v>
      </c>
      <c r="BF150" s="11">
        <v>9.81</v>
      </c>
      <c r="BG150" s="11">
        <v>5.98</v>
      </c>
      <c r="BH150" s="11">
        <v>23.79</v>
      </c>
      <c r="BI150" s="11">
        <v>5.76</v>
      </c>
      <c r="BJ150" s="11">
        <v>12.65</v>
      </c>
      <c r="BK150" s="11">
        <v>27.35</v>
      </c>
      <c r="BL150" s="11">
        <v>16.350000000000001</v>
      </c>
      <c r="BM150" s="11">
        <v>16.05</v>
      </c>
      <c r="BN150" s="11">
        <v>11.26</v>
      </c>
      <c r="BO150" s="11">
        <v>26.39</v>
      </c>
      <c r="BP150" s="11">
        <v>22.05</v>
      </c>
      <c r="BQ150" s="11">
        <v>162</v>
      </c>
      <c r="BR150" s="11">
        <v>19.399999999999999</v>
      </c>
      <c r="BS150" s="11">
        <v>22.65</v>
      </c>
      <c r="BT150" s="11">
        <v>37.020000000000003</v>
      </c>
      <c r="BU150" s="11">
        <v>40.630000000000003</v>
      </c>
      <c r="BV150" s="11">
        <v>52.58</v>
      </c>
      <c r="BW150" s="11">
        <v>64.66</v>
      </c>
      <c r="BX150" s="11">
        <v>10.37</v>
      </c>
      <c r="BY150" s="11">
        <v>10.26</v>
      </c>
      <c r="BZ150" s="11">
        <v>22.06</v>
      </c>
      <c r="CA150" s="11">
        <v>24.23</v>
      </c>
      <c r="CB150" s="11">
        <v>13.45</v>
      </c>
      <c r="CC150" s="11">
        <v>11.85</v>
      </c>
      <c r="CD150" s="11">
        <v>6.95</v>
      </c>
      <c r="CE150" s="11">
        <v>43.54</v>
      </c>
      <c r="CF150" s="11">
        <v>31.54</v>
      </c>
      <c r="CG150" s="11">
        <v>7.55</v>
      </c>
      <c r="CH150" s="11">
        <v>132.81</v>
      </c>
      <c r="CI150" s="11">
        <v>59.02</v>
      </c>
      <c r="CJ150" s="11">
        <v>26.04</v>
      </c>
      <c r="CK150" s="11">
        <v>25.71</v>
      </c>
      <c r="CL150" s="11">
        <v>12.62</v>
      </c>
      <c r="CM150" s="11">
        <v>23.49</v>
      </c>
      <c r="CN150" s="11">
        <v>19.649999999999999</v>
      </c>
      <c r="CO150" s="11">
        <v>5.52</v>
      </c>
      <c r="CP150" s="11">
        <v>10.11</v>
      </c>
      <c r="CQ150" s="11">
        <v>4.5599999999999996</v>
      </c>
      <c r="CR150" s="11">
        <v>14.17</v>
      </c>
      <c r="CS150" s="11">
        <v>18.2</v>
      </c>
      <c r="CT150" s="11">
        <v>8.08</v>
      </c>
      <c r="CU150" s="11">
        <v>9.4600000000000009</v>
      </c>
      <c r="CV150" s="11">
        <v>9.24</v>
      </c>
      <c r="CW150" s="11">
        <v>5.47</v>
      </c>
      <c r="CX150" s="11">
        <v>4.78</v>
      </c>
      <c r="CY150" s="11">
        <v>7.01</v>
      </c>
      <c r="CZ150" s="11">
        <v>8</v>
      </c>
      <c r="DA150" s="11">
        <v>6.09</v>
      </c>
      <c r="DB150" s="11">
        <v>2.84</v>
      </c>
      <c r="DC150" s="11">
        <v>3.44</v>
      </c>
      <c r="DD150" s="11">
        <v>6.6</v>
      </c>
      <c r="DE150" s="11">
        <v>14.4</v>
      </c>
      <c r="DF150" s="11">
        <v>10.47</v>
      </c>
      <c r="DG150" s="11">
        <v>64.14</v>
      </c>
      <c r="DH150" s="11">
        <v>1.45</v>
      </c>
      <c r="DI150" s="11">
        <v>8.31</v>
      </c>
      <c r="DJ150" s="11">
        <v>2.0499999999999998</v>
      </c>
      <c r="DK150" s="11">
        <v>2.56</v>
      </c>
      <c r="DL150" s="11">
        <v>4.25</v>
      </c>
      <c r="DM150" s="11">
        <v>5.14</v>
      </c>
      <c r="DN150" s="11">
        <v>3.77</v>
      </c>
      <c r="DO150" s="11">
        <v>12.99</v>
      </c>
      <c r="DP150" s="11">
        <v>13.38</v>
      </c>
      <c r="DQ150" s="11">
        <v>5.08</v>
      </c>
      <c r="DR150" s="11">
        <v>37.93</v>
      </c>
      <c r="DS150" s="11">
        <v>28.58</v>
      </c>
      <c r="DT150" s="36" t="s">
        <v>20</v>
      </c>
      <c r="DU150" s="4">
        <v>16.559999999999999</v>
      </c>
      <c r="DV150" s="4">
        <v>23.93</v>
      </c>
      <c r="DW150" s="4">
        <v>6.37</v>
      </c>
      <c r="DX150" s="4">
        <v>7.08</v>
      </c>
      <c r="DY150" s="4">
        <v>6.66</v>
      </c>
      <c r="DZ150" s="4">
        <v>0.93</v>
      </c>
      <c r="EA150" s="4">
        <v>3.05</v>
      </c>
    </row>
    <row r="151" spans="1:131">
      <c r="A151" s="8" t="s">
        <v>32</v>
      </c>
      <c r="B151" s="8" t="s">
        <v>27</v>
      </c>
      <c r="C151" s="8" t="s">
        <v>21</v>
      </c>
      <c r="D151" s="9">
        <v>1.1000000000000001</v>
      </c>
      <c r="E151" s="11">
        <v>0.64</v>
      </c>
      <c r="F151" s="11">
        <v>1.4</v>
      </c>
      <c r="G151" s="11">
        <v>1</v>
      </c>
      <c r="H151" s="11">
        <v>0.68</v>
      </c>
      <c r="I151" s="11">
        <v>1.66</v>
      </c>
      <c r="J151" s="11">
        <v>0.7</v>
      </c>
      <c r="K151" s="11">
        <v>0.24</v>
      </c>
      <c r="L151" s="11">
        <v>0.67</v>
      </c>
      <c r="M151" s="11">
        <v>2.93</v>
      </c>
      <c r="N151" s="11">
        <v>1.2</v>
      </c>
      <c r="O151" s="11">
        <v>3.5</v>
      </c>
      <c r="P151" s="11">
        <v>0.2</v>
      </c>
      <c r="Q151" s="11">
        <v>0.74</v>
      </c>
      <c r="R151" s="11">
        <v>0.47</v>
      </c>
      <c r="S151" s="11">
        <v>1.83</v>
      </c>
      <c r="T151" s="11">
        <v>0.28999999999999998</v>
      </c>
      <c r="U151" s="11">
        <v>1.96</v>
      </c>
      <c r="V151" s="11" t="s">
        <v>16</v>
      </c>
      <c r="W151" s="11" t="s">
        <v>16</v>
      </c>
      <c r="X151" s="11" t="s">
        <v>16</v>
      </c>
      <c r="Y151" s="11" t="s">
        <v>16</v>
      </c>
      <c r="Z151" s="11" t="s">
        <v>16</v>
      </c>
      <c r="AA151" s="11">
        <v>4.3899999999999997</v>
      </c>
      <c r="AB151" s="11">
        <v>0.2</v>
      </c>
      <c r="AC151" s="11" t="s">
        <v>16</v>
      </c>
      <c r="AD151" s="11">
        <v>1.06</v>
      </c>
      <c r="AE151" s="11">
        <v>1.67</v>
      </c>
      <c r="AF151" s="11">
        <v>0.17</v>
      </c>
      <c r="AG151" s="11">
        <v>2.48</v>
      </c>
      <c r="AH151" s="11">
        <v>0.77</v>
      </c>
      <c r="AI151" s="11">
        <v>1.45</v>
      </c>
      <c r="AJ151" s="11">
        <v>1.71</v>
      </c>
      <c r="AK151" s="11">
        <v>1.86</v>
      </c>
      <c r="AL151" s="11">
        <v>1.86</v>
      </c>
      <c r="AM151" s="11">
        <v>11.63</v>
      </c>
      <c r="AN151" s="11">
        <v>0.69</v>
      </c>
      <c r="AO151" s="11">
        <v>0.44</v>
      </c>
      <c r="AP151" s="11">
        <v>0.26</v>
      </c>
      <c r="AQ151" s="11">
        <v>0.24</v>
      </c>
      <c r="AR151" s="11">
        <v>1.1599999999999999</v>
      </c>
      <c r="AS151" s="11">
        <v>1.64</v>
      </c>
      <c r="AT151" s="11">
        <v>0.89</v>
      </c>
      <c r="AU151" s="11">
        <v>0.62</v>
      </c>
      <c r="AV151" s="11">
        <v>1.39</v>
      </c>
      <c r="AW151" s="11">
        <v>0.72</v>
      </c>
      <c r="AX151" s="11">
        <v>1.2</v>
      </c>
      <c r="AY151" s="11">
        <v>2.52</v>
      </c>
      <c r="AZ151" s="11">
        <v>0.26</v>
      </c>
      <c r="BA151" s="11">
        <v>0.26</v>
      </c>
      <c r="BB151" s="11">
        <v>0.54</v>
      </c>
      <c r="BC151" s="11">
        <v>0.49</v>
      </c>
      <c r="BD151" s="11">
        <v>0.94</v>
      </c>
      <c r="BE151" s="11">
        <v>0.28999999999999998</v>
      </c>
      <c r="BF151" s="11">
        <v>0.38</v>
      </c>
      <c r="BG151" s="11">
        <v>0.36</v>
      </c>
      <c r="BH151" s="11">
        <v>2.31</v>
      </c>
      <c r="BI151" s="11" t="s">
        <v>16</v>
      </c>
      <c r="BJ151" s="11" t="s">
        <v>16</v>
      </c>
      <c r="BK151" s="11" t="s">
        <v>16</v>
      </c>
      <c r="BL151" s="11" t="s">
        <v>16</v>
      </c>
      <c r="BM151" s="11" t="s">
        <v>16</v>
      </c>
      <c r="BN151" s="11" t="s">
        <v>16</v>
      </c>
      <c r="BO151" s="11" t="s">
        <v>16</v>
      </c>
      <c r="BP151" s="11" t="s">
        <v>16</v>
      </c>
      <c r="BQ151" s="11">
        <v>0.33</v>
      </c>
      <c r="BR151" s="11" t="s">
        <v>16</v>
      </c>
      <c r="BS151" s="11" t="s">
        <v>16</v>
      </c>
      <c r="BT151" s="11" t="s">
        <v>16</v>
      </c>
      <c r="BU151" s="11">
        <v>0.33</v>
      </c>
      <c r="BV151" s="11">
        <v>0.91</v>
      </c>
      <c r="BW151" s="11">
        <v>12.14</v>
      </c>
      <c r="BX151" s="11">
        <v>1.92</v>
      </c>
      <c r="BY151" s="11">
        <v>0.32</v>
      </c>
      <c r="BZ151" s="11">
        <v>2.27</v>
      </c>
      <c r="CA151" s="11">
        <v>0.71</v>
      </c>
      <c r="CB151" s="11">
        <v>0.18</v>
      </c>
      <c r="CC151" s="11" t="s">
        <v>16</v>
      </c>
      <c r="CD151" s="11">
        <v>0.32</v>
      </c>
      <c r="CE151" s="11">
        <v>0.76</v>
      </c>
      <c r="CF151" s="11">
        <v>1.45</v>
      </c>
      <c r="CG151" s="11">
        <v>0.85</v>
      </c>
      <c r="CH151" s="11">
        <v>2</v>
      </c>
      <c r="CI151" s="11">
        <v>0.9</v>
      </c>
      <c r="CJ151" s="11" t="s">
        <v>16</v>
      </c>
      <c r="CK151" s="11" t="s">
        <v>16</v>
      </c>
      <c r="CL151" s="11" t="s">
        <v>16</v>
      </c>
      <c r="CM151" s="11">
        <v>2.1</v>
      </c>
      <c r="CN151" s="11">
        <v>0.4</v>
      </c>
      <c r="CO151" s="11">
        <v>0.96</v>
      </c>
      <c r="CP151" s="11">
        <v>0.3</v>
      </c>
      <c r="CQ151" s="11">
        <v>0.3</v>
      </c>
      <c r="CR151" s="11">
        <v>0.72</v>
      </c>
      <c r="CS151" s="11">
        <v>1.1000000000000001</v>
      </c>
      <c r="CT151" s="11">
        <v>1.1000000000000001</v>
      </c>
      <c r="CU151" s="11">
        <v>0.8</v>
      </c>
      <c r="CV151" s="11">
        <v>0.35</v>
      </c>
      <c r="CW151" s="11">
        <v>0.6</v>
      </c>
      <c r="CX151" s="11">
        <v>0.6</v>
      </c>
      <c r="CY151" s="11">
        <v>0.78</v>
      </c>
      <c r="CZ151" s="11">
        <v>0.6</v>
      </c>
      <c r="DA151" s="11">
        <v>0.6</v>
      </c>
      <c r="DB151" s="11">
        <v>1.6</v>
      </c>
      <c r="DC151" s="11">
        <v>1.2</v>
      </c>
      <c r="DD151" s="11">
        <v>0.4</v>
      </c>
      <c r="DE151" s="11">
        <v>0.4</v>
      </c>
      <c r="DF151" s="11">
        <v>1.52</v>
      </c>
      <c r="DG151" s="11">
        <v>1</v>
      </c>
      <c r="DH151" s="11">
        <v>1.5</v>
      </c>
      <c r="DI151" s="11" t="s">
        <v>16</v>
      </c>
      <c r="DJ151" s="11">
        <v>1</v>
      </c>
      <c r="DK151" s="11" t="s">
        <v>16</v>
      </c>
      <c r="DL151" s="11" t="s">
        <v>16</v>
      </c>
      <c r="DM151" s="11" t="s">
        <v>16</v>
      </c>
      <c r="DN151" s="11">
        <v>0.39</v>
      </c>
      <c r="DO151" s="11" t="s">
        <v>16</v>
      </c>
      <c r="DP151" s="11">
        <v>0.6</v>
      </c>
      <c r="DQ151" s="11" t="s">
        <v>16</v>
      </c>
      <c r="DR151" s="11">
        <v>0.6</v>
      </c>
      <c r="DS151" s="11" t="s">
        <v>16</v>
      </c>
      <c r="DT151" s="36" t="s">
        <v>165</v>
      </c>
      <c r="DU151" s="4">
        <v>2.4</v>
      </c>
      <c r="DV151" s="4" t="s">
        <v>16</v>
      </c>
      <c r="DW151" s="4" t="s">
        <v>16</v>
      </c>
      <c r="DX151" s="4" t="s">
        <v>16</v>
      </c>
      <c r="DY151" s="4" t="s">
        <v>16</v>
      </c>
      <c r="DZ151" s="4" t="s">
        <v>16</v>
      </c>
      <c r="EA151" s="4" t="s">
        <v>16</v>
      </c>
    </row>
    <row r="152" spans="1:131">
      <c r="A152" s="8" t="s">
        <v>32</v>
      </c>
      <c r="B152" s="8" t="s">
        <v>27</v>
      </c>
      <c r="C152" s="8" t="s">
        <v>28</v>
      </c>
      <c r="D152" s="9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</row>
    <row r="153" spans="1:131">
      <c r="A153" s="8" t="s">
        <v>32</v>
      </c>
      <c r="B153" s="8" t="s">
        <v>27</v>
      </c>
      <c r="C153" s="8" t="s">
        <v>22</v>
      </c>
      <c r="D153" s="9" t="s">
        <v>9</v>
      </c>
      <c r="E153" s="9" t="s">
        <v>9</v>
      </c>
      <c r="F153" s="9" t="s">
        <v>9</v>
      </c>
      <c r="G153" s="9" t="s">
        <v>9</v>
      </c>
      <c r="H153" s="9" t="s">
        <v>9</v>
      </c>
      <c r="I153" s="9" t="s">
        <v>9</v>
      </c>
      <c r="J153" s="9" t="s">
        <v>9</v>
      </c>
      <c r="K153" s="9" t="s">
        <v>9</v>
      </c>
      <c r="L153" s="9" t="s">
        <v>9</v>
      </c>
      <c r="M153" s="9" t="s">
        <v>9</v>
      </c>
      <c r="N153" s="9" t="s">
        <v>9</v>
      </c>
      <c r="O153" s="9" t="s">
        <v>9</v>
      </c>
      <c r="P153" s="9" t="s">
        <v>9</v>
      </c>
      <c r="Q153" s="9" t="s">
        <v>9</v>
      </c>
      <c r="R153" s="9" t="s">
        <v>9</v>
      </c>
      <c r="S153" s="9" t="s">
        <v>9</v>
      </c>
      <c r="T153" s="9" t="s">
        <v>9</v>
      </c>
      <c r="U153" s="9" t="s">
        <v>9</v>
      </c>
      <c r="V153" s="9" t="s">
        <v>9</v>
      </c>
      <c r="W153" s="9" t="s">
        <v>9</v>
      </c>
      <c r="X153" s="9" t="s">
        <v>9</v>
      </c>
      <c r="Y153" s="9" t="s">
        <v>9</v>
      </c>
      <c r="Z153" s="9" t="s">
        <v>9</v>
      </c>
      <c r="AA153" s="9" t="s">
        <v>9</v>
      </c>
      <c r="AB153" s="9" t="s">
        <v>9</v>
      </c>
      <c r="AC153" s="9" t="s">
        <v>9</v>
      </c>
      <c r="AD153" s="9" t="s">
        <v>9</v>
      </c>
      <c r="AE153" s="9" t="s">
        <v>9</v>
      </c>
      <c r="AF153" s="9" t="s">
        <v>9</v>
      </c>
      <c r="AG153" s="9" t="s">
        <v>9</v>
      </c>
      <c r="AH153" s="9" t="s">
        <v>9</v>
      </c>
      <c r="AI153" s="9" t="s">
        <v>9</v>
      </c>
      <c r="AJ153" s="9" t="s">
        <v>9</v>
      </c>
      <c r="AK153" s="9" t="s">
        <v>9</v>
      </c>
      <c r="AL153" s="9" t="s">
        <v>9</v>
      </c>
      <c r="AM153" s="9" t="s">
        <v>9</v>
      </c>
      <c r="AN153" s="9" t="s">
        <v>9</v>
      </c>
      <c r="AO153" s="9" t="s">
        <v>9</v>
      </c>
      <c r="AP153" s="9" t="s">
        <v>9</v>
      </c>
      <c r="AQ153" s="9" t="s">
        <v>9</v>
      </c>
      <c r="AR153" s="9" t="s">
        <v>9</v>
      </c>
      <c r="AS153" s="11">
        <v>1.88</v>
      </c>
      <c r="AT153" s="11">
        <v>5.4</v>
      </c>
      <c r="AU153" s="11">
        <v>0.8</v>
      </c>
      <c r="AV153" s="11">
        <v>14.5</v>
      </c>
      <c r="AW153" s="11">
        <v>1.48</v>
      </c>
      <c r="AX153" s="11" t="s">
        <v>16</v>
      </c>
      <c r="AY153" s="11">
        <v>5.72</v>
      </c>
      <c r="AZ153" s="11">
        <v>2.1800000000000002</v>
      </c>
      <c r="BA153" s="11">
        <v>0.37</v>
      </c>
      <c r="BB153" s="11">
        <v>7.6</v>
      </c>
      <c r="BC153" s="11">
        <v>3.8</v>
      </c>
      <c r="BD153" s="11">
        <v>4.8</v>
      </c>
      <c r="BE153" s="11">
        <v>3.4</v>
      </c>
      <c r="BF153" s="11">
        <v>7.68</v>
      </c>
      <c r="BG153" s="11">
        <v>5.0999999999999996</v>
      </c>
      <c r="BH153" s="11" t="s">
        <v>16</v>
      </c>
      <c r="BI153" s="11">
        <v>1.26</v>
      </c>
      <c r="BJ153" s="11" t="s">
        <v>16</v>
      </c>
      <c r="BK153" s="11">
        <v>0.67</v>
      </c>
      <c r="BL153" s="15">
        <v>0.35</v>
      </c>
      <c r="BM153" s="15">
        <v>0.31</v>
      </c>
      <c r="BN153" s="11" t="s">
        <v>16</v>
      </c>
      <c r="BO153" s="11" t="s">
        <v>16</v>
      </c>
      <c r="BP153" s="15">
        <v>0.65</v>
      </c>
      <c r="BQ153" s="11" t="s">
        <v>16</v>
      </c>
      <c r="BR153" s="15">
        <v>0.33</v>
      </c>
      <c r="BS153" s="15">
        <v>0.25</v>
      </c>
      <c r="BT153" s="11" t="s">
        <v>16</v>
      </c>
      <c r="BU153" s="11">
        <v>33.57</v>
      </c>
      <c r="BV153" s="11" t="s">
        <v>16</v>
      </c>
      <c r="BW153" s="11">
        <v>4.6399999999999997</v>
      </c>
      <c r="BX153" s="15">
        <v>0.95</v>
      </c>
      <c r="BY153" s="11" t="s">
        <v>16</v>
      </c>
      <c r="BZ153" s="11" t="s">
        <v>16</v>
      </c>
      <c r="CA153" s="15">
        <v>0.28999999999999998</v>
      </c>
      <c r="CB153" s="11" t="s">
        <v>16</v>
      </c>
      <c r="CC153" s="11" t="s">
        <v>16</v>
      </c>
      <c r="CD153" s="11" t="s">
        <v>16</v>
      </c>
      <c r="CE153" s="11">
        <v>0.36</v>
      </c>
      <c r="CF153" s="11">
        <v>0.28000000000000003</v>
      </c>
      <c r="CG153" s="11" t="s">
        <v>16</v>
      </c>
      <c r="CH153" s="11" t="s">
        <v>16</v>
      </c>
      <c r="CI153" s="15">
        <v>0.59</v>
      </c>
      <c r="CJ153" s="11" t="s">
        <v>16</v>
      </c>
      <c r="CK153" s="11" t="s">
        <v>16</v>
      </c>
      <c r="CL153" s="15">
        <v>12.93</v>
      </c>
      <c r="CM153" s="11" t="s">
        <v>16</v>
      </c>
      <c r="CN153" s="15">
        <v>0.31</v>
      </c>
      <c r="CO153" s="11" t="s">
        <v>16</v>
      </c>
      <c r="CP153" s="11" t="s">
        <v>16</v>
      </c>
      <c r="CQ153" s="15">
        <v>0.3</v>
      </c>
      <c r="CR153" s="15">
        <v>0.31</v>
      </c>
      <c r="CS153" s="11" t="s">
        <v>16</v>
      </c>
      <c r="CT153" s="15">
        <v>0.3</v>
      </c>
      <c r="CU153" s="15">
        <v>0.62</v>
      </c>
      <c r="CV153" s="15">
        <v>26.99</v>
      </c>
      <c r="CW153" s="15">
        <v>0.31</v>
      </c>
      <c r="CX153" s="11" t="s">
        <v>16</v>
      </c>
      <c r="CY153" s="11">
        <v>0.63</v>
      </c>
      <c r="CZ153" s="15">
        <v>0.32</v>
      </c>
      <c r="DA153" s="11" t="s">
        <v>16</v>
      </c>
      <c r="DB153" s="11" t="s">
        <v>16</v>
      </c>
      <c r="DC153" s="15">
        <v>0.32</v>
      </c>
      <c r="DD153" s="11" t="s">
        <v>16</v>
      </c>
      <c r="DE153" s="11">
        <v>143.9</v>
      </c>
      <c r="DF153" s="11">
        <v>62</v>
      </c>
      <c r="DG153" s="11">
        <v>37.94</v>
      </c>
      <c r="DH153" s="15">
        <v>30.39</v>
      </c>
      <c r="DI153" s="15">
        <v>36.4</v>
      </c>
      <c r="DJ153" s="11">
        <v>12.34</v>
      </c>
      <c r="DK153" s="15">
        <v>0.3</v>
      </c>
      <c r="DL153" s="15">
        <v>0.28000000000000003</v>
      </c>
      <c r="DM153" s="11" t="s">
        <v>16</v>
      </c>
      <c r="DN153" s="11" t="s">
        <v>16</v>
      </c>
      <c r="DO153" s="15">
        <v>571.77</v>
      </c>
      <c r="DP153" s="11" t="s">
        <v>16</v>
      </c>
      <c r="DQ153" s="15">
        <v>0.34</v>
      </c>
      <c r="DR153" s="15">
        <v>0.31</v>
      </c>
      <c r="DS153" s="15">
        <v>0.62</v>
      </c>
      <c r="DT153" s="36" t="s">
        <v>166</v>
      </c>
      <c r="DU153" s="37" t="s">
        <v>34</v>
      </c>
      <c r="DV153" s="37" t="s">
        <v>34</v>
      </c>
      <c r="DW153" s="4">
        <v>2.7</v>
      </c>
      <c r="DX153" s="4" t="s">
        <v>16</v>
      </c>
      <c r="DY153" s="37" t="s">
        <v>34</v>
      </c>
      <c r="DZ153" s="37" t="s">
        <v>34</v>
      </c>
      <c r="EA153" s="4" t="s">
        <v>16</v>
      </c>
    </row>
    <row r="154" spans="1:131">
      <c r="A154" s="8" t="s">
        <v>32</v>
      </c>
      <c r="B154" s="8" t="s">
        <v>27</v>
      </c>
      <c r="C154" s="8" t="s">
        <v>23</v>
      </c>
      <c r="D154" s="9" t="s">
        <v>9</v>
      </c>
      <c r="E154" s="9" t="s">
        <v>9</v>
      </c>
      <c r="F154" s="9" t="s">
        <v>9</v>
      </c>
      <c r="G154" s="9" t="s">
        <v>9</v>
      </c>
      <c r="H154" s="9" t="s">
        <v>9</v>
      </c>
      <c r="I154" s="9" t="s">
        <v>9</v>
      </c>
      <c r="J154" s="9" t="s">
        <v>9</v>
      </c>
      <c r="K154" s="9" t="s">
        <v>9</v>
      </c>
      <c r="L154" s="9" t="s">
        <v>9</v>
      </c>
      <c r="M154" s="9" t="s">
        <v>9</v>
      </c>
      <c r="N154" s="9" t="s">
        <v>9</v>
      </c>
      <c r="O154" s="9" t="s">
        <v>9</v>
      </c>
      <c r="P154" s="9" t="s">
        <v>9</v>
      </c>
      <c r="Q154" s="9" t="s">
        <v>9</v>
      </c>
      <c r="R154" s="9" t="s">
        <v>9</v>
      </c>
      <c r="S154" s="9" t="s">
        <v>9</v>
      </c>
      <c r="T154" s="9" t="s">
        <v>9</v>
      </c>
      <c r="U154" s="9" t="s">
        <v>9</v>
      </c>
      <c r="V154" s="9" t="s">
        <v>9</v>
      </c>
      <c r="W154" s="9" t="s">
        <v>9</v>
      </c>
      <c r="X154" s="9" t="s">
        <v>9</v>
      </c>
      <c r="Y154" s="9" t="s">
        <v>9</v>
      </c>
      <c r="Z154" s="9" t="s">
        <v>9</v>
      </c>
      <c r="AA154" s="9" t="s">
        <v>9</v>
      </c>
      <c r="AB154" s="9" t="s">
        <v>9</v>
      </c>
      <c r="AC154" s="9" t="s">
        <v>9</v>
      </c>
      <c r="AD154" s="9" t="s">
        <v>9</v>
      </c>
      <c r="AE154" s="9" t="s">
        <v>9</v>
      </c>
      <c r="AF154" s="9" t="s">
        <v>9</v>
      </c>
      <c r="AG154" s="9" t="s">
        <v>9</v>
      </c>
      <c r="AH154" s="9" t="s">
        <v>9</v>
      </c>
      <c r="AI154" s="9" t="s">
        <v>9</v>
      </c>
      <c r="AJ154" s="9" t="s">
        <v>9</v>
      </c>
      <c r="AK154" s="9" t="s">
        <v>9</v>
      </c>
      <c r="AL154" s="9" t="s">
        <v>9</v>
      </c>
      <c r="AM154" s="9" t="s">
        <v>9</v>
      </c>
      <c r="AN154" s="9" t="s">
        <v>9</v>
      </c>
      <c r="AO154" s="9" t="s">
        <v>9</v>
      </c>
      <c r="AP154" s="9" t="s">
        <v>9</v>
      </c>
      <c r="AQ154" s="9" t="s">
        <v>9</v>
      </c>
      <c r="AR154" s="9" t="s">
        <v>9</v>
      </c>
      <c r="AS154" s="11">
        <v>61.23</v>
      </c>
      <c r="AT154" s="11">
        <v>1.57</v>
      </c>
      <c r="AU154" s="11">
        <v>2.89</v>
      </c>
      <c r="AV154" s="11">
        <v>9.9499999999999993</v>
      </c>
      <c r="AW154" s="11">
        <v>8.41</v>
      </c>
      <c r="AX154" s="11">
        <v>530.05999999999995</v>
      </c>
      <c r="AY154" s="11">
        <v>842.14</v>
      </c>
      <c r="AZ154" s="11">
        <v>9.56</v>
      </c>
      <c r="BA154" s="11">
        <v>94.15</v>
      </c>
      <c r="BB154" s="11">
        <v>405.14</v>
      </c>
      <c r="BC154" s="11">
        <v>0.3</v>
      </c>
      <c r="BD154" s="11">
        <v>4.9400000000000004</v>
      </c>
      <c r="BE154" s="11">
        <v>5.14</v>
      </c>
      <c r="BF154" s="11">
        <v>1.28</v>
      </c>
      <c r="BG154" s="11">
        <v>37.700000000000003</v>
      </c>
      <c r="BH154" s="11">
        <v>1.97</v>
      </c>
      <c r="BI154" s="11">
        <v>11.24</v>
      </c>
      <c r="BJ154" s="11">
        <v>11.39</v>
      </c>
      <c r="BK154" s="11">
        <v>831.24</v>
      </c>
      <c r="BL154" s="11">
        <v>9.43</v>
      </c>
      <c r="BM154" s="11">
        <v>125.31</v>
      </c>
      <c r="BN154" s="11">
        <v>664.28</v>
      </c>
      <c r="BO154" s="11">
        <v>57.78</v>
      </c>
      <c r="BP154" s="11">
        <v>10.84</v>
      </c>
      <c r="BQ154" s="11">
        <v>11.99</v>
      </c>
      <c r="BR154" s="11">
        <v>388.9</v>
      </c>
      <c r="BS154" s="11">
        <v>16.399999999999999</v>
      </c>
      <c r="BT154" s="11">
        <v>765.75</v>
      </c>
      <c r="BU154" s="11">
        <v>488.7</v>
      </c>
      <c r="BV154" s="11">
        <v>1385.22</v>
      </c>
      <c r="BW154" s="11">
        <v>2564.69</v>
      </c>
      <c r="BX154" s="11">
        <v>0.13</v>
      </c>
      <c r="BY154" s="11">
        <v>144.22</v>
      </c>
      <c r="BZ154" s="11">
        <v>640.29999999999995</v>
      </c>
      <c r="CA154" s="11">
        <v>108.43</v>
      </c>
      <c r="CB154" s="11">
        <v>22.35</v>
      </c>
      <c r="CC154" s="11">
        <v>165</v>
      </c>
      <c r="CD154" s="11">
        <v>347.27</v>
      </c>
      <c r="CE154" s="11">
        <v>577.70000000000005</v>
      </c>
      <c r="CF154" s="11">
        <v>1028.57</v>
      </c>
      <c r="CG154" s="11">
        <v>1010.22</v>
      </c>
      <c r="CH154" s="11">
        <v>1779.65</v>
      </c>
      <c r="CI154" s="11">
        <v>2099.9299999999998</v>
      </c>
      <c r="CJ154" s="11">
        <v>9.31</v>
      </c>
      <c r="CK154" s="11">
        <v>8.86</v>
      </c>
      <c r="CL154" s="11">
        <v>937.74</v>
      </c>
      <c r="CM154" s="11">
        <v>119.48</v>
      </c>
      <c r="CN154" s="11">
        <v>94.66</v>
      </c>
      <c r="CO154" s="11">
        <v>345.25</v>
      </c>
      <c r="CP154" s="11">
        <v>102.27</v>
      </c>
      <c r="CQ154" s="11">
        <v>87.75</v>
      </c>
      <c r="CR154" s="11">
        <v>182.91</v>
      </c>
      <c r="CS154" s="11">
        <v>1037.6199999999999</v>
      </c>
      <c r="CT154" s="11">
        <v>1894.4</v>
      </c>
      <c r="CU154" s="11">
        <v>1028.6199999999999</v>
      </c>
      <c r="CV154" s="11">
        <v>17.79</v>
      </c>
      <c r="CW154" s="11">
        <v>147.03</v>
      </c>
      <c r="CX154" s="11">
        <v>1231.55</v>
      </c>
      <c r="CY154" s="11">
        <v>404.87</v>
      </c>
      <c r="CZ154" s="11">
        <v>261.63</v>
      </c>
      <c r="DA154" s="11">
        <v>571.5</v>
      </c>
      <c r="DB154" s="11">
        <v>33.56</v>
      </c>
      <c r="DC154" s="11">
        <v>558.41</v>
      </c>
      <c r="DD154" s="11">
        <v>1219.43</v>
      </c>
      <c r="DE154" s="11">
        <v>1016.38</v>
      </c>
      <c r="DF154" s="11">
        <v>1698.99</v>
      </c>
      <c r="DG154" s="11">
        <v>1556.88</v>
      </c>
      <c r="DH154" s="11">
        <v>47.18</v>
      </c>
      <c r="DI154" s="11">
        <v>31.44</v>
      </c>
      <c r="DJ154" s="11">
        <v>513.38</v>
      </c>
      <c r="DK154" s="11">
        <v>27.61</v>
      </c>
      <c r="DL154" s="11">
        <v>287.86</v>
      </c>
      <c r="DM154" s="11">
        <v>712.84</v>
      </c>
      <c r="DN154" s="11">
        <v>27.59</v>
      </c>
      <c r="DO154" s="11">
        <v>363.3</v>
      </c>
      <c r="DP154" s="11">
        <v>1445.48</v>
      </c>
      <c r="DQ154" s="11">
        <v>1011.98</v>
      </c>
      <c r="DR154" s="11">
        <v>2179.84</v>
      </c>
      <c r="DS154" s="11">
        <v>4236.33</v>
      </c>
      <c r="DT154" s="36" t="s">
        <v>23</v>
      </c>
      <c r="DU154" s="4">
        <v>88.36</v>
      </c>
      <c r="DV154" s="4">
        <v>212.13</v>
      </c>
      <c r="DW154" s="4">
        <v>570.16</v>
      </c>
      <c r="DX154" s="4">
        <v>216.19</v>
      </c>
      <c r="DY154" s="4">
        <v>225.01</v>
      </c>
      <c r="DZ154" s="4">
        <v>596.04999999999995</v>
      </c>
      <c r="EA154" s="4">
        <v>185.24</v>
      </c>
    </row>
    <row r="155" spans="1:131">
      <c r="A155" s="8" t="s">
        <v>32</v>
      </c>
      <c r="B155" s="8" t="s">
        <v>27</v>
      </c>
      <c r="C155" s="8" t="s">
        <v>24</v>
      </c>
      <c r="D155" s="9" t="s">
        <v>9</v>
      </c>
      <c r="E155" s="9" t="s">
        <v>9</v>
      </c>
      <c r="F155" s="9" t="s">
        <v>9</v>
      </c>
      <c r="G155" s="9" t="s">
        <v>9</v>
      </c>
      <c r="H155" s="9" t="s">
        <v>9</v>
      </c>
      <c r="I155" s="9" t="s">
        <v>9</v>
      </c>
      <c r="J155" s="9" t="s">
        <v>9</v>
      </c>
      <c r="K155" s="9" t="s">
        <v>9</v>
      </c>
      <c r="L155" s="9" t="s">
        <v>9</v>
      </c>
      <c r="M155" s="9" t="s">
        <v>9</v>
      </c>
      <c r="N155" s="9" t="s">
        <v>9</v>
      </c>
      <c r="O155" s="9" t="s">
        <v>9</v>
      </c>
      <c r="P155" s="9" t="s">
        <v>9</v>
      </c>
      <c r="Q155" s="9" t="s">
        <v>9</v>
      </c>
      <c r="R155" s="9" t="s">
        <v>9</v>
      </c>
      <c r="S155" s="9" t="s">
        <v>9</v>
      </c>
      <c r="T155" s="9" t="s">
        <v>9</v>
      </c>
      <c r="U155" s="9" t="s">
        <v>9</v>
      </c>
      <c r="V155" s="9" t="s">
        <v>9</v>
      </c>
      <c r="W155" s="9" t="s">
        <v>9</v>
      </c>
      <c r="X155" s="9" t="s">
        <v>9</v>
      </c>
      <c r="Y155" s="9" t="s">
        <v>9</v>
      </c>
      <c r="Z155" s="9" t="s">
        <v>9</v>
      </c>
      <c r="AA155" s="9" t="s">
        <v>9</v>
      </c>
      <c r="AB155" s="9" t="s">
        <v>9</v>
      </c>
      <c r="AC155" s="9" t="s">
        <v>9</v>
      </c>
      <c r="AD155" s="9" t="s">
        <v>9</v>
      </c>
      <c r="AE155" s="9" t="s">
        <v>9</v>
      </c>
      <c r="AF155" s="9" t="s">
        <v>9</v>
      </c>
      <c r="AG155" s="9" t="s">
        <v>9</v>
      </c>
      <c r="AH155" s="9" t="s">
        <v>9</v>
      </c>
      <c r="AI155" s="9" t="s">
        <v>9</v>
      </c>
      <c r="AJ155" s="9" t="s">
        <v>9</v>
      </c>
      <c r="AK155" s="9" t="s">
        <v>9</v>
      </c>
      <c r="AL155" s="9" t="s">
        <v>9</v>
      </c>
      <c r="AM155" s="9" t="s">
        <v>9</v>
      </c>
      <c r="AN155" s="9" t="s">
        <v>9</v>
      </c>
      <c r="AO155" s="9" t="s">
        <v>9</v>
      </c>
      <c r="AP155" s="9" t="s">
        <v>9</v>
      </c>
      <c r="AQ155" s="9" t="s">
        <v>9</v>
      </c>
      <c r="AR155" s="9" t="s">
        <v>9</v>
      </c>
      <c r="AS155" s="9" t="s">
        <v>9</v>
      </c>
      <c r="AT155" s="9" t="s">
        <v>9</v>
      </c>
      <c r="AU155" s="9" t="s">
        <v>9</v>
      </c>
      <c r="AV155" s="9" t="s">
        <v>9</v>
      </c>
      <c r="AW155" s="9" t="s">
        <v>9</v>
      </c>
      <c r="AX155" s="9" t="s">
        <v>9</v>
      </c>
      <c r="AY155" s="9" t="s">
        <v>9</v>
      </c>
      <c r="AZ155" s="9" t="s">
        <v>9</v>
      </c>
      <c r="BA155" s="9" t="s">
        <v>9</v>
      </c>
      <c r="BB155" s="9" t="s">
        <v>9</v>
      </c>
      <c r="BC155" s="9" t="s">
        <v>9</v>
      </c>
      <c r="BD155" s="9" t="s">
        <v>9</v>
      </c>
      <c r="BE155" s="9" t="s">
        <v>9</v>
      </c>
      <c r="BF155" s="9" t="s">
        <v>9</v>
      </c>
      <c r="BG155" s="9" t="s">
        <v>9</v>
      </c>
      <c r="BH155" s="9" t="s">
        <v>9</v>
      </c>
      <c r="BI155" s="9" t="s">
        <v>9</v>
      </c>
      <c r="BJ155" s="9" t="s">
        <v>9</v>
      </c>
      <c r="BK155" s="9" t="s">
        <v>9</v>
      </c>
      <c r="BL155" s="9" t="s">
        <v>9</v>
      </c>
      <c r="BM155" s="9" t="s">
        <v>9</v>
      </c>
      <c r="BN155" s="9" t="s">
        <v>9</v>
      </c>
      <c r="BO155" s="9" t="s">
        <v>9</v>
      </c>
      <c r="BP155" s="9" t="s">
        <v>9</v>
      </c>
      <c r="BQ155" s="9" t="s">
        <v>9</v>
      </c>
      <c r="BR155" s="9" t="s">
        <v>9</v>
      </c>
      <c r="BS155" s="9" t="s">
        <v>9</v>
      </c>
      <c r="BT155" s="9" t="s">
        <v>9</v>
      </c>
      <c r="BU155" s="9" t="s">
        <v>9</v>
      </c>
      <c r="BV155" s="9" t="s">
        <v>9</v>
      </c>
      <c r="BW155" s="9" t="s">
        <v>9</v>
      </c>
      <c r="BX155" s="9" t="s">
        <v>9</v>
      </c>
      <c r="BY155" s="9" t="s">
        <v>9</v>
      </c>
      <c r="BZ155" s="9" t="s">
        <v>9</v>
      </c>
      <c r="CA155" s="9" t="s">
        <v>9</v>
      </c>
      <c r="CB155" s="9" t="s">
        <v>9</v>
      </c>
      <c r="CC155" s="9" t="s">
        <v>9</v>
      </c>
      <c r="CD155" s="9" t="s">
        <v>9</v>
      </c>
      <c r="CE155" s="9" t="s">
        <v>9</v>
      </c>
      <c r="CF155" s="9" t="s">
        <v>9</v>
      </c>
      <c r="CG155" s="9" t="s">
        <v>9</v>
      </c>
      <c r="CH155" s="9" t="s">
        <v>9</v>
      </c>
      <c r="CI155" s="9" t="s">
        <v>9</v>
      </c>
      <c r="CJ155" s="9" t="s">
        <v>9</v>
      </c>
      <c r="CK155" s="9" t="s">
        <v>9</v>
      </c>
      <c r="CL155" s="9" t="s">
        <v>9</v>
      </c>
      <c r="CM155" s="9" t="s">
        <v>9</v>
      </c>
      <c r="CN155" s="9" t="s">
        <v>9</v>
      </c>
      <c r="CO155" s="11">
        <v>3.92</v>
      </c>
      <c r="CP155" s="11">
        <v>2.41</v>
      </c>
      <c r="CQ155" s="11">
        <v>0.56999999999999995</v>
      </c>
      <c r="CR155" s="11">
        <v>0.51</v>
      </c>
      <c r="CS155" s="11" t="s">
        <v>16</v>
      </c>
      <c r="CT155" s="11">
        <v>0.95</v>
      </c>
      <c r="CU155" s="11">
        <v>31.58</v>
      </c>
      <c r="CV155" s="11">
        <v>109.25</v>
      </c>
      <c r="CW155" s="11">
        <v>87.79</v>
      </c>
      <c r="CX155" s="11">
        <v>49.5</v>
      </c>
      <c r="CY155" s="11">
        <v>1</v>
      </c>
      <c r="CZ155" s="11">
        <v>50.73</v>
      </c>
      <c r="DA155" s="11">
        <v>82.18</v>
      </c>
      <c r="DB155" s="11">
        <v>13.4</v>
      </c>
      <c r="DC155" s="11">
        <v>0.87</v>
      </c>
      <c r="DD155" s="11">
        <v>5.7</v>
      </c>
      <c r="DE155" s="11">
        <v>0.7</v>
      </c>
      <c r="DF155" s="11">
        <v>15.73</v>
      </c>
      <c r="DG155" s="11">
        <v>30</v>
      </c>
      <c r="DH155" s="11">
        <v>5.7</v>
      </c>
      <c r="DI155" s="11">
        <v>118.39</v>
      </c>
      <c r="DJ155" s="11">
        <v>13.3</v>
      </c>
      <c r="DK155" s="11">
        <v>3.21</v>
      </c>
      <c r="DL155" s="11">
        <v>0.3</v>
      </c>
      <c r="DM155" s="11">
        <v>114.35</v>
      </c>
      <c r="DN155" s="11">
        <v>0.8</v>
      </c>
      <c r="DO155" s="11">
        <v>0.7</v>
      </c>
      <c r="DP155" s="11">
        <v>1.2</v>
      </c>
      <c r="DQ155" s="11">
        <v>1.01</v>
      </c>
      <c r="DR155" s="15">
        <v>1</v>
      </c>
      <c r="DS155" s="11">
        <v>47.79</v>
      </c>
      <c r="DT155" s="36" t="s">
        <v>24</v>
      </c>
      <c r="DU155" s="4">
        <v>1.01</v>
      </c>
      <c r="DV155" s="4">
        <v>93.53</v>
      </c>
      <c r="DW155" s="4">
        <v>49.16</v>
      </c>
      <c r="DX155" s="4">
        <v>13.21</v>
      </c>
      <c r="DY155" s="4">
        <v>74.209999999999994</v>
      </c>
      <c r="DZ155" s="4">
        <v>97.45</v>
      </c>
      <c r="EA155" s="4">
        <v>38.97</v>
      </c>
    </row>
    <row r="156" spans="1:131">
      <c r="A156" s="8" t="s">
        <v>32</v>
      </c>
      <c r="B156" s="8" t="s">
        <v>27</v>
      </c>
      <c r="C156" s="8" t="s">
        <v>25</v>
      </c>
      <c r="D156" s="9" t="s">
        <v>9</v>
      </c>
      <c r="E156" s="9" t="s">
        <v>9</v>
      </c>
      <c r="F156" s="9" t="s">
        <v>9</v>
      </c>
      <c r="G156" s="9" t="s">
        <v>9</v>
      </c>
      <c r="H156" s="9" t="s">
        <v>9</v>
      </c>
      <c r="I156" s="9" t="s">
        <v>9</v>
      </c>
      <c r="J156" s="9" t="s">
        <v>9</v>
      </c>
      <c r="K156" s="9" t="s">
        <v>9</v>
      </c>
      <c r="L156" s="9" t="s">
        <v>9</v>
      </c>
      <c r="M156" s="9" t="s">
        <v>9</v>
      </c>
      <c r="N156" s="9" t="s">
        <v>9</v>
      </c>
      <c r="O156" s="9" t="s">
        <v>9</v>
      </c>
      <c r="P156" s="9" t="s">
        <v>9</v>
      </c>
      <c r="Q156" s="9" t="s">
        <v>9</v>
      </c>
      <c r="R156" s="9" t="s">
        <v>9</v>
      </c>
      <c r="S156" s="9" t="s">
        <v>9</v>
      </c>
      <c r="T156" s="9" t="s">
        <v>9</v>
      </c>
      <c r="U156" s="9" t="s">
        <v>9</v>
      </c>
      <c r="V156" s="9" t="s">
        <v>9</v>
      </c>
      <c r="W156" s="9" t="s">
        <v>9</v>
      </c>
      <c r="X156" s="9" t="s">
        <v>9</v>
      </c>
      <c r="Y156" s="9" t="s">
        <v>9</v>
      </c>
      <c r="Z156" s="9" t="s">
        <v>9</v>
      </c>
      <c r="AA156" s="9" t="s">
        <v>9</v>
      </c>
      <c r="AB156" s="9" t="s">
        <v>9</v>
      </c>
      <c r="AC156" s="9" t="s">
        <v>9</v>
      </c>
      <c r="AD156" s="9" t="s">
        <v>9</v>
      </c>
      <c r="AE156" s="9" t="s">
        <v>9</v>
      </c>
      <c r="AF156" s="9" t="s">
        <v>9</v>
      </c>
      <c r="AG156" s="9" t="s">
        <v>9</v>
      </c>
      <c r="AH156" s="9" t="s">
        <v>9</v>
      </c>
      <c r="AI156" s="9" t="s">
        <v>9</v>
      </c>
      <c r="AJ156" s="9" t="s">
        <v>9</v>
      </c>
      <c r="AK156" s="9" t="s">
        <v>9</v>
      </c>
      <c r="AL156" s="9" t="s">
        <v>9</v>
      </c>
      <c r="AM156" s="9" t="s">
        <v>9</v>
      </c>
      <c r="AN156" s="9" t="s">
        <v>9</v>
      </c>
      <c r="AO156" s="9" t="s">
        <v>9</v>
      </c>
      <c r="AP156" s="9" t="s">
        <v>9</v>
      </c>
      <c r="AQ156" s="9" t="s">
        <v>9</v>
      </c>
      <c r="AR156" s="9" t="s">
        <v>9</v>
      </c>
      <c r="AS156" s="9" t="s">
        <v>9</v>
      </c>
      <c r="AT156" s="9" t="s">
        <v>9</v>
      </c>
      <c r="AU156" s="9" t="s">
        <v>9</v>
      </c>
      <c r="AV156" s="9" t="s">
        <v>9</v>
      </c>
      <c r="AW156" s="9" t="s">
        <v>9</v>
      </c>
      <c r="AX156" s="9" t="s">
        <v>9</v>
      </c>
      <c r="AY156" s="9" t="s">
        <v>9</v>
      </c>
      <c r="AZ156" s="9" t="s">
        <v>9</v>
      </c>
      <c r="BA156" s="9" t="s">
        <v>9</v>
      </c>
      <c r="BB156" s="9" t="s">
        <v>9</v>
      </c>
      <c r="BC156" s="9" t="s">
        <v>9</v>
      </c>
      <c r="BD156" s="9" t="s">
        <v>9</v>
      </c>
      <c r="BE156" s="9" t="s">
        <v>9</v>
      </c>
      <c r="BF156" s="9" t="s">
        <v>9</v>
      </c>
      <c r="BG156" s="9" t="s">
        <v>9</v>
      </c>
      <c r="BH156" s="9" t="s">
        <v>9</v>
      </c>
      <c r="BI156" s="9" t="s">
        <v>9</v>
      </c>
      <c r="BJ156" s="9" t="s">
        <v>9</v>
      </c>
      <c r="BK156" s="9" t="s">
        <v>9</v>
      </c>
      <c r="BL156" s="9" t="s">
        <v>9</v>
      </c>
      <c r="BM156" s="9" t="s">
        <v>9</v>
      </c>
      <c r="BN156" s="9" t="s">
        <v>9</v>
      </c>
      <c r="BO156" s="9" t="s">
        <v>9</v>
      </c>
      <c r="BP156" s="9" t="s">
        <v>9</v>
      </c>
      <c r="BQ156" s="9" t="s">
        <v>9</v>
      </c>
      <c r="BR156" s="9" t="s">
        <v>9</v>
      </c>
      <c r="BS156" s="9" t="s">
        <v>9</v>
      </c>
      <c r="BT156" s="9" t="s">
        <v>9</v>
      </c>
      <c r="BU156" s="9" t="s">
        <v>9</v>
      </c>
      <c r="BV156" s="9" t="s">
        <v>9</v>
      </c>
      <c r="BW156" s="9" t="s">
        <v>9</v>
      </c>
      <c r="BX156" s="9" t="s">
        <v>9</v>
      </c>
      <c r="BY156" s="9" t="s">
        <v>9</v>
      </c>
      <c r="BZ156" s="9" t="s">
        <v>9</v>
      </c>
      <c r="CA156" s="9" t="s">
        <v>9</v>
      </c>
      <c r="CB156" s="9" t="s">
        <v>9</v>
      </c>
      <c r="CC156" s="9" t="s">
        <v>9</v>
      </c>
      <c r="CD156" s="9" t="s">
        <v>9</v>
      </c>
      <c r="CE156" s="9" t="s">
        <v>9</v>
      </c>
      <c r="CF156" s="9" t="s">
        <v>9</v>
      </c>
      <c r="CG156" s="9" t="s">
        <v>9</v>
      </c>
      <c r="CH156" s="9" t="s">
        <v>9</v>
      </c>
      <c r="CI156" s="9" t="s">
        <v>9</v>
      </c>
      <c r="CJ156" s="9" t="s">
        <v>9</v>
      </c>
      <c r="CK156" s="9" t="s">
        <v>9</v>
      </c>
      <c r="CL156" s="9" t="s">
        <v>9</v>
      </c>
      <c r="CM156" s="9" t="s">
        <v>9</v>
      </c>
      <c r="CN156" s="9" t="s">
        <v>9</v>
      </c>
      <c r="CO156" s="9" t="s">
        <v>9</v>
      </c>
      <c r="CP156" s="9" t="s">
        <v>9</v>
      </c>
      <c r="CQ156" s="9" t="s">
        <v>9</v>
      </c>
      <c r="CR156" s="9" t="s">
        <v>9</v>
      </c>
      <c r="CS156" s="9" t="s">
        <v>9</v>
      </c>
      <c r="CT156" s="11">
        <v>33.39</v>
      </c>
      <c r="CU156" s="11">
        <v>64.05</v>
      </c>
      <c r="CV156" s="11">
        <v>1.35</v>
      </c>
      <c r="CW156" s="11" t="s">
        <v>9</v>
      </c>
      <c r="CX156" s="11" t="s">
        <v>9</v>
      </c>
      <c r="CY156" s="11" t="s">
        <v>9</v>
      </c>
      <c r="CZ156" s="11" t="s">
        <v>9</v>
      </c>
      <c r="DA156" s="11">
        <v>0.2</v>
      </c>
      <c r="DB156" s="11" t="s">
        <v>9</v>
      </c>
      <c r="DC156" s="11" t="s">
        <v>9</v>
      </c>
      <c r="DD156" s="11" t="s">
        <v>9</v>
      </c>
      <c r="DE156" s="11" t="s">
        <v>9</v>
      </c>
      <c r="DF156" s="11">
        <v>33.950000000000003</v>
      </c>
      <c r="DG156" s="11">
        <v>46.15</v>
      </c>
      <c r="DH156" s="11" t="s">
        <v>9</v>
      </c>
      <c r="DI156" s="11" t="s">
        <v>9</v>
      </c>
      <c r="DJ156" s="11">
        <v>1.9</v>
      </c>
      <c r="DK156" s="11" t="s">
        <v>9</v>
      </c>
      <c r="DL156" s="11" t="s">
        <v>9</v>
      </c>
      <c r="DM156" s="11" t="s">
        <v>9</v>
      </c>
      <c r="DN156" s="11" t="s">
        <v>9</v>
      </c>
      <c r="DO156" s="11">
        <v>13.6</v>
      </c>
      <c r="DP156" s="11" t="s">
        <v>9</v>
      </c>
      <c r="DQ156" s="11" t="s">
        <v>9</v>
      </c>
      <c r="DR156" s="15" t="s">
        <v>9</v>
      </c>
      <c r="DS156" s="11" t="s">
        <v>9</v>
      </c>
      <c r="DT156" s="36" t="s">
        <v>25</v>
      </c>
      <c r="DU156" s="4">
        <v>2.6</v>
      </c>
      <c r="DV156" s="11" t="s">
        <v>9</v>
      </c>
      <c r="DW156" s="11" t="s">
        <v>9</v>
      </c>
      <c r="DX156" s="11" t="s">
        <v>9</v>
      </c>
      <c r="DY156" s="11" t="s">
        <v>9</v>
      </c>
      <c r="DZ156" s="11" t="s">
        <v>9</v>
      </c>
      <c r="EA156" s="11" t="s">
        <v>9</v>
      </c>
    </row>
    <row r="157" spans="1:131">
      <c r="A157" s="8" t="s">
        <v>32</v>
      </c>
      <c r="B157" s="8" t="s">
        <v>27</v>
      </c>
      <c r="C157" s="13" t="s">
        <v>26</v>
      </c>
      <c r="D157" s="17" t="s">
        <v>9</v>
      </c>
      <c r="E157" s="17" t="s">
        <v>9</v>
      </c>
      <c r="F157" s="17" t="s">
        <v>9</v>
      </c>
      <c r="G157" s="17" t="s">
        <v>9</v>
      </c>
      <c r="H157" s="17" t="s">
        <v>9</v>
      </c>
      <c r="I157" s="17" t="s">
        <v>9</v>
      </c>
      <c r="J157" s="17" t="s">
        <v>9</v>
      </c>
      <c r="K157" s="17" t="s">
        <v>9</v>
      </c>
      <c r="L157" s="17" t="s">
        <v>9</v>
      </c>
      <c r="M157" s="17" t="s">
        <v>9</v>
      </c>
      <c r="N157" s="17" t="s">
        <v>9</v>
      </c>
      <c r="O157" s="17" t="s">
        <v>9</v>
      </c>
      <c r="P157" s="17" t="s">
        <v>9</v>
      </c>
      <c r="Q157" s="17" t="s">
        <v>9</v>
      </c>
      <c r="R157" s="17" t="s">
        <v>9</v>
      </c>
      <c r="S157" s="17" t="s">
        <v>9</v>
      </c>
      <c r="T157" s="17" t="s">
        <v>9</v>
      </c>
      <c r="U157" s="17" t="s">
        <v>9</v>
      </c>
      <c r="V157" s="17" t="s">
        <v>9</v>
      </c>
      <c r="W157" s="17" t="s">
        <v>9</v>
      </c>
      <c r="X157" s="17" t="s">
        <v>9</v>
      </c>
      <c r="Y157" s="17" t="s">
        <v>9</v>
      </c>
      <c r="Z157" s="17" t="s">
        <v>9</v>
      </c>
      <c r="AA157" s="17" t="s">
        <v>9</v>
      </c>
      <c r="AB157" s="17" t="s">
        <v>9</v>
      </c>
      <c r="AC157" s="17" t="s">
        <v>9</v>
      </c>
      <c r="AD157" s="17" t="s">
        <v>9</v>
      </c>
      <c r="AE157" s="17" t="s">
        <v>9</v>
      </c>
      <c r="AF157" s="17" t="s">
        <v>9</v>
      </c>
      <c r="AG157" s="17" t="s">
        <v>9</v>
      </c>
      <c r="AH157" s="17" t="s">
        <v>9</v>
      </c>
      <c r="AI157" s="17" t="s">
        <v>9</v>
      </c>
      <c r="AJ157" s="17" t="s">
        <v>9</v>
      </c>
      <c r="AK157" s="17" t="s">
        <v>9</v>
      </c>
      <c r="AL157" s="17" t="s">
        <v>9</v>
      </c>
      <c r="AM157" s="17" t="s">
        <v>9</v>
      </c>
      <c r="AN157" s="17" t="s">
        <v>9</v>
      </c>
      <c r="AO157" s="17" t="s">
        <v>9</v>
      </c>
      <c r="AP157" s="17" t="s">
        <v>9</v>
      </c>
      <c r="AQ157" s="17" t="s">
        <v>9</v>
      </c>
      <c r="AR157" s="17" t="s">
        <v>9</v>
      </c>
      <c r="AS157" s="17" t="s">
        <v>9</v>
      </c>
      <c r="AT157" s="17" t="s">
        <v>9</v>
      </c>
      <c r="AU157" s="17" t="s">
        <v>9</v>
      </c>
      <c r="AV157" s="17" t="s">
        <v>9</v>
      </c>
      <c r="AW157" s="17" t="s">
        <v>9</v>
      </c>
      <c r="AX157" s="17" t="s">
        <v>9</v>
      </c>
      <c r="AY157" s="17" t="s">
        <v>9</v>
      </c>
      <c r="AZ157" s="17" t="s">
        <v>9</v>
      </c>
      <c r="BA157" s="17" t="s">
        <v>9</v>
      </c>
      <c r="BB157" s="17" t="s">
        <v>9</v>
      </c>
      <c r="BC157" s="17" t="s">
        <v>9</v>
      </c>
      <c r="BD157" s="17" t="s">
        <v>9</v>
      </c>
      <c r="BE157" s="17" t="s">
        <v>9</v>
      </c>
      <c r="BF157" s="17" t="s">
        <v>9</v>
      </c>
      <c r="BG157" s="17" t="s">
        <v>9</v>
      </c>
      <c r="BH157" s="17" t="s">
        <v>9</v>
      </c>
      <c r="BI157" s="17" t="s">
        <v>9</v>
      </c>
      <c r="BJ157" s="17" t="s">
        <v>9</v>
      </c>
      <c r="BK157" s="17" t="s">
        <v>9</v>
      </c>
      <c r="BL157" s="17" t="s">
        <v>9</v>
      </c>
      <c r="BM157" s="17" t="s">
        <v>9</v>
      </c>
      <c r="BN157" s="17" t="s">
        <v>9</v>
      </c>
      <c r="BO157" s="17" t="s">
        <v>9</v>
      </c>
      <c r="BP157" s="17" t="s">
        <v>9</v>
      </c>
      <c r="BQ157" s="17" t="s">
        <v>9</v>
      </c>
      <c r="BR157" s="17" t="s">
        <v>9</v>
      </c>
      <c r="BS157" s="17" t="s">
        <v>9</v>
      </c>
      <c r="BT157" s="17" t="s">
        <v>9</v>
      </c>
      <c r="BU157" s="17" t="s">
        <v>9</v>
      </c>
      <c r="BV157" s="17" t="s">
        <v>9</v>
      </c>
      <c r="BW157" s="17" t="s">
        <v>9</v>
      </c>
      <c r="BX157" s="17" t="s">
        <v>9</v>
      </c>
      <c r="BY157" s="17" t="s">
        <v>9</v>
      </c>
      <c r="BZ157" s="17" t="s">
        <v>9</v>
      </c>
      <c r="CA157" s="17" t="s">
        <v>9</v>
      </c>
      <c r="CB157" s="17" t="s">
        <v>9</v>
      </c>
      <c r="CC157" s="17" t="s">
        <v>9</v>
      </c>
      <c r="CD157" s="17" t="s">
        <v>9</v>
      </c>
      <c r="CE157" s="17" t="s">
        <v>9</v>
      </c>
      <c r="CF157" s="17" t="s">
        <v>9</v>
      </c>
      <c r="CG157" s="17" t="s">
        <v>9</v>
      </c>
      <c r="CH157" s="17" t="s">
        <v>9</v>
      </c>
      <c r="CI157" s="17" t="s">
        <v>9</v>
      </c>
      <c r="CJ157" s="17" t="s">
        <v>9</v>
      </c>
      <c r="CK157" s="17" t="s">
        <v>9</v>
      </c>
      <c r="CL157" s="17" t="s">
        <v>9</v>
      </c>
      <c r="CM157" s="17" t="s">
        <v>9</v>
      </c>
      <c r="CN157" s="17" t="s">
        <v>9</v>
      </c>
      <c r="CO157" s="14">
        <v>8.14</v>
      </c>
      <c r="CP157" s="14">
        <v>0.71</v>
      </c>
      <c r="CQ157" s="14">
        <v>6.22</v>
      </c>
      <c r="CR157" s="14">
        <v>59.26</v>
      </c>
      <c r="CS157" s="14">
        <v>0.94</v>
      </c>
      <c r="CT157" s="14">
        <v>39.06</v>
      </c>
      <c r="CU157" s="14">
        <v>18.47</v>
      </c>
      <c r="CV157" s="14">
        <v>39.729999999999997</v>
      </c>
      <c r="CW157" s="14">
        <v>4.71</v>
      </c>
      <c r="CX157" s="14">
        <v>1.4</v>
      </c>
      <c r="CY157" s="14">
        <v>11.53</v>
      </c>
      <c r="CZ157" s="14">
        <v>51.65</v>
      </c>
      <c r="DA157" s="14">
        <v>4.87</v>
      </c>
      <c r="DB157" s="14">
        <v>4.1900000000000004</v>
      </c>
      <c r="DC157" s="14">
        <v>11.3</v>
      </c>
      <c r="DD157" s="14">
        <v>3.96</v>
      </c>
      <c r="DE157" s="14">
        <v>40.159999999999997</v>
      </c>
      <c r="DF157" s="18">
        <v>0.92</v>
      </c>
      <c r="DG157" s="14">
        <v>12.79</v>
      </c>
      <c r="DH157" s="14">
        <v>4.45</v>
      </c>
      <c r="DI157" s="14">
        <v>42.21</v>
      </c>
      <c r="DJ157" s="14">
        <v>1.63</v>
      </c>
      <c r="DK157" s="14">
        <v>1.37</v>
      </c>
      <c r="DL157" s="14">
        <v>4.26</v>
      </c>
      <c r="DM157" s="14">
        <v>13.45</v>
      </c>
      <c r="DN157" s="14">
        <v>12.95</v>
      </c>
      <c r="DO157" s="14">
        <v>57.28</v>
      </c>
      <c r="DP157" s="14">
        <v>23.04</v>
      </c>
      <c r="DQ157" s="14">
        <v>1.7</v>
      </c>
      <c r="DR157" s="14">
        <v>5.07</v>
      </c>
      <c r="DS157" s="14">
        <v>24.21</v>
      </c>
      <c r="DT157" s="36" t="s">
        <v>26</v>
      </c>
      <c r="DU157" s="4">
        <v>4.21</v>
      </c>
      <c r="DV157" s="4">
        <v>5.41</v>
      </c>
      <c r="DW157" s="4">
        <v>8.61</v>
      </c>
      <c r="DX157" s="4">
        <v>25.73</v>
      </c>
      <c r="DY157" s="4">
        <v>2.08</v>
      </c>
      <c r="DZ157" s="4">
        <v>12.2</v>
      </c>
      <c r="EA157" s="4">
        <v>9.6999999999999993</v>
      </c>
    </row>
    <row r="158" spans="1:131">
      <c r="A158" s="8" t="s">
        <v>32</v>
      </c>
      <c r="B158" s="8" t="s">
        <v>30</v>
      </c>
      <c r="C158" s="8" t="s">
        <v>4</v>
      </c>
      <c r="D158" s="9">
        <v>2667.91</v>
      </c>
      <c r="E158" s="9">
        <v>1661.57</v>
      </c>
      <c r="F158" s="9">
        <v>3445.74</v>
      </c>
      <c r="G158" s="9">
        <v>2909.24</v>
      </c>
      <c r="H158" s="9">
        <v>3198.65</v>
      </c>
      <c r="I158" s="9">
        <v>4848.66</v>
      </c>
      <c r="J158" s="9">
        <v>2687.27</v>
      </c>
      <c r="K158" s="9">
        <v>3731.41</v>
      </c>
      <c r="L158" s="9">
        <v>5016.3999999999996</v>
      </c>
      <c r="M158" s="9">
        <v>2943.59</v>
      </c>
      <c r="N158" s="9">
        <v>5446.85</v>
      </c>
      <c r="O158" s="9">
        <v>9572</v>
      </c>
      <c r="P158" s="9">
        <v>3092.51</v>
      </c>
      <c r="Q158" s="9">
        <v>1959.98</v>
      </c>
      <c r="R158" s="9">
        <v>4188.4799999999996</v>
      </c>
      <c r="S158" s="9">
        <v>3078.97</v>
      </c>
      <c r="T158" s="9">
        <v>3302.76</v>
      </c>
      <c r="U158" s="9">
        <v>6135.8</v>
      </c>
      <c r="V158" s="9">
        <v>2950.01</v>
      </c>
      <c r="W158" s="9">
        <v>3972.61</v>
      </c>
      <c r="X158" s="9">
        <v>6035.67</v>
      </c>
      <c r="Y158" s="9">
        <v>3479.81</v>
      </c>
      <c r="Z158" s="9">
        <v>6653.88</v>
      </c>
      <c r="AA158" s="9">
        <v>11176.02</v>
      </c>
      <c r="AB158" s="9">
        <v>3306.4</v>
      </c>
      <c r="AC158" s="9">
        <v>2315.38</v>
      </c>
      <c r="AD158" s="9">
        <v>4998.22</v>
      </c>
      <c r="AE158" s="9">
        <v>3676.36</v>
      </c>
      <c r="AF158" s="9">
        <v>3458.26</v>
      </c>
      <c r="AG158" s="9">
        <v>7272.65</v>
      </c>
      <c r="AH158" s="9">
        <v>3375.97</v>
      </c>
      <c r="AI158" s="9">
        <v>5068.82</v>
      </c>
      <c r="AJ158" s="9">
        <v>7808.37</v>
      </c>
      <c r="AK158" s="9">
        <v>4888.25</v>
      </c>
      <c r="AL158" s="9">
        <v>7675.69</v>
      </c>
      <c r="AM158" s="9">
        <v>11923.33</v>
      </c>
      <c r="AN158" s="9">
        <v>3659.57</v>
      </c>
      <c r="AO158" s="9">
        <v>2528.15</v>
      </c>
      <c r="AP158" s="9">
        <v>5466.37</v>
      </c>
      <c r="AQ158" s="9">
        <v>3876.38</v>
      </c>
      <c r="AR158" s="9">
        <v>4420.99</v>
      </c>
      <c r="AS158" s="9">
        <v>7874.23</v>
      </c>
      <c r="AT158" s="9">
        <v>3751.46</v>
      </c>
      <c r="AU158" s="9">
        <v>5426.09</v>
      </c>
      <c r="AV158" s="9">
        <v>8882.14</v>
      </c>
      <c r="AW158" s="9">
        <v>6459.36</v>
      </c>
      <c r="AX158" s="9">
        <v>8760.86</v>
      </c>
      <c r="AY158" s="9">
        <v>13435.84</v>
      </c>
      <c r="AZ158" s="9">
        <v>3928.21</v>
      </c>
      <c r="BA158" s="9">
        <v>2812.59</v>
      </c>
      <c r="BB158" s="9">
        <v>5693.45</v>
      </c>
      <c r="BC158" s="9">
        <v>4289.66</v>
      </c>
      <c r="BD158" s="9">
        <v>4654.84</v>
      </c>
      <c r="BE158" s="9">
        <v>9058.48</v>
      </c>
      <c r="BF158" s="9">
        <v>3900.48</v>
      </c>
      <c r="BG158" s="9">
        <v>5929.78</v>
      </c>
      <c r="BH158" s="9">
        <v>9906.2900000000009</v>
      </c>
      <c r="BI158" s="9">
        <v>6500.95</v>
      </c>
      <c r="BJ158" s="9">
        <v>7924.78</v>
      </c>
      <c r="BK158" s="9">
        <v>14758.65</v>
      </c>
      <c r="BL158" s="9">
        <v>4096.51</v>
      </c>
      <c r="BM158" s="9">
        <v>2919.47</v>
      </c>
      <c r="BN158" s="9">
        <v>5983.16</v>
      </c>
      <c r="BO158" s="9">
        <v>4515.8500000000004</v>
      </c>
      <c r="BP158" s="9">
        <v>4743.28</v>
      </c>
      <c r="BQ158" s="9">
        <v>10380.700000000001</v>
      </c>
      <c r="BR158" s="9">
        <v>4277.1499999999996</v>
      </c>
      <c r="BS158" s="9">
        <v>6327.76</v>
      </c>
      <c r="BT158" s="9">
        <v>10722.53</v>
      </c>
      <c r="BU158" s="9">
        <v>6849.2</v>
      </c>
      <c r="BV158" s="9">
        <v>8680.11</v>
      </c>
      <c r="BW158" s="9">
        <v>15895.45</v>
      </c>
      <c r="BX158" s="9">
        <v>4305.3900000000003</v>
      </c>
      <c r="BY158" s="9">
        <v>3052.4</v>
      </c>
      <c r="BZ158" s="9">
        <v>6282.28</v>
      </c>
      <c r="CA158" s="9">
        <v>4747.8999999999996</v>
      </c>
      <c r="CB158" s="9">
        <v>5261.2</v>
      </c>
      <c r="CC158" s="9">
        <v>10965.36</v>
      </c>
      <c r="CD158" s="9">
        <v>4537.18</v>
      </c>
      <c r="CE158" s="9">
        <v>6837.34</v>
      </c>
      <c r="CF158" s="9">
        <v>10926.64</v>
      </c>
      <c r="CG158" s="9">
        <v>6521.4</v>
      </c>
      <c r="CH158" s="9">
        <v>9031.65</v>
      </c>
      <c r="CI158" s="9">
        <v>16431.3</v>
      </c>
      <c r="CJ158" s="9">
        <v>4502.5</v>
      </c>
      <c r="CK158" s="9">
        <v>3213.86</v>
      </c>
      <c r="CL158" s="9">
        <v>6653.02</v>
      </c>
      <c r="CM158" s="9">
        <v>5187.3</v>
      </c>
      <c r="CN158" s="9">
        <v>5550.47</v>
      </c>
      <c r="CO158" s="9">
        <v>11776.9</v>
      </c>
      <c r="CP158" s="9">
        <v>4831.12</v>
      </c>
      <c r="CQ158" s="9">
        <v>7135.02</v>
      </c>
      <c r="CR158" s="9">
        <v>11845.65</v>
      </c>
      <c r="CS158" s="9">
        <v>6972.53</v>
      </c>
      <c r="CT158" s="9">
        <v>9557.92</v>
      </c>
      <c r="CU158" s="9">
        <v>17648.89</v>
      </c>
      <c r="CV158" s="9">
        <v>4718.3999999999996</v>
      </c>
      <c r="CW158" s="9">
        <v>3416.43</v>
      </c>
      <c r="CX158" s="9">
        <v>6854.06</v>
      </c>
      <c r="CY158" s="9">
        <v>5744.5</v>
      </c>
      <c r="CZ158" s="9">
        <v>6109.21</v>
      </c>
      <c r="DA158" s="9">
        <v>12616.35</v>
      </c>
      <c r="DB158" s="9">
        <v>5712.45</v>
      </c>
      <c r="DC158" s="9">
        <v>8394.36</v>
      </c>
      <c r="DD158" s="9">
        <v>13535.28</v>
      </c>
      <c r="DE158" s="9">
        <v>7942.34</v>
      </c>
      <c r="DF158" s="9">
        <v>9406.9500000000007</v>
      </c>
      <c r="DG158" s="9">
        <v>19535</v>
      </c>
      <c r="DH158" s="9">
        <v>4737.08</v>
      </c>
      <c r="DI158" s="9">
        <v>3747.47</v>
      </c>
      <c r="DJ158" s="9">
        <v>7137.65</v>
      </c>
      <c r="DK158" s="9">
        <v>5813.31</v>
      </c>
      <c r="DL158" s="9">
        <v>6109.32</v>
      </c>
      <c r="DM158" s="9">
        <v>13826.75</v>
      </c>
      <c r="DN158" s="9">
        <v>6159.4</v>
      </c>
      <c r="DO158" s="9">
        <v>8560.4599999999991</v>
      </c>
      <c r="DP158" s="9">
        <v>13888.79</v>
      </c>
      <c r="DQ158" s="9">
        <v>8171.6</v>
      </c>
      <c r="DR158" s="9">
        <v>9814.5</v>
      </c>
      <c r="DS158" s="9">
        <v>22116.95</v>
      </c>
      <c r="DT158" s="36" t="s">
        <v>4</v>
      </c>
      <c r="DU158" s="4">
        <v>5051.2</v>
      </c>
      <c r="DV158" s="4">
        <v>4056.7</v>
      </c>
      <c r="DW158" s="4">
        <v>7542.3</v>
      </c>
      <c r="DX158" s="4">
        <v>6214.3</v>
      </c>
      <c r="DY158" s="4">
        <v>6387.8</v>
      </c>
      <c r="DZ158" s="4">
        <v>13716.1</v>
      </c>
      <c r="EA158" s="4">
        <v>8766</v>
      </c>
    </row>
    <row r="159" spans="1:131">
      <c r="A159" s="8" t="s">
        <v>32</v>
      </c>
      <c r="B159" s="8" t="s">
        <v>30</v>
      </c>
      <c r="C159" s="8" t="s">
        <v>5</v>
      </c>
      <c r="D159" s="9">
        <v>61.14</v>
      </c>
      <c r="E159" s="11">
        <v>54.65</v>
      </c>
      <c r="F159" s="11">
        <v>96.47</v>
      </c>
      <c r="G159" s="11">
        <v>104.29</v>
      </c>
      <c r="H159" s="11">
        <v>128.84</v>
      </c>
      <c r="I159" s="11">
        <v>220.14</v>
      </c>
      <c r="J159" s="11">
        <v>107.49</v>
      </c>
      <c r="K159" s="11">
        <v>92.66</v>
      </c>
      <c r="L159" s="11">
        <v>170.48</v>
      </c>
      <c r="M159" s="11">
        <v>136.36000000000001</v>
      </c>
      <c r="N159" s="11">
        <v>208.04</v>
      </c>
      <c r="O159" s="11">
        <v>361.89</v>
      </c>
      <c r="P159" s="11">
        <v>65.150000000000006</v>
      </c>
      <c r="Q159" s="11">
        <v>85.04</v>
      </c>
      <c r="R159" s="11">
        <v>111.91</v>
      </c>
      <c r="S159" s="11">
        <v>120.37</v>
      </c>
      <c r="T159" s="11">
        <v>124.69</v>
      </c>
      <c r="U159" s="11">
        <v>224.41</v>
      </c>
      <c r="V159" s="11">
        <v>77.599999999999994</v>
      </c>
      <c r="W159" s="11">
        <v>95.51</v>
      </c>
      <c r="X159" s="11">
        <v>154.76</v>
      </c>
      <c r="Y159" s="11">
        <v>142.82</v>
      </c>
      <c r="Z159" s="11">
        <v>237.78</v>
      </c>
      <c r="AA159" s="11">
        <v>285.2</v>
      </c>
      <c r="AB159" s="11">
        <v>81.98</v>
      </c>
      <c r="AC159" s="11">
        <v>124.01</v>
      </c>
      <c r="AD159" s="11">
        <v>139.16999999999999</v>
      </c>
      <c r="AE159" s="11">
        <v>131.91</v>
      </c>
      <c r="AF159" s="11">
        <v>141.80000000000001</v>
      </c>
      <c r="AG159" s="11">
        <v>224.56</v>
      </c>
      <c r="AH159" s="11">
        <v>98.22</v>
      </c>
      <c r="AI159" s="11">
        <v>138.19999999999999</v>
      </c>
      <c r="AJ159" s="11">
        <v>167.67</v>
      </c>
      <c r="AK159" s="11">
        <v>147.82</v>
      </c>
      <c r="AL159" s="11">
        <v>238.79</v>
      </c>
      <c r="AM159" s="11">
        <v>266.35000000000002</v>
      </c>
      <c r="AN159" s="11">
        <v>93.83</v>
      </c>
      <c r="AO159" s="11">
        <v>150</v>
      </c>
      <c r="AP159" s="11">
        <v>161.41</v>
      </c>
      <c r="AQ159" s="11">
        <v>132.5</v>
      </c>
      <c r="AR159" s="11">
        <v>160.09</v>
      </c>
      <c r="AS159" s="11">
        <v>225.88</v>
      </c>
      <c r="AT159" s="11">
        <v>132.4</v>
      </c>
      <c r="AU159" s="11">
        <v>136.81</v>
      </c>
      <c r="AV159" s="11">
        <v>169.5</v>
      </c>
      <c r="AW159" s="11">
        <v>144.26</v>
      </c>
      <c r="AX159" s="11">
        <v>250</v>
      </c>
      <c r="AY159" s="11">
        <v>289.13</v>
      </c>
      <c r="AZ159" s="11">
        <v>98.3</v>
      </c>
      <c r="BA159" s="11">
        <v>155.47</v>
      </c>
      <c r="BB159" s="11">
        <v>170.82</v>
      </c>
      <c r="BC159" s="11">
        <v>136</v>
      </c>
      <c r="BD159" s="11">
        <v>174.42</v>
      </c>
      <c r="BE159" s="11">
        <v>243.39</v>
      </c>
      <c r="BF159" s="11">
        <v>144.59</v>
      </c>
      <c r="BG159" s="11">
        <v>141.51</v>
      </c>
      <c r="BH159" s="11">
        <v>191.88</v>
      </c>
      <c r="BI159" s="11">
        <v>150.5</v>
      </c>
      <c r="BJ159" s="11">
        <v>258.24</v>
      </c>
      <c r="BK159" s="11">
        <v>469.94</v>
      </c>
      <c r="BL159" s="11">
        <v>113.8</v>
      </c>
      <c r="BM159" s="11">
        <v>155.69999999999999</v>
      </c>
      <c r="BN159" s="11">
        <v>173.4</v>
      </c>
      <c r="BO159" s="11">
        <v>137.80000000000001</v>
      </c>
      <c r="BP159" s="11">
        <v>178.1</v>
      </c>
      <c r="BQ159" s="11">
        <v>244.7</v>
      </c>
      <c r="BR159" s="11">
        <v>138.80000000000001</v>
      </c>
      <c r="BS159" s="11">
        <v>141.80000000000001</v>
      </c>
      <c r="BT159" s="11">
        <v>200.6</v>
      </c>
      <c r="BU159" s="11">
        <v>152</v>
      </c>
      <c r="BV159" s="11">
        <v>265.39999999999998</v>
      </c>
      <c r="BW159" s="11">
        <v>452.5</v>
      </c>
      <c r="BX159" s="11">
        <v>116.2</v>
      </c>
      <c r="BY159" s="11">
        <v>168.5</v>
      </c>
      <c r="BZ159" s="11">
        <v>181.6</v>
      </c>
      <c r="CA159" s="11">
        <v>145.19999999999999</v>
      </c>
      <c r="CB159" s="11">
        <v>183.6</v>
      </c>
      <c r="CC159" s="11">
        <v>248.8</v>
      </c>
      <c r="CD159" s="11">
        <v>134.4</v>
      </c>
      <c r="CE159" s="11">
        <v>143.1</v>
      </c>
      <c r="CF159" s="11">
        <v>201</v>
      </c>
      <c r="CG159" s="11">
        <v>153.5</v>
      </c>
      <c r="CH159" s="11">
        <v>271.2</v>
      </c>
      <c r="CI159" s="11">
        <v>456.4</v>
      </c>
      <c r="CJ159" s="11">
        <v>118.1</v>
      </c>
      <c r="CK159" s="11">
        <v>159.30000000000001</v>
      </c>
      <c r="CL159" s="11">
        <v>186.7</v>
      </c>
      <c r="CM159" s="11">
        <v>148</v>
      </c>
      <c r="CN159" s="11">
        <v>177.4</v>
      </c>
      <c r="CO159" s="11">
        <v>260</v>
      </c>
      <c r="CP159" s="11">
        <v>138.9</v>
      </c>
      <c r="CQ159" s="11">
        <v>149</v>
      </c>
      <c r="CR159" s="11">
        <v>206.7</v>
      </c>
      <c r="CS159" s="11">
        <v>155.19999999999999</v>
      </c>
      <c r="CT159" s="11">
        <v>274.5</v>
      </c>
      <c r="CU159" s="11">
        <v>461.3</v>
      </c>
      <c r="CV159" s="11">
        <v>120.61</v>
      </c>
      <c r="CW159" s="11">
        <v>162.09</v>
      </c>
      <c r="CX159" s="11">
        <v>190.78</v>
      </c>
      <c r="CY159" s="11">
        <v>190.87</v>
      </c>
      <c r="CZ159" s="11">
        <v>201.65</v>
      </c>
      <c r="DA159" s="11">
        <v>247.03</v>
      </c>
      <c r="DB159" s="11">
        <v>162.38</v>
      </c>
      <c r="DC159" s="11">
        <v>166.51</v>
      </c>
      <c r="DD159" s="11">
        <v>207.54</v>
      </c>
      <c r="DE159" s="11">
        <v>183.34</v>
      </c>
      <c r="DF159" s="11">
        <v>313.62</v>
      </c>
      <c r="DG159" s="11">
        <v>507.43</v>
      </c>
      <c r="DH159" s="11">
        <v>198.2</v>
      </c>
      <c r="DI159" s="11">
        <v>151.80000000000001</v>
      </c>
      <c r="DJ159" s="11">
        <v>199.7</v>
      </c>
      <c r="DK159" s="11">
        <v>164.7</v>
      </c>
      <c r="DL159" s="11">
        <v>174.9</v>
      </c>
      <c r="DM159" s="11">
        <v>198.2</v>
      </c>
      <c r="DN159" s="11">
        <v>173.4</v>
      </c>
      <c r="DO159" s="11">
        <v>143.4</v>
      </c>
      <c r="DP159" s="11">
        <v>202.6</v>
      </c>
      <c r="DQ159" s="11">
        <v>182.8</v>
      </c>
      <c r="DR159" s="11">
        <v>310.89999999999998</v>
      </c>
      <c r="DS159" s="11">
        <v>519</v>
      </c>
      <c r="DT159" s="36" t="s">
        <v>5</v>
      </c>
      <c r="DU159" s="4">
        <v>203</v>
      </c>
      <c r="DV159" s="4">
        <v>182.9</v>
      </c>
      <c r="DW159" s="4">
        <v>190.2</v>
      </c>
      <c r="DX159" s="4">
        <v>171.6</v>
      </c>
      <c r="DY159" s="4">
        <v>164.2</v>
      </c>
      <c r="DZ159" s="4">
        <v>239.5</v>
      </c>
      <c r="EA159" s="4">
        <v>178.2</v>
      </c>
    </row>
    <row r="160" spans="1:131">
      <c r="A160" s="8" t="s">
        <v>32</v>
      </c>
      <c r="B160" s="8" t="s">
        <v>30</v>
      </c>
      <c r="C160" s="8" t="s">
        <v>6</v>
      </c>
      <c r="D160" s="9">
        <v>105.55</v>
      </c>
      <c r="E160" s="11">
        <v>85.38</v>
      </c>
      <c r="F160" s="11">
        <v>124.22</v>
      </c>
      <c r="G160" s="11">
        <v>77.84</v>
      </c>
      <c r="H160" s="11">
        <v>149.91</v>
      </c>
      <c r="I160" s="11">
        <v>234.53</v>
      </c>
      <c r="J160" s="11">
        <v>166.86</v>
      </c>
      <c r="K160" s="11">
        <v>78.37</v>
      </c>
      <c r="L160" s="11">
        <v>156.99</v>
      </c>
      <c r="M160" s="11">
        <v>275.2</v>
      </c>
      <c r="N160" s="11">
        <v>345.14</v>
      </c>
      <c r="O160" s="11">
        <v>957.16</v>
      </c>
      <c r="P160" s="11">
        <v>239.35</v>
      </c>
      <c r="Q160" s="11">
        <v>109.14</v>
      </c>
      <c r="R160" s="11">
        <v>149.72999999999999</v>
      </c>
      <c r="S160" s="11">
        <v>90.72</v>
      </c>
      <c r="T160" s="11">
        <v>270.68</v>
      </c>
      <c r="U160" s="11">
        <v>183.53</v>
      </c>
      <c r="V160" s="11">
        <v>172.3</v>
      </c>
      <c r="W160" s="11">
        <v>108.03</v>
      </c>
      <c r="X160" s="11">
        <v>187.9</v>
      </c>
      <c r="Y160" s="11">
        <v>256.43</v>
      </c>
      <c r="Z160" s="11">
        <v>376.47</v>
      </c>
      <c r="AA160" s="11">
        <v>1005.61</v>
      </c>
      <c r="AB160" s="11">
        <v>303.83999999999997</v>
      </c>
      <c r="AC160" s="11">
        <v>102.19</v>
      </c>
      <c r="AD160" s="11">
        <v>226.22</v>
      </c>
      <c r="AE160" s="11">
        <v>110.66</v>
      </c>
      <c r="AF160" s="11">
        <v>250.89</v>
      </c>
      <c r="AG160" s="11">
        <v>272.45</v>
      </c>
      <c r="AH160" s="11">
        <v>209.02</v>
      </c>
      <c r="AI160" s="11">
        <v>139.03</v>
      </c>
      <c r="AJ160" s="11">
        <v>227.77</v>
      </c>
      <c r="AK160" s="11">
        <v>232.75</v>
      </c>
      <c r="AL160" s="11">
        <v>394.32</v>
      </c>
      <c r="AM160" s="11">
        <v>827.02</v>
      </c>
      <c r="AN160" s="11">
        <v>291.49</v>
      </c>
      <c r="AO160" s="11">
        <v>106.25</v>
      </c>
      <c r="AP160" s="11">
        <v>234.78</v>
      </c>
      <c r="AQ160" s="11">
        <v>110.62</v>
      </c>
      <c r="AR160" s="11">
        <v>251.08</v>
      </c>
      <c r="AS160" s="11">
        <v>277.97000000000003</v>
      </c>
      <c r="AT160" s="11">
        <v>349.39</v>
      </c>
      <c r="AU160" s="11">
        <v>143.54</v>
      </c>
      <c r="AV160" s="11">
        <v>245.49</v>
      </c>
      <c r="AW160" s="11">
        <v>406.26</v>
      </c>
      <c r="AX160" s="11">
        <v>429.98</v>
      </c>
      <c r="AY160" s="11">
        <v>877.66</v>
      </c>
      <c r="AZ160" s="11">
        <v>315.8</v>
      </c>
      <c r="BA160" s="11">
        <v>116.77</v>
      </c>
      <c r="BB160" s="11">
        <v>201.67</v>
      </c>
      <c r="BC160" s="11">
        <v>117.28</v>
      </c>
      <c r="BD160" s="11">
        <v>274.81</v>
      </c>
      <c r="BE160" s="11">
        <v>296.02</v>
      </c>
      <c r="BF160" s="11">
        <v>374.1</v>
      </c>
      <c r="BG160" s="11">
        <v>149.69</v>
      </c>
      <c r="BH160" s="11">
        <v>329.96</v>
      </c>
      <c r="BI160" s="11">
        <v>418.09</v>
      </c>
      <c r="BJ160" s="11">
        <v>457.96</v>
      </c>
      <c r="BK160" s="11">
        <v>914.82</v>
      </c>
      <c r="BL160" s="11">
        <v>327.8</v>
      </c>
      <c r="BM160" s="11">
        <v>124</v>
      </c>
      <c r="BN160" s="11">
        <v>215.1</v>
      </c>
      <c r="BO160" s="11">
        <v>122.7</v>
      </c>
      <c r="BP160" s="11">
        <v>289.2</v>
      </c>
      <c r="BQ160" s="11">
        <v>324.3</v>
      </c>
      <c r="BR160" s="11">
        <v>396.3</v>
      </c>
      <c r="BS160" s="11">
        <v>152.80000000000001</v>
      </c>
      <c r="BT160" s="11">
        <v>321.2</v>
      </c>
      <c r="BU160" s="11">
        <v>427.4</v>
      </c>
      <c r="BV160" s="11">
        <v>478.8</v>
      </c>
      <c r="BW160" s="11">
        <v>933.7</v>
      </c>
      <c r="BX160" s="11">
        <v>333.2</v>
      </c>
      <c r="BY160" s="11">
        <v>126.6</v>
      </c>
      <c r="BZ160" s="11">
        <v>221.6</v>
      </c>
      <c r="CA160" s="11">
        <v>126.8</v>
      </c>
      <c r="CB160" s="11">
        <v>296.10000000000002</v>
      </c>
      <c r="CC160" s="11">
        <v>347.4</v>
      </c>
      <c r="CD160" s="11">
        <v>400.7</v>
      </c>
      <c r="CE160" s="11">
        <v>160.30000000000001</v>
      </c>
      <c r="CF160" s="11">
        <v>290</v>
      </c>
      <c r="CG160" s="11">
        <v>438.7</v>
      </c>
      <c r="CH160" s="11">
        <v>526</v>
      </c>
      <c r="CI160" s="11">
        <v>955.8</v>
      </c>
      <c r="CJ160" s="11">
        <v>339.1</v>
      </c>
      <c r="CK160" s="11">
        <v>132</v>
      </c>
      <c r="CL160" s="11">
        <v>232.7</v>
      </c>
      <c r="CM160" s="11">
        <v>211.2</v>
      </c>
      <c r="CN160" s="11">
        <v>304.39999999999998</v>
      </c>
      <c r="CO160" s="11">
        <v>357.1</v>
      </c>
      <c r="CP160" s="11">
        <v>407.8</v>
      </c>
      <c r="CQ160" s="11">
        <v>174.5</v>
      </c>
      <c r="CR160" s="11">
        <v>312.39999999999998</v>
      </c>
      <c r="CS160" s="11">
        <v>426</v>
      </c>
      <c r="CT160" s="11">
        <v>543.6</v>
      </c>
      <c r="CU160" s="11">
        <v>1055.7</v>
      </c>
      <c r="CV160" s="11">
        <v>400.31</v>
      </c>
      <c r="CW160" s="11">
        <v>129.56</v>
      </c>
      <c r="CX160" s="11">
        <v>206.43</v>
      </c>
      <c r="CY160" s="11">
        <v>197.01</v>
      </c>
      <c r="CZ160" s="11">
        <v>275.33</v>
      </c>
      <c r="DA160" s="11">
        <v>362.65</v>
      </c>
      <c r="DB160" s="11">
        <v>368.79</v>
      </c>
      <c r="DC160" s="11">
        <v>171.74</v>
      </c>
      <c r="DD160" s="11">
        <v>356.17</v>
      </c>
      <c r="DE160" s="11">
        <v>418.29</v>
      </c>
      <c r="DF160" s="11">
        <v>502.34</v>
      </c>
      <c r="DG160" s="11">
        <v>1104.27</v>
      </c>
      <c r="DH160" s="11">
        <v>448.4</v>
      </c>
      <c r="DI160" s="11">
        <v>174.9</v>
      </c>
      <c r="DJ160" s="11">
        <v>246.7</v>
      </c>
      <c r="DK160" s="11">
        <v>223.3</v>
      </c>
      <c r="DL160" s="11">
        <v>440.2</v>
      </c>
      <c r="DM160" s="11">
        <v>458.4</v>
      </c>
      <c r="DN160" s="11">
        <v>421.7</v>
      </c>
      <c r="DO160" s="11">
        <v>187.1</v>
      </c>
      <c r="DP160" s="11">
        <v>411.4</v>
      </c>
      <c r="DQ160" s="11">
        <v>542</v>
      </c>
      <c r="DR160" s="11">
        <v>619.9</v>
      </c>
      <c r="DS160" s="11">
        <v>1126.0999999999999</v>
      </c>
      <c r="DT160" s="36" t="s">
        <v>6</v>
      </c>
      <c r="DU160" s="4">
        <v>479.6</v>
      </c>
      <c r="DV160" s="4">
        <v>193.2</v>
      </c>
      <c r="DW160" s="4">
        <v>267</v>
      </c>
      <c r="DX160" s="4">
        <v>242.1</v>
      </c>
      <c r="DY160" s="4">
        <v>475.7</v>
      </c>
      <c r="DZ160" s="4">
        <v>493.7</v>
      </c>
      <c r="EA160" s="4">
        <v>577.20000000000005</v>
      </c>
    </row>
    <row r="161" spans="1:131">
      <c r="A161" s="8" t="s">
        <v>32</v>
      </c>
      <c r="B161" s="8" t="s">
        <v>30</v>
      </c>
      <c r="C161" s="8" t="s">
        <v>7</v>
      </c>
      <c r="D161" s="9">
        <v>71.599999999999994</v>
      </c>
      <c r="E161" s="11">
        <v>82.2</v>
      </c>
      <c r="F161" s="11">
        <v>525.20000000000005</v>
      </c>
      <c r="G161" s="11">
        <v>153</v>
      </c>
      <c r="H161" s="11">
        <v>74.599999999999994</v>
      </c>
      <c r="I161" s="11">
        <v>570.79999999999995</v>
      </c>
      <c r="J161" s="11">
        <v>119.3</v>
      </c>
      <c r="K161" s="11">
        <v>406.96</v>
      </c>
      <c r="L161" s="11">
        <v>337.31</v>
      </c>
      <c r="M161" s="11">
        <v>231.4</v>
      </c>
      <c r="N161" s="11">
        <v>628.6</v>
      </c>
      <c r="O161" s="11">
        <v>774.15</v>
      </c>
      <c r="P161" s="11">
        <v>39.049999999999997</v>
      </c>
      <c r="Q161" s="11">
        <v>15.3</v>
      </c>
      <c r="R161" s="11">
        <v>630.23</v>
      </c>
      <c r="S161" s="11">
        <v>118.66</v>
      </c>
      <c r="T161" s="11">
        <v>30.5</v>
      </c>
      <c r="U161" s="11">
        <v>799</v>
      </c>
      <c r="V161" s="11">
        <v>59.3</v>
      </c>
      <c r="W161" s="11">
        <v>372.39</v>
      </c>
      <c r="X161" s="11">
        <v>299.36</v>
      </c>
      <c r="Y161" s="11">
        <v>228.8</v>
      </c>
      <c r="Z161" s="11">
        <v>860.7</v>
      </c>
      <c r="AA161" s="11">
        <v>1562.92</v>
      </c>
      <c r="AB161" s="11">
        <v>63.35</v>
      </c>
      <c r="AC161" s="11">
        <v>58.2</v>
      </c>
      <c r="AD161" s="11">
        <v>1013.76</v>
      </c>
      <c r="AE161" s="11">
        <v>219.9</v>
      </c>
      <c r="AF161" s="11">
        <v>47.7</v>
      </c>
      <c r="AG161" s="11">
        <v>1152.5999999999999</v>
      </c>
      <c r="AH161" s="11">
        <v>89.3</v>
      </c>
      <c r="AI161" s="11">
        <v>579.79999999999995</v>
      </c>
      <c r="AJ161" s="11">
        <v>810.3</v>
      </c>
      <c r="AK161" s="11">
        <v>570.95000000000005</v>
      </c>
      <c r="AL161" s="11">
        <v>1243.2</v>
      </c>
      <c r="AM161" s="11">
        <v>2278.65</v>
      </c>
      <c r="AN161" s="11">
        <v>70.099999999999994</v>
      </c>
      <c r="AO161" s="11">
        <v>79.8</v>
      </c>
      <c r="AP161" s="11">
        <v>1075.5</v>
      </c>
      <c r="AQ161" s="11">
        <v>280.89999999999998</v>
      </c>
      <c r="AR161" s="11">
        <v>49.18</v>
      </c>
      <c r="AS161" s="11">
        <v>1388.2</v>
      </c>
      <c r="AT161" s="11">
        <v>104.5</v>
      </c>
      <c r="AU161" s="11">
        <v>635.9</v>
      </c>
      <c r="AV161" s="11">
        <v>984.17</v>
      </c>
      <c r="AW161" s="11">
        <v>749.91</v>
      </c>
      <c r="AX161" s="11">
        <v>1451.93</v>
      </c>
      <c r="AY161" s="11">
        <v>2551.96</v>
      </c>
      <c r="AZ161" s="11">
        <v>78.959999999999994</v>
      </c>
      <c r="BA161" s="11">
        <v>84.22</v>
      </c>
      <c r="BB161" s="11">
        <v>1150.53</v>
      </c>
      <c r="BC161" s="11">
        <v>321.11</v>
      </c>
      <c r="BD161" s="11">
        <v>53.34</v>
      </c>
      <c r="BE161" s="11">
        <v>1485.58</v>
      </c>
      <c r="BF161" s="11">
        <v>109.02</v>
      </c>
      <c r="BG161" s="11">
        <v>764.39</v>
      </c>
      <c r="BH161" s="11">
        <v>1073.1199999999999</v>
      </c>
      <c r="BI161" s="11">
        <v>788.16</v>
      </c>
      <c r="BJ161" s="11">
        <v>1318.98</v>
      </c>
      <c r="BK161" s="11">
        <v>2528.02</v>
      </c>
      <c r="BL161" s="11">
        <v>85.2</v>
      </c>
      <c r="BM161" s="11">
        <v>91.7</v>
      </c>
      <c r="BN161" s="11">
        <v>1181.26</v>
      </c>
      <c r="BO161" s="11">
        <v>331.2</v>
      </c>
      <c r="BP161" s="11">
        <v>74.400000000000006</v>
      </c>
      <c r="BQ161" s="11">
        <v>1604.1</v>
      </c>
      <c r="BR161" s="11">
        <v>109.61</v>
      </c>
      <c r="BS161" s="11">
        <v>791.3</v>
      </c>
      <c r="BT161" s="11">
        <v>1135.2</v>
      </c>
      <c r="BU161" s="11">
        <v>847.2</v>
      </c>
      <c r="BV161" s="11">
        <v>1387.9</v>
      </c>
      <c r="BW161" s="11">
        <v>2557.6</v>
      </c>
      <c r="BX161" s="11">
        <v>88.3</v>
      </c>
      <c r="BY161" s="11">
        <v>107.8</v>
      </c>
      <c r="BZ161" s="11">
        <v>1373.3</v>
      </c>
      <c r="CA161" s="11">
        <v>365.2</v>
      </c>
      <c r="CB161" s="11">
        <v>285.89999999999998</v>
      </c>
      <c r="CC161" s="11">
        <v>1724.86</v>
      </c>
      <c r="CD161" s="11">
        <v>116</v>
      </c>
      <c r="CE161" s="11">
        <v>860.1</v>
      </c>
      <c r="CF161" s="11">
        <v>1228.7</v>
      </c>
      <c r="CG161" s="11">
        <v>884.9</v>
      </c>
      <c r="CH161" s="11">
        <v>1499.8</v>
      </c>
      <c r="CI161" s="11">
        <v>2732</v>
      </c>
      <c r="CJ161" s="11">
        <v>84</v>
      </c>
      <c r="CK161" s="11">
        <v>112.1</v>
      </c>
      <c r="CL161" s="11">
        <v>1477.3</v>
      </c>
      <c r="CM161" s="11">
        <v>351.26</v>
      </c>
      <c r="CN161" s="11">
        <v>259</v>
      </c>
      <c r="CO161" s="11">
        <v>887.6</v>
      </c>
      <c r="CP161" s="11">
        <v>68.5</v>
      </c>
      <c r="CQ161" s="11">
        <v>728.9</v>
      </c>
      <c r="CR161" s="11">
        <v>819.8</v>
      </c>
      <c r="CS161" s="11">
        <v>837.7</v>
      </c>
      <c r="CT161" s="11">
        <v>995.7</v>
      </c>
      <c r="CU161" s="11">
        <v>2157.3000000000002</v>
      </c>
      <c r="CV161" s="11">
        <v>33.24</v>
      </c>
      <c r="CW161" s="11">
        <v>42.84</v>
      </c>
      <c r="CX161" s="11">
        <v>684.45</v>
      </c>
      <c r="CY161" s="11">
        <v>217.73</v>
      </c>
      <c r="CZ161" s="11">
        <v>125.35</v>
      </c>
      <c r="DA161" s="11">
        <v>670.01</v>
      </c>
      <c r="DB161" s="11">
        <v>53.12</v>
      </c>
      <c r="DC161" s="11">
        <v>543.87</v>
      </c>
      <c r="DD161" s="11">
        <v>614.88</v>
      </c>
      <c r="DE161" s="11">
        <v>627.1</v>
      </c>
      <c r="DF161" s="11">
        <v>773.38</v>
      </c>
      <c r="DG161" s="11">
        <v>1603.8</v>
      </c>
      <c r="DH161" s="11">
        <v>32.299999999999997</v>
      </c>
      <c r="DI161" s="11">
        <v>203.7</v>
      </c>
      <c r="DJ161" s="11">
        <v>724.1</v>
      </c>
      <c r="DK161" s="11">
        <v>222.3</v>
      </c>
      <c r="DL161" s="11">
        <v>137.80000000000001</v>
      </c>
      <c r="DM161" s="11">
        <v>636.79999999999995</v>
      </c>
      <c r="DN161" s="11">
        <v>62.2</v>
      </c>
      <c r="DO161" s="11">
        <v>555.20000000000005</v>
      </c>
      <c r="DP161" s="11">
        <v>651</v>
      </c>
      <c r="DQ161" s="11">
        <v>627.1</v>
      </c>
      <c r="DR161" s="11">
        <v>773.4</v>
      </c>
      <c r="DS161" s="11">
        <v>2281.8000000000002</v>
      </c>
      <c r="DT161" s="36" t="s">
        <v>7</v>
      </c>
      <c r="DU161" s="4">
        <v>43.5</v>
      </c>
      <c r="DV161" s="4">
        <v>203.6</v>
      </c>
      <c r="DW161" s="4">
        <v>892.5</v>
      </c>
      <c r="DX161" s="4">
        <v>222.3</v>
      </c>
      <c r="DY161" s="4">
        <v>139.19999999999999</v>
      </c>
      <c r="DZ161" s="4">
        <v>731</v>
      </c>
      <c r="EA161" s="4">
        <v>306.3</v>
      </c>
    </row>
    <row r="162" spans="1:131">
      <c r="A162" s="8" t="s">
        <v>32</v>
      </c>
      <c r="B162" s="8" t="s">
        <v>30</v>
      </c>
      <c r="C162" s="8" t="s">
        <v>8</v>
      </c>
      <c r="D162" s="9">
        <v>110.94</v>
      </c>
      <c r="E162" s="11">
        <v>105.25</v>
      </c>
      <c r="F162" s="11">
        <v>159.03</v>
      </c>
      <c r="G162" s="11">
        <v>137.88</v>
      </c>
      <c r="H162" s="11">
        <v>337.9</v>
      </c>
      <c r="I162" s="11">
        <v>181.7</v>
      </c>
      <c r="J162" s="11">
        <v>76.2</v>
      </c>
      <c r="K162" s="11">
        <v>148.26</v>
      </c>
      <c r="L162" s="11">
        <v>140.04</v>
      </c>
      <c r="M162" s="11">
        <v>126.1</v>
      </c>
      <c r="N162" s="11">
        <v>209.2</v>
      </c>
      <c r="O162" s="11">
        <v>505.67</v>
      </c>
      <c r="P162" s="11">
        <v>105.7</v>
      </c>
      <c r="Q162" s="11">
        <v>113.18</v>
      </c>
      <c r="R162" s="11">
        <v>158.08000000000001</v>
      </c>
      <c r="S162" s="11">
        <v>142.69999999999999</v>
      </c>
      <c r="T162" s="11">
        <v>285.52999999999997</v>
      </c>
      <c r="U162" s="11">
        <v>184.8</v>
      </c>
      <c r="V162" s="11">
        <v>48.2</v>
      </c>
      <c r="W162" s="11">
        <v>151.08000000000001</v>
      </c>
      <c r="X162" s="11">
        <v>175.6</v>
      </c>
      <c r="Y162" s="11">
        <v>88.56</v>
      </c>
      <c r="Z162" s="11">
        <v>232.5</v>
      </c>
      <c r="AA162" s="11">
        <v>414.13</v>
      </c>
      <c r="AB162" s="11">
        <v>119.9</v>
      </c>
      <c r="AC162" s="11">
        <v>114.37</v>
      </c>
      <c r="AD162" s="11">
        <v>155.41</v>
      </c>
      <c r="AE162" s="11">
        <v>133.22999999999999</v>
      </c>
      <c r="AF162" s="11">
        <v>295.83999999999997</v>
      </c>
      <c r="AG162" s="11">
        <v>202.62</v>
      </c>
      <c r="AH162" s="11">
        <v>51.3</v>
      </c>
      <c r="AI162" s="11">
        <v>167.99</v>
      </c>
      <c r="AJ162" s="11">
        <v>206.4</v>
      </c>
      <c r="AK162" s="11">
        <v>93.57</v>
      </c>
      <c r="AL162" s="11">
        <v>260.3</v>
      </c>
      <c r="AM162" s="11">
        <v>574.39</v>
      </c>
      <c r="AN162" s="11">
        <v>141.38999999999999</v>
      </c>
      <c r="AO162" s="11">
        <v>146.21</v>
      </c>
      <c r="AP162" s="11">
        <v>171.6</v>
      </c>
      <c r="AQ162" s="11">
        <v>188.35</v>
      </c>
      <c r="AR162" s="11">
        <v>335.87</v>
      </c>
      <c r="AS162" s="11">
        <v>189.31</v>
      </c>
      <c r="AT162" s="11">
        <v>88</v>
      </c>
      <c r="AU162" s="11">
        <v>182.63</v>
      </c>
      <c r="AV162" s="11">
        <v>208.3</v>
      </c>
      <c r="AW162" s="11">
        <v>144.9</v>
      </c>
      <c r="AX162" s="11">
        <v>384.78</v>
      </c>
      <c r="AY162" s="11">
        <v>702.87</v>
      </c>
      <c r="AZ162" s="11">
        <v>157.85</v>
      </c>
      <c r="BA162" s="11">
        <v>180.32</v>
      </c>
      <c r="BB162" s="11">
        <v>186.72</v>
      </c>
      <c r="BC162" s="11">
        <v>211.24</v>
      </c>
      <c r="BD162" s="11">
        <v>303.29000000000002</v>
      </c>
      <c r="BE162" s="11">
        <v>124.71</v>
      </c>
      <c r="BF162" s="11">
        <v>91.3</v>
      </c>
      <c r="BG162" s="11">
        <v>195.2</v>
      </c>
      <c r="BH162" s="11">
        <v>296.60000000000002</v>
      </c>
      <c r="BI162" s="11">
        <v>188.7</v>
      </c>
      <c r="BJ162" s="11">
        <v>447.6</v>
      </c>
      <c r="BK162" s="11">
        <v>757.05</v>
      </c>
      <c r="BL162" s="11">
        <v>146.80000000000001</v>
      </c>
      <c r="BM162" s="11">
        <v>158.1</v>
      </c>
      <c r="BN162" s="11">
        <v>192.9</v>
      </c>
      <c r="BO162" s="11">
        <v>228.1</v>
      </c>
      <c r="BP162" s="11">
        <v>308.39999999999998</v>
      </c>
      <c r="BQ162" s="11">
        <v>190</v>
      </c>
      <c r="BR162" s="11">
        <v>84.1</v>
      </c>
      <c r="BS162" s="11">
        <v>183.9</v>
      </c>
      <c r="BT162" s="11">
        <v>331.9</v>
      </c>
      <c r="BU162" s="11">
        <v>217.8</v>
      </c>
      <c r="BV162" s="11">
        <v>475.4</v>
      </c>
      <c r="BW162" s="11">
        <v>728.6</v>
      </c>
      <c r="BX162" s="11">
        <v>204.9</v>
      </c>
      <c r="BY162" s="11">
        <v>170.6</v>
      </c>
      <c r="BZ162" s="11">
        <v>214.7</v>
      </c>
      <c r="CA162" s="11">
        <v>229.4</v>
      </c>
      <c r="CB162" s="11">
        <v>387.8</v>
      </c>
      <c r="CC162" s="11">
        <v>202.3</v>
      </c>
      <c r="CD162" s="11">
        <v>136.1</v>
      </c>
      <c r="CE162" s="11">
        <v>203.1</v>
      </c>
      <c r="CF162" s="11">
        <v>300.7</v>
      </c>
      <c r="CG162" s="11">
        <v>255.1</v>
      </c>
      <c r="CH162" s="11">
        <v>410.8</v>
      </c>
      <c r="CI162" s="11">
        <v>839.4</v>
      </c>
      <c r="CJ162" s="11">
        <v>222.9</v>
      </c>
      <c r="CK162" s="11">
        <v>208.2</v>
      </c>
      <c r="CL162" s="11">
        <v>251</v>
      </c>
      <c r="CM162" s="11">
        <v>236.2</v>
      </c>
      <c r="CN162" s="11">
        <v>341.1</v>
      </c>
      <c r="CO162" s="11">
        <v>250.8</v>
      </c>
      <c r="CP162" s="11">
        <v>133</v>
      </c>
      <c r="CQ162" s="11">
        <v>166.7</v>
      </c>
      <c r="CR162" s="11">
        <v>340.5</v>
      </c>
      <c r="CS162" s="11">
        <v>259.8</v>
      </c>
      <c r="CT162" s="11">
        <v>458.3</v>
      </c>
      <c r="CU162" s="11">
        <v>820.2</v>
      </c>
      <c r="CV162" s="11">
        <v>222.49</v>
      </c>
      <c r="CW162" s="11">
        <v>207.82</v>
      </c>
      <c r="CX162" s="11">
        <v>228.61</v>
      </c>
      <c r="CY162" s="11">
        <v>216.59</v>
      </c>
      <c r="CZ162" s="11">
        <v>376.87</v>
      </c>
      <c r="DA162" s="11">
        <v>292.89</v>
      </c>
      <c r="DB162" s="11">
        <v>133.93</v>
      </c>
      <c r="DC162" s="11">
        <v>198.61</v>
      </c>
      <c r="DD162" s="11">
        <v>392.94</v>
      </c>
      <c r="DE162" s="11">
        <v>302.82</v>
      </c>
      <c r="DF162" s="11">
        <v>487.76</v>
      </c>
      <c r="DG162" s="11">
        <v>1270.27</v>
      </c>
      <c r="DH162" s="11">
        <v>150.6</v>
      </c>
      <c r="DI162" s="11">
        <v>176.3</v>
      </c>
      <c r="DJ162" s="11">
        <v>260.39999999999998</v>
      </c>
      <c r="DK162" s="11">
        <v>161.5</v>
      </c>
      <c r="DL162" s="11">
        <v>390.3</v>
      </c>
      <c r="DM162" s="11">
        <v>308.10000000000002</v>
      </c>
      <c r="DN162" s="11">
        <v>154.6</v>
      </c>
      <c r="DO162" s="11">
        <v>214</v>
      </c>
      <c r="DP162" s="11">
        <v>371.2</v>
      </c>
      <c r="DQ162" s="11">
        <v>230</v>
      </c>
      <c r="DR162" s="11">
        <v>566.9</v>
      </c>
      <c r="DS162" s="11">
        <v>1249.7</v>
      </c>
      <c r="DT162" s="36" t="s">
        <v>8</v>
      </c>
      <c r="DU162" s="4">
        <v>194.4</v>
      </c>
      <c r="DV162" s="4">
        <v>294.89999999999998</v>
      </c>
      <c r="DW162" s="4">
        <v>254</v>
      </c>
      <c r="DX162" s="4">
        <v>274.89999999999998</v>
      </c>
      <c r="DY162" s="4">
        <v>434.2</v>
      </c>
      <c r="DZ162" s="4">
        <v>219.6</v>
      </c>
      <c r="EA162" s="4">
        <v>170.3</v>
      </c>
    </row>
    <row r="163" spans="1:131">
      <c r="A163" s="8" t="s">
        <v>32</v>
      </c>
      <c r="B163" s="8" t="s">
        <v>30</v>
      </c>
      <c r="C163" s="8" t="s">
        <v>10</v>
      </c>
      <c r="D163" s="9">
        <v>356.84</v>
      </c>
      <c r="E163" s="11">
        <v>236.9</v>
      </c>
      <c r="F163" s="11">
        <v>511.54</v>
      </c>
      <c r="G163" s="11">
        <v>325.77</v>
      </c>
      <c r="H163" s="11">
        <v>317.45</v>
      </c>
      <c r="I163" s="11">
        <v>553.80999999999995</v>
      </c>
      <c r="J163" s="11">
        <v>340.77</v>
      </c>
      <c r="K163" s="11">
        <v>196.75</v>
      </c>
      <c r="L163" s="11">
        <v>304.76</v>
      </c>
      <c r="M163" s="11">
        <v>233.59</v>
      </c>
      <c r="N163" s="11">
        <v>464.44</v>
      </c>
      <c r="O163" s="11">
        <v>1092.26</v>
      </c>
      <c r="P163" s="11">
        <v>326.27999999999997</v>
      </c>
      <c r="Q163" s="11">
        <v>274</v>
      </c>
      <c r="R163" s="11">
        <v>697.22</v>
      </c>
      <c r="S163" s="11">
        <v>420.47</v>
      </c>
      <c r="T163" s="11">
        <v>383.23</v>
      </c>
      <c r="U163" s="11">
        <v>631.38</v>
      </c>
      <c r="V163" s="11">
        <v>185.69</v>
      </c>
      <c r="W163" s="11">
        <v>167.67</v>
      </c>
      <c r="X163" s="11">
        <v>328.9</v>
      </c>
      <c r="Y163" s="11">
        <v>197.76</v>
      </c>
      <c r="Z163" s="11">
        <v>623.15</v>
      </c>
      <c r="AA163" s="11">
        <v>1058.3499999999999</v>
      </c>
      <c r="AB163" s="11">
        <v>314.45</v>
      </c>
      <c r="AC163" s="11">
        <v>326.89999999999998</v>
      </c>
      <c r="AD163" s="11">
        <v>770.66</v>
      </c>
      <c r="AE163" s="11">
        <v>457.1</v>
      </c>
      <c r="AF163" s="11">
        <v>452.73</v>
      </c>
      <c r="AG163" s="11">
        <v>643.5</v>
      </c>
      <c r="AH163" s="11">
        <v>200.82</v>
      </c>
      <c r="AI163" s="11">
        <v>190.88</v>
      </c>
      <c r="AJ163" s="11">
        <v>325.05</v>
      </c>
      <c r="AK163" s="11">
        <v>283.02</v>
      </c>
      <c r="AL163" s="11">
        <v>652.5</v>
      </c>
      <c r="AM163" s="11">
        <v>1129.57</v>
      </c>
      <c r="AN163" s="11">
        <v>303.55</v>
      </c>
      <c r="AO163" s="11">
        <v>336.54</v>
      </c>
      <c r="AP163" s="11">
        <v>801.96</v>
      </c>
      <c r="AQ163" s="11">
        <v>475.7</v>
      </c>
      <c r="AR163" s="11">
        <v>467.08</v>
      </c>
      <c r="AS163" s="11">
        <v>644.29999999999995</v>
      </c>
      <c r="AT163" s="11">
        <v>199.6</v>
      </c>
      <c r="AU163" s="11">
        <v>189.3</v>
      </c>
      <c r="AV163" s="11">
        <v>452.9</v>
      </c>
      <c r="AW163" s="11">
        <v>293.75</v>
      </c>
      <c r="AX163" s="11">
        <v>633.54999999999995</v>
      </c>
      <c r="AY163" s="11">
        <v>1088</v>
      </c>
      <c r="AZ163" s="11">
        <v>313.10000000000002</v>
      </c>
      <c r="BA163" s="11">
        <v>341.84</v>
      </c>
      <c r="BB163" s="11">
        <v>818.76</v>
      </c>
      <c r="BC163" s="11">
        <v>485</v>
      </c>
      <c r="BD163" s="11">
        <v>439.58</v>
      </c>
      <c r="BE163" s="11">
        <v>636.9</v>
      </c>
      <c r="BF163" s="11">
        <v>223.48</v>
      </c>
      <c r="BG163" s="11">
        <v>192.52</v>
      </c>
      <c r="BH163" s="11">
        <v>597.9</v>
      </c>
      <c r="BI163" s="11">
        <v>339.09</v>
      </c>
      <c r="BJ163" s="11">
        <v>715.86</v>
      </c>
      <c r="BK163" s="11">
        <v>1140.05</v>
      </c>
      <c r="BL163" s="11">
        <v>336.3</v>
      </c>
      <c r="BM163" s="11">
        <v>357.5</v>
      </c>
      <c r="BN163" s="11">
        <v>672.7</v>
      </c>
      <c r="BO163" s="11">
        <v>495.1</v>
      </c>
      <c r="BP163" s="11">
        <v>490.1</v>
      </c>
      <c r="BQ163" s="11">
        <v>962.7</v>
      </c>
      <c r="BR163" s="11">
        <v>221.9</v>
      </c>
      <c r="BS163" s="11">
        <v>209.9</v>
      </c>
      <c r="BT163" s="11">
        <v>743.3</v>
      </c>
      <c r="BU163" s="11">
        <v>343.4</v>
      </c>
      <c r="BV163" s="11">
        <v>690.1</v>
      </c>
      <c r="BW163" s="11">
        <v>1178</v>
      </c>
      <c r="BX163" s="11">
        <v>359.2</v>
      </c>
      <c r="BY163" s="11">
        <v>376.8</v>
      </c>
      <c r="BZ163" s="11">
        <v>531.1</v>
      </c>
      <c r="CA163" s="11">
        <v>579.9</v>
      </c>
      <c r="CB163" s="11">
        <v>513.79999999999995</v>
      </c>
      <c r="CC163" s="11">
        <v>971.8</v>
      </c>
      <c r="CD163" s="11">
        <v>227.4</v>
      </c>
      <c r="CE163" s="11">
        <v>216.9</v>
      </c>
      <c r="CF163" s="11">
        <v>751</v>
      </c>
      <c r="CG163" s="11">
        <v>355.7</v>
      </c>
      <c r="CH163" s="11">
        <v>704.8</v>
      </c>
      <c r="CI163" s="11">
        <v>1196.2</v>
      </c>
      <c r="CJ163" s="11">
        <v>366.4</v>
      </c>
      <c r="CK163" s="11">
        <v>384.9</v>
      </c>
      <c r="CL163" s="11">
        <v>542</v>
      </c>
      <c r="CM163" s="11">
        <v>590</v>
      </c>
      <c r="CN163" s="11">
        <v>635.79999999999995</v>
      </c>
      <c r="CO163" s="11">
        <v>1005</v>
      </c>
      <c r="CP163" s="11">
        <v>239.1</v>
      </c>
      <c r="CQ163" s="11">
        <v>226.9</v>
      </c>
      <c r="CR163" s="11">
        <v>808.5</v>
      </c>
      <c r="CS163" s="11">
        <v>377.6</v>
      </c>
      <c r="CT163" s="11">
        <v>777</v>
      </c>
      <c r="CU163" s="11">
        <v>1298.0999999999999</v>
      </c>
      <c r="CV163" s="11">
        <v>332.68</v>
      </c>
      <c r="CW163" s="11">
        <v>347.71</v>
      </c>
      <c r="CX163" s="11">
        <v>476.08</v>
      </c>
      <c r="CY163" s="11">
        <v>546.64</v>
      </c>
      <c r="CZ163" s="11">
        <v>596.97</v>
      </c>
      <c r="DA163" s="11">
        <v>832.79</v>
      </c>
      <c r="DB163" s="11">
        <v>250.35</v>
      </c>
      <c r="DC163" s="11">
        <v>217.73</v>
      </c>
      <c r="DD163" s="11">
        <v>761.88</v>
      </c>
      <c r="DE163" s="11">
        <v>374.29</v>
      </c>
      <c r="DF163" s="11">
        <v>720.12</v>
      </c>
      <c r="DG163" s="11">
        <v>1165.0899999999999</v>
      </c>
      <c r="DH163" s="11">
        <v>343.4</v>
      </c>
      <c r="DI163" s="11">
        <v>377</v>
      </c>
      <c r="DJ163" s="11">
        <v>524.79999999999995</v>
      </c>
      <c r="DK163" s="11">
        <v>573.20000000000005</v>
      </c>
      <c r="DL163" s="11">
        <v>562.5</v>
      </c>
      <c r="DM163" s="11">
        <v>813.7</v>
      </c>
      <c r="DN163" s="11">
        <v>252.5</v>
      </c>
      <c r="DO163" s="11">
        <v>222.7</v>
      </c>
      <c r="DP163" s="11">
        <v>789.1</v>
      </c>
      <c r="DQ163" s="11">
        <v>379.7</v>
      </c>
      <c r="DR163" s="11">
        <v>753.2</v>
      </c>
      <c r="DS163" s="11">
        <v>1232.2</v>
      </c>
      <c r="DT163" s="36" t="s">
        <v>10</v>
      </c>
      <c r="DU163" s="4">
        <v>355.5</v>
      </c>
      <c r="DV163" s="4">
        <v>392.1</v>
      </c>
      <c r="DW163" s="4">
        <v>546.5</v>
      </c>
      <c r="DX163" s="4">
        <v>595.70000000000005</v>
      </c>
      <c r="DY163" s="4">
        <v>575.20000000000005</v>
      </c>
      <c r="DZ163" s="4">
        <v>846.5</v>
      </c>
      <c r="EA163" s="4">
        <v>263.2</v>
      </c>
    </row>
    <row r="164" spans="1:131">
      <c r="A164" s="8" t="s">
        <v>32</v>
      </c>
      <c r="B164" s="8" t="s">
        <v>30</v>
      </c>
      <c r="C164" s="8" t="s">
        <v>11</v>
      </c>
      <c r="D164" s="9">
        <v>270.83999999999997</v>
      </c>
      <c r="E164" s="11">
        <v>96.82</v>
      </c>
      <c r="F164" s="11">
        <v>379.08</v>
      </c>
      <c r="G164" s="11">
        <v>429.36</v>
      </c>
      <c r="H164" s="11">
        <v>238.53</v>
      </c>
      <c r="I164" s="11">
        <v>210.5</v>
      </c>
      <c r="J164" s="11">
        <v>307.61</v>
      </c>
      <c r="K164" s="11">
        <v>266.43</v>
      </c>
      <c r="L164" s="11">
        <v>250.34</v>
      </c>
      <c r="M164" s="11">
        <v>199.63</v>
      </c>
      <c r="N164" s="11">
        <v>470.89</v>
      </c>
      <c r="O164" s="11">
        <v>415.56</v>
      </c>
      <c r="P164" s="11">
        <v>324.07</v>
      </c>
      <c r="Q164" s="11">
        <v>188.69</v>
      </c>
      <c r="R164" s="11">
        <v>495.42</v>
      </c>
      <c r="S164" s="11">
        <v>441.15</v>
      </c>
      <c r="T164" s="11">
        <v>199.55</v>
      </c>
      <c r="U164" s="11">
        <v>164.12</v>
      </c>
      <c r="V164" s="11">
        <v>275.3</v>
      </c>
      <c r="W164" s="11">
        <v>200.94</v>
      </c>
      <c r="X164" s="11">
        <v>216.12</v>
      </c>
      <c r="Y164" s="11">
        <v>146.75</v>
      </c>
      <c r="Z164" s="11">
        <v>540.39</v>
      </c>
      <c r="AA164" s="11">
        <v>663.3</v>
      </c>
      <c r="AB164" s="11">
        <v>347.4</v>
      </c>
      <c r="AC164" s="11">
        <v>112.33</v>
      </c>
      <c r="AD164" s="11">
        <v>392.89</v>
      </c>
      <c r="AE164" s="11">
        <v>427.93</v>
      </c>
      <c r="AF164" s="11">
        <v>214.16</v>
      </c>
      <c r="AG164" s="11">
        <v>231.06</v>
      </c>
      <c r="AH164" s="11">
        <v>334.72</v>
      </c>
      <c r="AI164" s="11">
        <v>213.82</v>
      </c>
      <c r="AJ164" s="11">
        <v>243.09</v>
      </c>
      <c r="AK164" s="11">
        <v>254.83</v>
      </c>
      <c r="AL164" s="11">
        <v>705.28</v>
      </c>
      <c r="AM164" s="11">
        <v>460.87</v>
      </c>
      <c r="AN164" s="11">
        <v>338.75</v>
      </c>
      <c r="AO164" s="11">
        <v>117.25</v>
      </c>
      <c r="AP164" s="11">
        <v>422.38</v>
      </c>
      <c r="AQ164" s="11">
        <v>445.91</v>
      </c>
      <c r="AR164" s="11">
        <v>226.1</v>
      </c>
      <c r="AS164" s="11">
        <v>218.47</v>
      </c>
      <c r="AT164" s="11">
        <v>339.34</v>
      </c>
      <c r="AU164" s="11">
        <v>230.37</v>
      </c>
      <c r="AV164" s="11">
        <v>251.39</v>
      </c>
      <c r="AW164" s="11">
        <v>262.36</v>
      </c>
      <c r="AX164" s="11">
        <v>682.23</v>
      </c>
      <c r="AY164" s="11">
        <v>456.96</v>
      </c>
      <c r="AZ164" s="11">
        <v>360.34</v>
      </c>
      <c r="BA164" s="11">
        <v>122.47</v>
      </c>
      <c r="BB164" s="11">
        <v>444.48</v>
      </c>
      <c r="BC164" s="11">
        <v>463.67</v>
      </c>
      <c r="BD164" s="11">
        <v>236.61</v>
      </c>
      <c r="BE164" s="11">
        <v>234.86</v>
      </c>
      <c r="BF164" s="11">
        <v>350.04</v>
      </c>
      <c r="BG164" s="11">
        <v>248.98</v>
      </c>
      <c r="BH164" s="11">
        <v>272.29000000000002</v>
      </c>
      <c r="BI164" s="11">
        <v>289.29000000000002</v>
      </c>
      <c r="BJ164" s="11">
        <v>703.2</v>
      </c>
      <c r="BK164" s="11">
        <v>478.79</v>
      </c>
      <c r="BL164" s="11">
        <v>363.68</v>
      </c>
      <c r="BM164" s="11">
        <v>140.5</v>
      </c>
      <c r="BN164" s="11">
        <v>450.4</v>
      </c>
      <c r="BO164" s="11">
        <v>479.7</v>
      </c>
      <c r="BP164" s="11">
        <v>243.7</v>
      </c>
      <c r="BQ164" s="11">
        <v>242.5</v>
      </c>
      <c r="BR164" s="11">
        <v>360.2</v>
      </c>
      <c r="BS164" s="11">
        <v>258.8</v>
      </c>
      <c r="BT164" s="11">
        <v>382.75</v>
      </c>
      <c r="BU164" s="11">
        <v>279.89999999999998</v>
      </c>
      <c r="BV164" s="11">
        <v>759.9</v>
      </c>
      <c r="BW164" s="11">
        <v>537.4</v>
      </c>
      <c r="BX164" s="11">
        <v>367</v>
      </c>
      <c r="BY164" s="11">
        <v>144.69999999999999</v>
      </c>
      <c r="BZ164" s="11">
        <v>453.7</v>
      </c>
      <c r="CA164" s="11">
        <v>486.1</v>
      </c>
      <c r="CB164" s="11">
        <v>246.5</v>
      </c>
      <c r="CC164" s="11">
        <v>245.4</v>
      </c>
      <c r="CD164" s="11">
        <v>364.7</v>
      </c>
      <c r="CE164" s="11">
        <v>315.54000000000002</v>
      </c>
      <c r="CF164" s="11">
        <v>387.04</v>
      </c>
      <c r="CG164" s="11">
        <v>289.29000000000002</v>
      </c>
      <c r="CH164" s="11">
        <v>817.9</v>
      </c>
      <c r="CI164" s="11">
        <v>515.20000000000005</v>
      </c>
      <c r="CJ164" s="11">
        <v>391.7</v>
      </c>
      <c r="CK164" s="11">
        <v>136.6</v>
      </c>
      <c r="CL164" s="11">
        <v>470.3</v>
      </c>
      <c r="CM164" s="11">
        <v>502.84</v>
      </c>
      <c r="CN164" s="11">
        <v>254.94</v>
      </c>
      <c r="CO164" s="11">
        <v>335.55</v>
      </c>
      <c r="CP164" s="11">
        <v>373.18</v>
      </c>
      <c r="CQ164" s="11">
        <v>324.3</v>
      </c>
      <c r="CR164" s="11">
        <v>415.5</v>
      </c>
      <c r="CS164" s="11">
        <v>314.48</v>
      </c>
      <c r="CT164" s="11">
        <v>877.8</v>
      </c>
      <c r="CU164" s="11">
        <v>550.6</v>
      </c>
      <c r="CV164" s="11">
        <v>291.08999999999997</v>
      </c>
      <c r="CW164" s="11">
        <v>106.91</v>
      </c>
      <c r="CX164" s="11">
        <v>342.42</v>
      </c>
      <c r="CY164" s="11">
        <v>360.66</v>
      </c>
      <c r="CZ164" s="11">
        <v>169.29</v>
      </c>
      <c r="DA164" s="11">
        <v>240.41</v>
      </c>
      <c r="DB164" s="11">
        <v>274.94</v>
      </c>
      <c r="DC164" s="11">
        <v>244.12</v>
      </c>
      <c r="DD164" s="11">
        <v>285.39999999999998</v>
      </c>
      <c r="DE164" s="11">
        <v>206.75</v>
      </c>
      <c r="DF164" s="11">
        <v>548.36</v>
      </c>
      <c r="DG164" s="11">
        <v>420.15</v>
      </c>
      <c r="DH164" s="11">
        <v>301.7</v>
      </c>
      <c r="DI164" s="11">
        <v>110</v>
      </c>
      <c r="DJ164" s="11">
        <v>354.5</v>
      </c>
      <c r="DK164" s="11">
        <v>374.3</v>
      </c>
      <c r="DL164" s="11">
        <v>175</v>
      </c>
      <c r="DM164" s="11">
        <v>250.2</v>
      </c>
      <c r="DN164" s="11">
        <v>287.10000000000002</v>
      </c>
      <c r="DO164" s="11">
        <v>252.6</v>
      </c>
      <c r="DP164" s="11">
        <v>297.60000000000002</v>
      </c>
      <c r="DQ164" s="11">
        <v>214.9</v>
      </c>
      <c r="DR164" s="11">
        <v>569.20000000000005</v>
      </c>
      <c r="DS164" s="11">
        <v>437.7</v>
      </c>
      <c r="DT164" s="36" t="s">
        <v>11</v>
      </c>
      <c r="DU164" s="4">
        <v>343.8</v>
      </c>
      <c r="DV164" s="4">
        <v>118.8</v>
      </c>
      <c r="DW164" s="4">
        <v>400</v>
      </c>
      <c r="DX164" s="4">
        <v>421</v>
      </c>
      <c r="DY164" s="4">
        <v>196</v>
      </c>
      <c r="DZ164" s="4">
        <v>281.8</v>
      </c>
      <c r="EA164" s="4">
        <v>327.2</v>
      </c>
    </row>
    <row r="165" spans="1:131">
      <c r="A165" s="8" t="s">
        <v>32</v>
      </c>
      <c r="B165" s="8" t="s">
        <v>30</v>
      </c>
      <c r="C165" s="8" t="s">
        <v>12</v>
      </c>
      <c r="D165" s="9">
        <v>405.08</v>
      </c>
      <c r="E165" s="11">
        <v>158.02000000000001</v>
      </c>
      <c r="F165" s="11">
        <v>461.31</v>
      </c>
      <c r="G165" s="11">
        <v>344.72</v>
      </c>
      <c r="H165" s="11">
        <v>355.36</v>
      </c>
      <c r="I165" s="11">
        <v>864.83</v>
      </c>
      <c r="J165" s="11">
        <v>306.89</v>
      </c>
      <c r="K165" s="11">
        <v>567.27</v>
      </c>
      <c r="L165" s="11">
        <v>960.29</v>
      </c>
      <c r="M165" s="11">
        <v>318.32</v>
      </c>
      <c r="N165" s="11">
        <v>683.37</v>
      </c>
      <c r="O165" s="11">
        <v>1889.79</v>
      </c>
      <c r="P165" s="11">
        <v>521.44000000000005</v>
      </c>
      <c r="Q165" s="11">
        <v>195.83</v>
      </c>
      <c r="R165" s="11">
        <v>586.59</v>
      </c>
      <c r="S165" s="11">
        <v>319.99</v>
      </c>
      <c r="T165" s="11">
        <v>382.78</v>
      </c>
      <c r="U165" s="11">
        <v>1261.25</v>
      </c>
      <c r="V165" s="11">
        <v>449.13</v>
      </c>
      <c r="W165" s="11">
        <v>469.01</v>
      </c>
      <c r="X165" s="11">
        <v>1488.47</v>
      </c>
      <c r="Y165" s="11">
        <v>500.01</v>
      </c>
      <c r="Z165" s="11">
        <v>986.4</v>
      </c>
      <c r="AA165" s="11">
        <v>2210.56</v>
      </c>
      <c r="AB165" s="11">
        <v>515.54</v>
      </c>
      <c r="AC165" s="11">
        <v>301.07</v>
      </c>
      <c r="AD165" s="11">
        <v>731.36</v>
      </c>
      <c r="AE165" s="11">
        <v>387.65</v>
      </c>
      <c r="AF165" s="11">
        <v>315.2</v>
      </c>
      <c r="AG165" s="11">
        <v>1505.71</v>
      </c>
      <c r="AH165" s="11">
        <v>256.47000000000003</v>
      </c>
      <c r="AI165" s="11">
        <v>442.11</v>
      </c>
      <c r="AJ165" s="11">
        <v>1844.75</v>
      </c>
      <c r="AK165" s="11">
        <v>616.41</v>
      </c>
      <c r="AL165" s="11">
        <v>932.71</v>
      </c>
      <c r="AM165" s="11">
        <v>2434.81</v>
      </c>
      <c r="AN165" s="11">
        <v>513.04</v>
      </c>
      <c r="AO165" s="11">
        <v>321.95</v>
      </c>
      <c r="AP165" s="11">
        <v>753.23</v>
      </c>
      <c r="AQ165" s="11">
        <v>384.99</v>
      </c>
      <c r="AR165" s="11">
        <v>312.97000000000003</v>
      </c>
      <c r="AS165" s="11">
        <v>1542.69</v>
      </c>
      <c r="AT165" s="11">
        <v>274.68</v>
      </c>
      <c r="AU165" s="11">
        <v>469.72</v>
      </c>
      <c r="AV165" s="11">
        <v>1934.23</v>
      </c>
      <c r="AW165" s="11">
        <v>667.38</v>
      </c>
      <c r="AX165" s="11">
        <v>1041.31</v>
      </c>
      <c r="AY165" s="11">
        <v>2556.7399999999998</v>
      </c>
      <c r="AZ165" s="11">
        <v>531.02</v>
      </c>
      <c r="BA165" s="11">
        <v>332.4</v>
      </c>
      <c r="BB165" s="11">
        <v>796.06</v>
      </c>
      <c r="BC165" s="11">
        <v>444.5</v>
      </c>
      <c r="BD165" s="11">
        <v>349.09</v>
      </c>
      <c r="BE165" s="11">
        <v>1671.06</v>
      </c>
      <c r="BF165" s="11">
        <v>265.99</v>
      </c>
      <c r="BG165" s="11">
        <v>530.74</v>
      </c>
      <c r="BH165" s="11">
        <v>2139.79</v>
      </c>
      <c r="BI165" s="11">
        <v>642.98</v>
      </c>
      <c r="BJ165" s="11">
        <v>1150.67</v>
      </c>
      <c r="BK165" s="11">
        <v>3028.38</v>
      </c>
      <c r="BL165" s="11">
        <v>559.4</v>
      </c>
      <c r="BM165" s="11">
        <v>351.5</v>
      </c>
      <c r="BN165" s="11">
        <v>1097.5</v>
      </c>
      <c r="BO165" s="11">
        <v>486.5</v>
      </c>
      <c r="BP165" s="11">
        <v>383.7</v>
      </c>
      <c r="BQ165" s="11">
        <v>1945.2</v>
      </c>
      <c r="BR165" s="11">
        <v>330.5</v>
      </c>
      <c r="BS165" s="11">
        <v>609.1</v>
      </c>
      <c r="BT165" s="11">
        <v>2334.6999999999998</v>
      </c>
      <c r="BU165" s="11">
        <v>707.6</v>
      </c>
      <c r="BV165" s="11">
        <v>1282.5</v>
      </c>
      <c r="BW165" s="11">
        <v>3283.2</v>
      </c>
      <c r="BX165" s="11">
        <v>599.6</v>
      </c>
      <c r="BY165" s="11">
        <v>383</v>
      </c>
      <c r="BZ165" s="11">
        <v>1176.7</v>
      </c>
      <c r="CA165" s="11">
        <v>528.29999999999995</v>
      </c>
      <c r="CB165" s="11">
        <v>418.7</v>
      </c>
      <c r="CC165" s="11">
        <v>2104.6</v>
      </c>
      <c r="CD165" s="11">
        <v>360.1</v>
      </c>
      <c r="CE165" s="11">
        <v>691.7</v>
      </c>
      <c r="CF165" s="11">
        <v>2527.4</v>
      </c>
      <c r="CG165" s="11">
        <v>770.1</v>
      </c>
      <c r="CH165" s="11">
        <v>1389.9</v>
      </c>
      <c r="CI165" s="11">
        <v>3561.9</v>
      </c>
      <c r="CJ165" s="11">
        <v>636.9</v>
      </c>
      <c r="CK165" s="11">
        <v>402.7</v>
      </c>
      <c r="CL165" s="11">
        <v>1247.4000000000001</v>
      </c>
      <c r="CM165" s="11">
        <v>560</v>
      </c>
      <c r="CN165" s="11">
        <v>446.3</v>
      </c>
      <c r="CO165" s="11">
        <v>1396.2</v>
      </c>
      <c r="CP165" s="11">
        <v>314.2</v>
      </c>
      <c r="CQ165" s="11">
        <v>353.3</v>
      </c>
      <c r="CR165" s="11">
        <v>1652.3</v>
      </c>
      <c r="CS165" s="11">
        <v>530.5</v>
      </c>
      <c r="CT165" s="11">
        <v>1019.6</v>
      </c>
      <c r="CU165" s="11">
        <v>2266.6</v>
      </c>
      <c r="CV165" s="11">
        <v>281.02999999999997</v>
      </c>
      <c r="CW165" s="11">
        <v>174.1</v>
      </c>
      <c r="CX165" s="11">
        <v>614.78</v>
      </c>
      <c r="CY165" s="11">
        <v>332.24</v>
      </c>
      <c r="CZ165" s="11">
        <v>342.57</v>
      </c>
      <c r="DA165" s="11">
        <v>1401.75</v>
      </c>
      <c r="DB165" s="11">
        <v>293.76</v>
      </c>
      <c r="DC165" s="11">
        <v>371.38</v>
      </c>
      <c r="DD165" s="11">
        <v>1635.98</v>
      </c>
      <c r="DE165" s="11">
        <v>523.22</v>
      </c>
      <c r="DF165" s="11">
        <v>1045.71</v>
      </c>
      <c r="DG165" s="11">
        <v>2305.5300000000002</v>
      </c>
      <c r="DH165" s="11">
        <v>291.89999999999998</v>
      </c>
      <c r="DI165" s="11">
        <v>181.3</v>
      </c>
      <c r="DJ165" s="11">
        <v>637.9</v>
      </c>
      <c r="DK165" s="11">
        <v>354.5</v>
      </c>
      <c r="DL165" s="11">
        <v>355.6</v>
      </c>
      <c r="DM165" s="11">
        <v>1500.7</v>
      </c>
      <c r="DN165" s="11">
        <v>322.60000000000002</v>
      </c>
      <c r="DO165" s="11">
        <v>397.6</v>
      </c>
      <c r="DP165" s="11">
        <v>1773.9</v>
      </c>
      <c r="DQ165" s="11">
        <v>556.9</v>
      </c>
      <c r="DR165" s="11">
        <v>1113.2</v>
      </c>
      <c r="DS165" s="11">
        <v>2495.9</v>
      </c>
      <c r="DT165" s="36" t="s">
        <v>12</v>
      </c>
      <c r="DU165" s="4">
        <v>316.60000000000002</v>
      </c>
      <c r="DV165" s="4">
        <v>208.9</v>
      </c>
      <c r="DW165" s="4">
        <v>721</v>
      </c>
      <c r="DX165" s="4">
        <v>401.6</v>
      </c>
      <c r="DY165" s="4">
        <v>406.2</v>
      </c>
      <c r="DZ165" s="4">
        <v>1698.8</v>
      </c>
      <c r="EA165" s="4">
        <v>314.89999999999998</v>
      </c>
    </row>
    <row r="166" spans="1:131">
      <c r="A166" s="8" t="s">
        <v>32</v>
      </c>
      <c r="B166" s="8" t="s">
        <v>30</v>
      </c>
      <c r="C166" s="8" t="s">
        <v>13</v>
      </c>
      <c r="D166" s="9">
        <v>22.05</v>
      </c>
      <c r="E166" s="11">
        <v>14.48</v>
      </c>
      <c r="F166" s="11">
        <v>12.48</v>
      </c>
      <c r="G166" s="11">
        <v>9.65</v>
      </c>
      <c r="H166" s="11">
        <v>3.3</v>
      </c>
      <c r="I166" s="11">
        <v>42.23</v>
      </c>
      <c r="J166" s="11">
        <v>19.57</v>
      </c>
      <c r="K166" s="11">
        <v>0.95</v>
      </c>
      <c r="L166" s="11">
        <v>18.28</v>
      </c>
      <c r="M166" s="11">
        <v>7.04</v>
      </c>
      <c r="N166" s="11">
        <v>5.5</v>
      </c>
      <c r="O166" s="11">
        <v>77.180000000000007</v>
      </c>
      <c r="P166" s="11">
        <v>19.899999999999999</v>
      </c>
      <c r="Q166" s="11">
        <v>30.13</v>
      </c>
      <c r="R166" s="11">
        <v>21.09</v>
      </c>
      <c r="S166" s="11">
        <v>20.98</v>
      </c>
      <c r="T166" s="11">
        <v>7.49</v>
      </c>
      <c r="U166" s="11">
        <v>44.64</v>
      </c>
      <c r="V166" s="11">
        <v>8.06</v>
      </c>
      <c r="W166" s="11">
        <v>1</v>
      </c>
      <c r="X166" s="11">
        <v>23.21</v>
      </c>
      <c r="Y166" s="11">
        <v>7.36</v>
      </c>
      <c r="Z166" s="11">
        <v>26.04</v>
      </c>
      <c r="AA166" s="11">
        <v>78.709999999999994</v>
      </c>
      <c r="AB166" s="11">
        <v>10.51</v>
      </c>
      <c r="AC166" s="11">
        <v>18.98</v>
      </c>
      <c r="AD166" s="11">
        <v>35.270000000000003</v>
      </c>
      <c r="AE166" s="11">
        <v>22.31</v>
      </c>
      <c r="AF166" s="11">
        <v>23.35</v>
      </c>
      <c r="AG166" s="11">
        <v>321.33</v>
      </c>
      <c r="AH166" s="11">
        <v>9.08</v>
      </c>
      <c r="AI166" s="11">
        <v>1.98</v>
      </c>
      <c r="AJ166" s="11">
        <v>26.31</v>
      </c>
      <c r="AK166" s="11">
        <v>24.76</v>
      </c>
      <c r="AL166" s="11">
        <v>6.36</v>
      </c>
      <c r="AM166" s="11">
        <v>117.52</v>
      </c>
      <c r="AN166" s="11">
        <v>11.13</v>
      </c>
      <c r="AO166" s="11">
        <v>19.850000000000001</v>
      </c>
      <c r="AP166" s="11">
        <v>31.87</v>
      </c>
      <c r="AQ166" s="11">
        <v>23.86</v>
      </c>
      <c r="AR166" s="11">
        <v>24.98</v>
      </c>
      <c r="AS166" s="11">
        <v>322.7</v>
      </c>
      <c r="AT166" s="11">
        <v>9.59</v>
      </c>
      <c r="AU166" s="11">
        <v>2.0699999999999998</v>
      </c>
      <c r="AV166" s="11">
        <v>27.83</v>
      </c>
      <c r="AW166" s="11">
        <v>25.97</v>
      </c>
      <c r="AX166" s="11">
        <v>6.69</v>
      </c>
      <c r="AY166" s="11">
        <v>124.21</v>
      </c>
      <c r="AZ166" s="11">
        <v>11.98</v>
      </c>
      <c r="BA166" s="11">
        <v>21.36</v>
      </c>
      <c r="BB166" s="11">
        <v>34.24</v>
      </c>
      <c r="BC166" s="11">
        <v>25.6</v>
      </c>
      <c r="BD166" s="11">
        <v>26.8</v>
      </c>
      <c r="BE166" s="11">
        <v>330.8</v>
      </c>
      <c r="BF166" s="11">
        <v>10.130000000000001</v>
      </c>
      <c r="BG166" s="11">
        <v>2.17</v>
      </c>
      <c r="BH166" s="11">
        <v>29.27</v>
      </c>
      <c r="BI166" s="11">
        <v>27.4</v>
      </c>
      <c r="BJ166" s="11">
        <v>7.04</v>
      </c>
      <c r="BK166" s="11">
        <v>130.55000000000001</v>
      </c>
      <c r="BL166" s="11">
        <v>13</v>
      </c>
      <c r="BM166" s="11">
        <v>23.2</v>
      </c>
      <c r="BN166" s="11">
        <v>36.799999999999997</v>
      </c>
      <c r="BO166" s="11">
        <v>27.4</v>
      </c>
      <c r="BP166" s="11">
        <v>28.2</v>
      </c>
      <c r="BQ166" s="11">
        <v>347.7</v>
      </c>
      <c r="BR166" s="11">
        <v>10.8</v>
      </c>
      <c r="BS166" s="11">
        <v>2.2999999999999998</v>
      </c>
      <c r="BT166" s="11">
        <v>31.4</v>
      </c>
      <c r="BU166" s="11">
        <v>29.4</v>
      </c>
      <c r="BV166" s="11">
        <v>7.6</v>
      </c>
      <c r="BW166" s="11">
        <v>138</v>
      </c>
      <c r="BX166" s="11">
        <v>14.4</v>
      </c>
      <c r="BY166" s="11">
        <v>25.7</v>
      </c>
      <c r="BZ166" s="11">
        <v>40.700000000000003</v>
      </c>
      <c r="CA166" s="11">
        <v>30.3</v>
      </c>
      <c r="CB166" s="11">
        <v>31.1</v>
      </c>
      <c r="CC166" s="11">
        <v>365.3</v>
      </c>
      <c r="CD166" s="11">
        <v>12.7</v>
      </c>
      <c r="CE166" s="11">
        <v>2.7</v>
      </c>
      <c r="CF166" s="11">
        <v>36.9</v>
      </c>
      <c r="CG166" s="11">
        <v>34.5</v>
      </c>
      <c r="CH166" s="11">
        <v>8.9</v>
      </c>
      <c r="CI166" s="11">
        <v>162</v>
      </c>
      <c r="CJ166" s="11">
        <v>17.399999999999999</v>
      </c>
      <c r="CK166" s="11">
        <v>31</v>
      </c>
      <c r="CL166" s="11">
        <v>48.9</v>
      </c>
      <c r="CM166" s="11">
        <v>36.4</v>
      </c>
      <c r="CN166" s="11">
        <v>36.9</v>
      </c>
      <c r="CO166" s="11">
        <v>397.7</v>
      </c>
      <c r="CP166" s="11">
        <v>14.9</v>
      </c>
      <c r="CQ166" s="11">
        <v>3.1</v>
      </c>
      <c r="CR166" s="11">
        <v>42.4</v>
      </c>
      <c r="CS166" s="11">
        <v>39.700000000000003</v>
      </c>
      <c r="CT166" s="11">
        <v>10.199999999999999</v>
      </c>
      <c r="CU166" s="11">
        <v>169.3</v>
      </c>
      <c r="CV166" s="11">
        <v>11.64</v>
      </c>
      <c r="CW166" s="11">
        <v>24.35</v>
      </c>
      <c r="CX166" s="11">
        <v>42.71</v>
      </c>
      <c r="CY166" s="11">
        <v>19.62</v>
      </c>
      <c r="CZ166" s="11">
        <v>20.77</v>
      </c>
      <c r="DA166" s="11">
        <v>161.62</v>
      </c>
      <c r="DB166" s="11">
        <v>11.92</v>
      </c>
      <c r="DC166" s="11">
        <v>2.87</v>
      </c>
      <c r="DD166" s="11">
        <v>33.67</v>
      </c>
      <c r="DE166" s="11">
        <v>20.11</v>
      </c>
      <c r="DF166" s="11">
        <v>5.98</v>
      </c>
      <c r="DG166" s="11">
        <v>131.83000000000001</v>
      </c>
      <c r="DH166" s="11">
        <v>11.8</v>
      </c>
      <c r="DI166" s="11">
        <v>24.7</v>
      </c>
      <c r="DJ166" s="11">
        <v>43.3</v>
      </c>
      <c r="DK166" s="11">
        <v>19.899999999999999</v>
      </c>
      <c r="DL166" s="11">
        <v>21.1</v>
      </c>
      <c r="DM166" s="11">
        <v>165.2</v>
      </c>
      <c r="DN166" s="11">
        <v>12.1</v>
      </c>
      <c r="DO166" s="11">
        <v>2.9</v>
      </c>
      <c r="DP166" s="11">
        <v>34.1</v>
      </c>
      <c r="DQ166" s="11">
        <v>20.399999999999999</v>
      </c>
      <c r="DR166" s="11">
        <v>6.1</v>
      </c>
      <c r="DS166" s="11">
        <v>133.5</v>
      </c>
      <c r="DT166" s="36" t="s">
        <v>13</v>
      </c>
      <c r="DU166" s="4">
        <v>13.1</v>
      </c>
      <c r="DV166" s="4">
        <v>27.4</v>
      </c>
      <c r="DW166" s="4">
        <v>48</v>
      </c>
      <c r="DX166" s="4">
        <v>22.1</v>
      </c>
      <c r="DY166" s="4">
        <v>23.4</v>
      </c>
      <c r="DZ166" s="4">
        <v>179.8</v>
      </c>
      <c r="EA166" s="4">
        <v>13.1</v>
      </c>
    </row>
    <row r="167" spans="1:131">
      <c r="A167" s="8" t="s">
        <v>32</v>
      </c>
      <c r="B167" s="8" t="s">
        <v>30</v>
      </c>
      <c r="C167" s="8" t="s">
        <v>14</v>
      </c>
      <c r="D167" s="9">
        <v>35.89</v>
      </c>
      <c r="E167" s="11">
        <v>41.1</v>
      </c>
      <c r="F167" s="11">
        <v>59.16</v>
      </c>
      <c r="G167" s="11">
        <v>37.89</v>
      </c>
      <c r="H167" s="11">
        <v>33.130000000000003</v>
      </c>
      <c r="I167" s="11">
        <v>111.61</v>
      </c>
      <c r="J167" s="11">
        <v>23.29</v>
      </c>
      <c r="K167" s="11">
        <v>55.93</v>
      </c>
      <c r="L167" s="11">
        <v>64.599999999999994</v>
      </c>
      <c r="M167" s="11">
        <v>67.75</v>
      </c>
      <c r="N167" s="11">
        <v>123.32</v>
      </c>
      <c r="O167" s="11">
        <v>248.95</v>
      </c>
      <c r="P167" s="11">
        <v>70.010000000000005</v>
      </c>
      <c r="Q167" s="11">
        <v>86.63</v>
      </c>
      <c r="R167" s="11">
        <v>79.260000000000005</v>
      </c>
      <c r="S167" s="11">
        <v>61.25</v>
      </c>
      <c r="T167" s="11">
        <v>45.16</v>
      </c>
      <c r="U167" s="11">
        <v>144.81</v>
      </c>
      <c r="V167" s="11">
        <v>68.36</v>
      </c>
      <c r="W167" s="11">
        <v>131.63</v>
      </c>
      <c r="X167" s="11">
        <v>76.489999999999995</v>
      </c>
      <c r="Y167" s="11">
        <v>66.91</v>
      </c>
      <c r="Z167" s="11">
        <v>122.3</v>
      </c>
      <c r="AA167" s="11">
        <v>183.32</v>
      </c>
      <c r="AB167" s="11">
        <v>105.9</v>
      </c>
      <c r="AC167" s="11">
        <v>126.69</v>
      </c>
      <c r="AD167" s="11">
        <v>85.87</v>
      </c>
      <c r="AE167" s="11">
        <v>66.61</v>
      </c>
      <c r="AF167" s="11">
        <v>97.39</v>
      </c>
      <c r="AG167" s="11">
        <v>79.72</v>
      </c>
      <c r="AH167" s="11">
        <v>84.77</v>
      </c>
      <c r="AI167" s="11">
        <v>98.45</v>
      </c>
      <c r="AJ167" s="11">
        <v>101.97</v>
      </c>
      <c r="AK167" s="11">
        <v>111.83</v>
      </c>
      <c r="AL167" s="11">
        <v>109.06</v>
      </c>
      <c r="AM167" s="11">
        <v>252.04</v>
      </c>
      <c r="AN167" s="11">
        <v>105.13</v>
      </c>
      <c r="AO167" s="11">
        <v>131.35</v>
      </c>
      <c r="AP167" s="11">
        <v>90.37</v>
      </c>
      <c r="AQ167" s="11">
        <v>71.2</v>
      </c>
      <c r="AR167" s="11">
        <v>96.71</v>
      </c>
      <c r="AS167" s="11">
        <v>89.98</v>
      </c>
      <c r="AT167" s="11">
        <v>85.71</v>
      </c>
      <c r="AU167" s="11">
        <v>48.24</v>
      </c>
      <c r="AV167" s="11">
        <v>106.04</v>
      </c>
      <c r="AW167" s="11">
        <v>107.1</v>
      </c>
      <c r="AX167" s="11">
        <v>113.02</v>
      </c>
      <c r="AY167" s="11">
        <v>260.44</v>
      </c>
      <c r="AZ167" s="11">
        <v>108.04</v>
      </c>
      <c r="BA167" s="11">
        <v>134.62</v>
      </c>
      <c r="BB167" s="11">
        <v>93.87</v>
      </c>
      <c r="BC167" s="11">
        <v>77.069999999999993</v>
      </c>
      <c r="BD167" s="11">
        <v>100.4</v>
      </c>
      <c r="BE167" s="11">
        <v>92.96</v>
      </c>
      <c r="BF167" s="11">
        <v>87.03</v>
      </c>
      <c r="BG167" s="11">
        <v>50.72</v>
      </c>
      <c r="BH167" s="11">
        <v>110.7</v>
      </c>
      <c r="BI167" s="11">
        <v>110.89</v>
      </c>
      <c r="BJ167" s="11">
        <v>115.46</v>
      </c>
      <c r="BK167" s="11">
        <v>270.06</v>
      </c>
      <c r="BL167" s="11">
        <v>109.7</v>
      </c>
      <c r="BM167" s="11">
        <v>136.1</v>
      </c>
      <c r="BN167" s="11">
        <v>96.9</v>
      </c>
      <c r="BO167" s="11">
        <v>79.8</v>
      </c>
      <c r="BP167" s="11">
        <v>103.5</v>
      </c>
      <c r="BQ167" s="11">
        <v>111.2</v>
      </c>
      <c r="BR167" s="11">
        <v>114.1</v>
      </c>
      <c r="BS167" s="11">
        <v>51.6</v>
      </c>
      <c r="BT167" s="11">
        <v>130.5</v>
      </c>
      <c r="BU167" s="11">
        <v>118.2</v>
      </c>
      <c r="BV167" s="11">
        <v>124</v>
      </c>
      <c r="BW167" s="11">
        <v>291.8</v>
      </c>
      <c r="BX167" s="11">
        <v>115.7</v>
      </c>
      <c r="BY167" s="11">
        <v>119.9</v>
      </c>
      <c r="BZ167" s="11">
        <v>97</v>
      </c>
      <c r="CA167" s="11">
        <v>87.5</v>
      </c>
      <c r="CB167" s="11">
        <v>96.5</v>
      </c>
      <c r="CC167" s="11">
        <v>134.19999999999999</v>
      </c>
      <c r="CD167" s="11">
        <v>109.9</v>
      </c>
      <c r="CE167" s="11">
        <v>62.4</v>
      </c>
      <c r="CF167" s="11">
        <v>136.4</v>
      </c>
      <c r="CG167" s="11">
        <v>123.3</v>
      </c>
      <c r="CH167" s="11">
        <v>130.69999999999999</v>
      </c>
      <c r="CI167" s="11">
        <v>300</v>
      </c>
      <c r="CJ167" s="11">
        <v>118.6</v>
      </c>
      <c r="CK167" s="11">
        <v>123</v>
      </c>
      <c r="CL167" s="11">
        <v>103</v>
      </c>
      <c r="CM167" s="11">
        <v>89.6</v>
      </c>
      <c r="CN167" s="11">
        <v>99.5</v>
      </c>
      <c r="CO167" s="11">
        <v>139.5</v>
      </c>
      <c r="CP167" s="11">
        <v>113.3</v>
      </c>
      <c r="CQ167" s="11">
        <v>65</v>
      </c>
      <c r="CR167" s="11">
        <v>137.80000000000001</v>
      </c>
      <c r="CS167" s="11">
        <v>126.7</v>
      </c>
      <c r="CT167" s="11">
        <v>142.30000000000001</v>
      </c>
      <c r="CU167" s="11">
        <v>322.89999999999998</v>
      </c>
      <c r="CV167" s="11">
        <v>128.59</v>
      </c>
      <c r="CW167" s="11">
        <v>133.80000000000001</v>
      </c>
      <c r="CX167" s="11">
        <v>114.55</v>
      </c>
      <c r="CY167" s="11">
        <v>102.09</v>
      </c>
      <c r="CZ167" s="11">
        <v>120.49</v>
      </c>
      <c r="DA167" s="11">
        <v>152.79</v>
      </c>
      <c r="DB167" s="11">
        <v>126.69</v>
      </c>
      <c r="DC167" s="11">
        <v>71.959999999999994</v>
      </c>
      <c r="DD167" s="11">
        <v>150.66999999999999</v>
      </c>
      <c r="DE167" s="11">
        <v>139.01</v>
      </c>
      <c r="DF167" s="11">
        <v>161.69</v>
      </c>
      <c r="DG167" s="11">
        <v>357.59</v>
      </c>
      <c r="DH167" s="11">
        <v>128.9</v>
      </c>
      <c r="DI167" s="11">
        <v>160.80000000000001</v>
      </c>
      <c r="DJ167" s="11">
        <v>116.3</v>
      </c>
      <c r="DK167" s="11">
        <v>108.8</v>
      </c>
      <c r="DL167" s="11">
        <v>113.5</v>
      </c>
      <c r="DM167" s="11">
        <v>376.4</v>
      </c>
      <c r="DN167" s="11">
        <v>61.4</v>
      </c>
      <c r="DO167" s="11">
        <v>51.8</v>
      </c>
      <c r="DP167" s="11">
        <v>121.9</v>
      </c>
      <c r="DQ167" s="11">
        <v>141</v>
      </c>
      <c r="DR167" s="11">
        <v>161.30000000000001</v>
      </c>
      <c r="DS167" s="11">
        <v>468.2</v>
      </c>
      <c r="DT167" s="36" t="s">
        <v>14</v>
      </c>
      <c r="DU167" s="4">
        <v>134.6</v>
      </c>
      <c r="DV167" s="4">
        <v>165.3</v>
      </c>
      <c r="DW167" s="4">
        <v>120.3</v>
      </c>
      <c r="DX167" s="4">
        <v>73.400000000000006</v>
      </c>
      <c r="DY167" s="4">
        <v>102.8</v>
      </c>
      <c r="DZ167" s="4">
        <v>388</v>
      </c>
      <c r="EA167" s="4">
        <v>64.400000000000006</v>
      </c>
    </row>
    <row r="168" spans="1:131">
      <c r="A168" s="8" t="s">
        <v>32</v>
      </c>
      <c r="B168" s="8" t="s">
        <v>30</v>
      </c>
      <c r="C168" s="8" t="s">
        <v>15</v>
      </c>
      <c r="D168" s="9">
        <v>17.399999999999999</v>
      </c>
      <c r="E168" s="11">
        <v>19.5</v>
      </c>
      <c r="F168" s="11">
        <v>2.7</v>
      </c>
      <c r="G168" s="11">
        <v>3.9</v>
      </c>
      <c r="H168" s="11">
        <v>43.8</v>
      </c>
      <c r="I168" s="11">
        <v>69.02</v>
      </c>
      <c r="J168" s="11">
        <v>13.5</v>
      </c>
      <c r="K168" s="11">
        <v>39.9</v>
      </c>
      <c r="L168" s="11">
        <v>41.4</v>
      </c>
      <c r="M168" s="11">
        <v>10.5</v>
      </c>
      <c r="N168" s="11">
        <v>52.2</v>
      </c>
      <c r="O168" s="11">
        <v>59.1</v>
      </c>
      <c r="P168" s="11">
        <v>17.579999999999998</v>
      </c>
      <c r="Q168" s="11">
        <v>16.5</v>
      </c>
      <c r="R168" s="11">
        <v>37.799999999999997</v>
      </c>
      <c r="S168" s="11">
        <v>30.59</v>
      </c>
      <c r="T168" s="11">
        <v>44.1</v>
      </c>
      <c r="U168" s="11">
        <v>37.200000000000003</v>
      </c>
      <c r="V168" s="11">
        <v>37.200000000000003</v>
      </c>
      <c r="W168" s="11">
        <v>37.200000000000003</v>
      </c>
      <c r="X168" s="11">
        <v>124.5</v>
      </c>
      <c r="Y168" s="11">
        <v>66.3</v>
      </c>
      <c r="Z168" s="11">
        <v>63.3</v>
      </c>
      <c r="AA168" s="11">
        <v>134.4</v>
      </c>
      <c r="AB168" s="11">
        <v>22.5</v>
      </c>
      <c r="AC168" s="11">
        <v>15.9</v>
      </c>
      <c r="AD168" s="11">
        <v>38.1</v>
      </c>
      <c r="AE168" s="11">
        <v>25.5</v>
      </c>
      <c r="AF168" s="11">
        <v>25.5</v>
      </c>
      <c r="AG168" s="11">
        <v>54.9</v>
      </c>
      <c r="AH168" s="11">
        <v>35.4</v>
      </c>
      <c r="AI168" s="11">
        <v>35.4</v>
      </c>
      <c r="AJ168" s="11">
        <v>129.9</v>
      </c>
      <c r="AK168" s="11">
        <v>66.900000000000006</v>
      </c>
      <c r="AL168" s="11">
        <v>66.900000000000006</v>
      </c>
      <c r="AM168" s="11">
        <v>132.6</v>
      </c>
      <c r="AN168" s="11">
        <v>23.1</v>
      </c>
      <c r="AO168" s="11">
        <v>15.9</v>
      </c>
      <c r="AP168" s="11">
        <v>38.1</v>
      </c>
      <c r="AQ168" s="11">
        <v>25.5</v>
      </c>
      <c r="AR168" s="11">
        <v>19.2</v>
      </c>
      <c r="AS168" s="11">
        <v>62.4</v>
      </c>
      <c r="AT168" s="11">
        <v>40.200000000000003</v>
      </c>
      <c r="AU168" s="11">
        <v>35.4</v>
      </c>
      <c r="AV168" s="11">
        <v>129.9</v>
      </c>
      <c r="AW168" s="11">
        <v>66.900000000000006</v>
      </c>
      <c r="AX168" s="11">
        <v>66.900000000000006</v>
      </c>
      <c r="AY168" s="11">
        <v>133.80000000000001</v>
      </c>
      <c r="AZ168" s="11">
        <v>23.1</v>
      </c>
      <c r="BA168" s="11">
        <v>15.9</v>
      </c>
      <c r="BB168" s="11">
        <v>24.3</v>
      </c>
      <c r="BC168" s="11">
        <v>39.299999999999997</v>
      </c>
      <c r="BD168" s="11">
        <v>19.2</v>
      </c>
      <c r="BE168" s="11">
        <v>43.8</v>
      </c>
      <c r="BF168" s="11">
        <v>40.200000000000003</v>
      </c>
      <c r="BG168" s="11">
        <v>35.4</v>
      </c>
      <c r="BH168" s="11">
        <v>129.9</v>
      </c>
      <c r="BI168" s="11">
        <v>66.900000000000006</v>
      </c>
      <c r="BJ168" s="11">
        <v>66.900000000000006</v>
      </c>
      <c r="BK168" s="11">
        <v>133.80000000000001</v>
      </c>
      <c r="BL168" s="11">
        <v>21.6</v>
      </c>
      <c r="BM168" s="11">
        <v>15.9</v>
      </c>
      <c r="BN168" s="11">
        <v>24.3</v>
      </c>
      <c r="BO168" s="11">
        <v>39.299999999999997</v>
      </c>
      <c r="BP168" s="11">
        <v>19.2</v>
      </c>
      <c r="BQ168" s="11">
        <v>43.8</v>
      </c>
      <c r="BR168" s="11">
        <v>40.200000000000003</v>
      </c>
      <c r="BS168" s="11">
        <v>35.4</v>
      </c>
      <c r="BT168" s="11">
        <v>129.9</v>
      </c>
      <c r="BU168" s="11">
        <v>66.900000000000006</v>
      </c>
      <c r="BV168" s="11">
        <v>66.900000000000006</v>
      </c>
      <c r="BW168" s="11">
        <v>133.80000000000001</v>
      </c>
      <c r="BX168" s="11">
        <v>21.6</v>
      </c>
      <c r="BY168" s="11">
        <v>16.2</v>
      </c>
      <c r="BZ168" s="11">
        <v>24.3</v>
      </c>
      <c r="CA168" s="11">
        <v>39.299999999999997</v>
      </c>
      <c r="CB168" s="11">
        <v>18.899999999999999</v>
      </c>
      <c r="CC168" s="11">
        <v>53.7</v>
      </c>
      <c r="CD168" s="11">
        <v>40.799999999999997</v>
      </c>
      <c r="CE168" s="11">
        <v>35.4</v>
      </c>
      <c r="CF168" s="11">
        <v>129.9</v>
      </c>
      <c r="CG168" s="11">
        <v>66.900000000000006</v>
      </c>
      <c r="CH168" s="11">
        <v>66.900000000000006</v>
      </c>
      <c r="CI168" s="11">
        <v>133.80000000000001</v>
      </c>
      <c r="CJ168" s="11">
        <v>21.6</v>
      </c>
      <c r="CK168" s="11">
        <v>16.2</v>
      </c>
      <c r="CL168" s="11">
        <v>24.6</v>
      </c>
      <c r="CM168" s="11">
        <v>39.299999999999997</v>
      </c>
      <c r="CN168" s="11">
        <v>18.899999999999999</v>
      </c>
      <c r="CO168" s="11">
        <v>54</v>
      </c>
      <c r="CP168" s="11">
        <v>41.1</v>
      </c>
      <c r="CQ168" s="11">
        <v>36.299999999999997</v>
      </c>
      <c r="CR168" s="11">
        <v>131.4</v>
      </c>
      <c r="CS168" s="11">
        <v>66.900000000000006</v>
      </c>
      <c r="CT168" s="11">
        <v>66.900000000000006</v>
      </c>
      <c r="CU168" s="11">
        <v>133.80000000000001</v>
      </c>
      <c r="CV168" s="11">
        <v>23.57</v>
      </c>
      <c r="CW168" s="11">
        <v>19.8</v>
      </c>
      <c r="CX168" s="11">
        <v>28.38</v>
      </c>
      <c r="CY168" s="11">
        <v>45.05</v>
      </c>
      <c r="CZ168" s="11">
        <v>21.58</v>
      </c>
      <c r="DA168" s="11">
        <v>62.16</v>
      </c>
      <c r="DB168" s="11">
        <v>47.53</v>
      </c>
      <c r="DC168" s="11">
        <v>42.06</v>
      </c>
      <c r="DD168" s="11">
        <v>152.05000000000001</v>
      </c>
      <c r="DE168" s="11">
        <v>77.58</v>
      </c>
      <c r="DF168" s="11">
        <v>78.36</v>
      </c>
      <c r="DG168" s="11">
        <v>159.57</v>
      </c>
      <c r="DH168" s="11">
        <v>22.2</v>
      </c>
      <c r="DI168" s="11">
        <v>20.7</v>
      </c>
      <c r="DJ168" s="11">
        <v>29.1</v>
      </c>
      <c r="DK168" s="11">
        <v>46.8</v>
      </c>
      <c r="DL168" s="11">
        <v>22.5</v>
      </c>
      <c r="DM168" s="11">
        <v>64.5</v>
      </c>
      <c r="DN168" s="11">
        <v>50.4</v>
      </c>
      <c r="DO168" s="11">
        <v>44.7</v>
      </c>
      <c r="DP168" s="11">
        <v>162.30000000000001</v>
      </c>
      <c r="DQ168" s="11">
        <v>82.5</v>
      </c>
      <c r="DR168" s="11">
        <v>83.4</v>
      </c>
      <c r="DS168" s="11">
        <v>170.1</v>
      </c>
      <c r="DT168" s="36" t="s">
        <v>15</v>
      </c>
      <c r="DU168" s="4">
        <v>23.4</v>
      </c>
      <c r="DV168" s="4">
        <v>22.5</v>
      </c>
      <c r="DW168" s="4">
        <v>31.5</v>
      </c>
      <c r="DX168" s="4">
        <v>50.7</v>
      </c>
      <c r="DY168" s="4">
        <v>24.3</v>
      </c>
      <c r="DZ168" s="4">
        <v>69.599999999999994</v>
      </c>
      <c r="EA168" s="4">
        <v>54.6</v>
      </c>
    </row>
    <row r="169" spans="1:131">
      <c r="A169" s="8" t="s">
        <v>32</v>
      </c>
      <c r="B169" s="8" t="s">
        <v>30</v>
      </c>
      <c r="C169" s="8" t="s">
        <v>17</v>
      </c>
      <c r="D169" s="9">
        <v>39.92</v>
      </c>
      <c r="E169" s="11">
        <v>53.4</v>
      </c>
      <c r="F169" s="11">
        <v>113.95</v>
      </c>
      <c r="G169" s="11">
        <v>73.45</v>
      </c>
      <c r="H169" s="11">
        <v>66.900000000000006</v>
      </c>
      <c r="I169" s="11">
        <v>95.5</v>
      </c>
      <c r="J169" s="11">
        <v>101.39</v>
      </c>
      <c r="K169" s="11">
        <v>111.96</v>
      </c>
      <c r="L169" s="11">
        <v>124.71</v>
      </c>
      <c r="M169" s="11">
        <v>143.1</v>
      </c>
      <c r="N169" s="11">
        <v>167.3</v>
      </c>
      <c r="O169" s="11">
        <v>316.10000000000002</v>
      </c>
      <c r="P169" s="11">
        <v>55.13</v>
      </c>
      <c r="Q169" s="11">
        <v>49.03</v>
      </c>
      <c r="R169" s="11">
        <v>206.13</v>
      </c>
      <c r="S169" s="11">
        <v>62.75</v>
      </c>
      <c r="T169" s="11">
        <v>71.14</v>
      </c>
      <c r="U169" s="11">
        <v>159.80000000000001</v>
      </c>
      <c r="V169" s="11">
        <v>115.51</v>
      </c>
      <c r="W169" s="11">
        <v>96.54</v>
      </c>
      <c r="X169" s="11">
        <v>115.75</v>
      </c>
      <c r="Y169" s="11">
        <v>140.24</v>
      </c>
      <c r="Z169" s="11">
        <v>220.46</v>
      </c>
      <c r="AA169" s="11">
        <v>337.98</v>
      </c>
      <c r="AB169" s="11">
        <v>49.02</v>
      </c>
      <c r="AC169" s="11">
        <v>62.79</v>
      </c>
      <c r="AD169" s="11">
        <v>126.9</v>
      </c>
      <c r="AE169" s="11">
        <v>197.59</v>
      </c>
      <c r="AF169" s="11">
        <v>107.44</v>
      </c>
      <c r="AG169" s="11">
        <v>152.30000000000001</v>
      </c>
      <c r="AH169" s="11">
        <v>129.69999999999999</v>
      </c>
      <c r="AI169" s="11">
        <v>85.4</v>
      </c>
      <c r="AJ169" s="11">
        <v>114.05</v>
      </c>
      <c r="AK169" s="11">
        <v>200.95</v>
      </c>
      <c r="AL169" s="11">
        <v>205.6</v>
      </c>
      <c r="AM169" s="11">
        <v>248.93</v>
      </c>
      <c r="AN169" s="11">
        <v>55.2</v>
      </c>
      <c r="AO169" s="11">
        <v>61.49</v>
      </c>
      <c r="AP169" s="11">
        <v>110.48</v>
      </c>
      <c r="AQ169" s="11">
        <v>138.09</v>
      </c>
      <c r="AR169" s="11">
        <v>105.44</v>
      </c>
      <c r="AS169" s="11" t="s">
        <v>16</v>
      </c>
      <c r="AT169" s="11" t="s">
        <v>16</v>
      </c>
      <c r="AU169" s="11" t="s">
        <v>16</v>
      </c>
      <c r="AV169" s="11" t="s">
        <v>16</v>
      </c>
      <c r="AW169" s="11" t="s">
        <v>16</v>
      </c>
      <c r="AX169" s="11" t="s">
        <v>16</v>
      </c>
      <c r="AY169" s="11" t="s">
        <v>16</v>
      </c>
      <c r="AZ169" s="11" t="s">
        <v>16</v>
      </c>
      <c r="BA169" s="11" t="s">
        <v>16</v>
      </c>
      <c r="BB169" s="11" t="s">
        <v>16</v>
      </c>
      <c r="BC169" s="11" t="s">
        <v>16</v>
      </c>
      <c r="BD169" s="11" t="s">
        <v>16</v>
      </c>
      <c r="BE169" s="11" t="s">
        <v>16</v>
      </c>
      <c r="BF169" s="11" t="s">
        <v>16</v>
      </c>
      <c r="BG169" s="11" t="s">
        <v>16</v>
      </c>
      <c r="BH169" s="11" t="s">
        <v>16</v>
      </c>
      <c r="BI169" s="11" t="s">
        <v>16</v>
      </c>
      <c r="BJ169" s="11" t="s">
        <v>16</v>
      </c>
      <c r="BK169" s="11" t="s">
        <v>16</v>
      </c>
      <c r="BL169" s="11" t="s">
        <v>16</v>
      </c>
      <c r="BM169" s="11" t="s">
        <v>16</v>
      </c>
      <c r="BN169" s="11" t="s">
        <v>16</v>
      </c>
      <c r="BO169" s="11" t="s">
        <v>16</v>
      </c>
      <c r="BP169" s="11" t="s">
        <v>16</v>
      </c>
      <c r="BQ169" s="11" t="s">
        <v>16</v>
      </c>
      <c r="BR169" s="11" t="s">
        <v>16</v>
      </c>
      <c r="BS169" s="11" t="s">
        <v>16</v>
      </c>
      <c r="BT169" s="11" t="s">
        <v>16</v>
      </c>
      <c r="BU169" s="11" t="s">
        <v>16</v>
      </c>
      <c r="BV169" s="11" t="s">
        <v>16</v>
      </c>
      <c r="BW169" s="11" t="s">
        <v>16</v>
      </c>
      <c r="BX169" s="11" t="s">
        <v>16</v>
      </c>
      <c r="BY169" s="11" t="s">
        <v>16</v>
      </c>
      <c r="BZ169" s="11" t="s">
        <v>16</v>
      </c>
      <c r="CA169" s="11" t="s">
        <v>16</v>
      </c>
      <c r="CB169" s="11" t="s">
        <v>16</v>
      </c>
      <c r="CC169" s="11" t="s">
        <v>16</v>
      </c>
      <c r="CD169" s="11" t="s">
        <v>16</v>
      </c>
      <c r="CE169" s="11" t="s">
        <v>16</v>
      </c>
      <c r="CF169" s="11" t="s">
        <v>16</v>
      </c>
      <c r="CG169" s="11" t="s">
        <v>16</v>
      </c>
      <c r="CH169" s="11" t="s">
        <v>16</v>
      </c>
      <c r="CI169" s="11" t="s">
        <v>16</v>
      </c>
      <c r="CJ169" s="11" t="s">
        <v>16</v>
      </c>
      <c r="CK169" s="11" t="s">
        <v>16</v>
      </c>
      <c r="CL169" s="11" t="s">
        <v>16</v>
      </c>
      <c r="CM169" s="11" t="s">
        <v>16</v>
      </c>
      <c r="CN169" s="11" t="s">
        <v>16</v>
      </c>
      <c r="CO169" s="11" t="s">
        <v>16</v>
      </c>
      <c r="CP169" s="11" t="s">
        <v>16</v>
      </c>
      <c r="CQ169" s="11" t="s">
        <v>16</v>
      </c>
      <c r="CR169" s="11" t="s">
        <v>16</v>
      </c>
      <c r="CS169" s="11" t="s">
        <v>16</v>
      </c>
      <c r="CT169" s="11" t="s">
        <v>16</v>
      </c>
      <c r="CU169" s="11" t="s">
        <v>16</v>
      </c>
      <c r="CV169" s="11" t="s">
        <v>16</v>
      </c>
      <c r="CW169" s="11" t="s">
        <v>16</v>
      </c>
      <c r="CX169" s="11" t="s">
        <v>16</v>
      </c>
      <c r="CY169" s="11" t="s">
        <v>16</v>
      </c>
      <c r="CZ169" s="11" t="s">
        <v>16</v>
      </c>
      <c r="DA169" s="11" t="s">
        <v>16</v>
      </c>
      <c r="DB169" s="11" t="s">
        <v>16</v>
      </c>
      <c r="DC169" s="11" t="s">
        <v>16</v>
      </c>
      <c r="DD169" s="11" t="s">
        <v>16</v>
      </c>
      <c r="DE169" s="11" t="s">
        <v>16</v>
      </c>
      <c r="DF169" s="11" t="s">
        <v>16</v>
      </c>
      <c r="DG169" s="11" t="s">
        <v>16</v>
      </c>
      <c r="DH169" s="11" t="s">
        <v>16</v>
      </c>
      <c r="DI169" s="11" t="s">
        <v>16</v>
      </c>
      <c r="DJ169" s="11" t="s">
        <v>16</v>
      </c>
      <c r="DK169" s="11" t="s">
        <v>16</v>
      </c>
      <c r="DL169" s="11" t="s">
        <v>16</v>
      </c>
      <c r="DM169" s="11" t="s">
        <v>16</v>
      </c>
      <c r="DN169" s="11" t="s">
        <v>16</v>
      </c>
      <c r="DO169" s="11" t="s">
        <v>16</v>
      </c>
      <c r="DP169" s="11" t="s">
        <v>16</v>
      </c>
      <c r="DQ169" s="11" t="s">
        <v>16</v>
      </c>
      <c r="DR169" s="11" t="s">
        <v>16</v>
      </c>
      <c r="DS169" s="11" t="s">
        <v>16</v>
      </c>
      <c r="DT169" s="36"/>
      <c r="DU169" s="4"/>
      <c r="DV169" s="4"/>
      <c r="DW169" s="4"/>
      <c r="DX169" s="4"/>
      <c r="DY169" s="4"/>
      <c r="DZ169" s="4"/>
      <c r="EA169" s="4"/>
    </row>
    <row r="170" spans="1:131">
      <c r="A170" s="8" t="s">
        <v>32</v>
      </c>
      <c r="B170" s="8" t="s">
        <v>30</v>
      </c>
      <c r="C170" s="8" t="s">
        <v>18</v>
      </c>
      <c r="D170" s="9">
        <v>352.1</v>
      </c>
      <c r="E170" s="11">
        <v>310.44</v>
      </c>
      <c r="F170" s="11">
        <v>234.53</v>
      </c>
      <c r="G170" s="11">
        <v>325.52999999999997</v>
      </c>
      <c r="H170" s="11">
        <v>407.01</v>
      </c>
      <c r="I170" s="11">
        <v>574.66</v>
      </c>
      <c r="J170" s="11">
        <v>278.16000000000003</v>
      </c>
      <c r="K170" s="11">
        <v>503.51</v>
      </c>
      <c r="L170" s="11">
        <v>543.77</v>
      </c>
      <c r="M170" s="11">
        <v>373.24</v>
      </c>
      <c r="N170" s="11">
        <v>721.28</v>
      </c>
      <c r="O170" s="11">
        <v>772.93</v>
      </c>
      <c r="P170" s="11">
        <v>398.07</v>
      </c>
      <c r="Q170" s="11">
        <v>344.15</v>
      </c>
      <c r="R170" s="11">
        <v>205.85</v>
      </c>
      <c r="S170" s="11">
        <v>321.02</v>
      </c>
      <c r="T170" s="11">
        <v>396.68</v>
      </c>
      <c r="U170" s="11">
        <v>875.46</v>
      </c>
      <c r="V170" s="11">
        <v>278.27999999999997</v>
      </c>
      <c r="W170" s="11">
        <v>382.3</v>
      </c>
      <c r="X170" s="11">
        <v>481.19</v>
      </c>
      <c r="Y170" s="11">
        <v>631.5</v>
      </c>
      <c r="Z170" s="11">
        <v>700.38</v>
      </c>
      <c r="AA170" s="11">
        <v>622.29</v>
      </c>
      <c r="AB170" s="11">
        <v>427.91</v>
      </c>
      <c r="AC170" s="11">
        <v>487.9</v>
      </c>
      <c r="AD170" s="11">
        <v>268.2</v>
      </c>
      <c r="AE170" s="11">
        <v>325.51</v>
      </c>
      <c r="AF170" s="11">
        <v>315.11</v>
      </c>
      <c r="AG170" s="11">
        <v>618.55999999999995</v>
      </c>
      <c r="AH170" s="11">
        <v>260.85000000000002</v>
      </c>
      <c r="AI170" s="11">
        <v>458.8</v>
      </c>
      <c r="AJ170" s="11">
        <v>464.58</v>
      </c>
      <c r="AK170" s="11">
        <v>1007.4</v>
      </c>
      <c r="AL170" s="11">
        <v>746.51</v>
      </c>
      <c r="AM170" s="11">
        <v>798.14</v>
      </c>
      <c r="AN170" s="11">
        <v>655.83</v>
      </c>
      <c r="AO170" s="11">
        <v>477.67</v>
      </c>
      <c r="AP170" s="11">
        <v>228.23</v>
      </c>
      <c r="AQ170" s="11">
        <v>317.89</v>
      </c>
      <c r="AR170" s="11">
        <v>315.55</v>
      </c>
      <c r="AS170" s="11">
        <v>669.31</v>
      </c>
      <c r="AT170" s="11">
        <v>263.39999999999998</v>
      </c>
      <c r="AU170" s="11">
        <v>464.78</v>
      </c>
      <c r="AV170" s="11">
        <v>505.35</v>
      </c>
      <c r="AW170" s="11">
        <v>1017.84</v>
      </c>
      <c r="AX170" s="11">
        <v>719.43</v>
      </c>
      <c r="AY170" s="11">
        <v>854.15</v>
      </c>
      <c r="AZ170" s="11">
        <v>666.19</v>
      </c>
      <c r="BA170" s="11">
        <v>479.34</v>
      </c>
      <c r="BB170" s="11">
        <v>228.46</v>
      </c>
      <c r="BC170" s="11">
        <v>321.74</v>
      </c>
      <c r="BD170" s="11">
        <v>319.94</v>
      </c>
      <c r="BE170" s="11">
        <v>680.41</v>
      </c>
      <c r="BF170" s="11">
        <v>269.8</v>
      </c>
      <c r="BG170" s="11">
        <v>473.42</v>
      </c>
      <c r="BH170" s="11">
        <v>510.01</v>
      </c>
      <c r="BI170" s="11">
        <v>1029.5899999999999</v>
      </c>
      <c r="BJ170" s="11">
        <v>713.35</v>
      </c>
      <c r="BK170" s="11">
        <v>1097.06</v>
      </c>
      <c r="BL170" s="11">
        <v>665.5</v>
      </c>
      <c r="BM170" s="11">
        <v>503.55</v>
      </c>
      <c r="BN170" s="11">
        <v>232.2</v>
      </c>
      <c r="BO170" s="11">
        <v>329.9</v>
      </c>
      <c r="BP170" s="11">
        <v>327</v>
      </c>
      <c r="BQ170" s="11">
        <v>716.4</v>
      </c>
      <c r="BR170" s="11">
        <v>273.2</v>
      </c>
      <c r="BS170" s="11">
        <v>475.1</v>
      </c>
      <c r="BT170" s="11">
        <v>533.29999999999995</v>
      </c>
      <c r="BU170" s="11">
        <v>1037.4000000000001</v>
      </c>
      <c r="BV170" s="11">
        <v>718</v>
      </c>
      <c r="BW170" s="11">
        <v>1100.4000000000001</v>
      </c>
      <c r="BX170" s="11">
        <v>668.1</v>
      </c>
      <c r="BY170" s="11">
        <v>506</v>
      </c>
      <c r="BZ170" s="11">
        <v>234.7</v>
      </c>
      <c r="CA170" s="11">
        <v>336.4</v>
      </c>
      <c r="CB170" s="11">
        <v>329.7</v>
      </c>
      <c r="CC170" s="11">
        <v>718.5</v>
      </c>
      <c r="CD170" s="11">
        <v>273.7</v>
      </c>
      <c r="CE170" s="11">
        <v>475.2</v>
      </c>
      <c r="CF170" s="11">
        <v>540.20000000000005</v>
      </c>
      <c r="CG170" s="11">
        <v>1041.4000000000001</v>
      </c>
      <c r="CH170" s="11">
        <v>722.3</v>
      </c>
      <c r="CI170" s="11">
        <v>1070.8</v>
      </c>
      <c r="CJ170" s="11">
        <v>671.4</v>
      </c>
      <c r="CK170" s="11">
        <v>512.05999999999995</v>
      </c>
      <c r="CL170" s="11">
        <v>237.7</v>
      </c>
      <c r="CM170" s="11">
        <v>339.2</v>
      </c>
      <c r="CN170" s="11">
        <v>335.5</v>
      </c>
      <c r="CO170" s="11">
        <v>728.2</v>
      </c>
      <c r="CP170" s="11">
        <v>288.3</v>
      </c>
      <c r="CQ170" s="11">
        <v>468.9</v>
      </c>
      <c r="CR170" s="11">
        <v>541.85</v>
      </c>
      <c r="CS170" s="11">
        <v>1043.5999999999999</v>
      </c>
      <c r="CT170" s="11">
        <v>737.7</v>
      </c>
      <c r="CU170" s="11">
        <v>1082.6400000000001</v>
      </c>
      <c r="CV170" s="11">
        <v>701.04</v>
      </c>
      <c r="CW170" s="11">
        <v>525.94000000000005</v>
      </c>
      <c r="CX170" s="11">
        <v>276</v>
      </c>
      <c r="CY170" s="11">
        <v>366.57</v>
      </c>
      <c r="CZ170" s="11">
        <v>357.83</v>
      </c>
      <c r="DA170" s="11">
        <v>852.5</v>
      </c>
      <c r="DB170" s="11">
        <v>301.95999999999998</v>
      </c>
      <c r="DC170" s="11">
        <v>517.53</v>
      </c>
      <c r="DD170" s="11">
        <v>645.96</v>
      </c>
      <c r="DE170" s="11">
        <v>1222.54</v>
      </c>
      <c r="DF170" s="11">
        <v>810.24</v>
      </c>
      <c r="DG170" s="11">
        <v>1193.2</v>
      </c>
      <c r="DH170" s="11">
        <v>614.70000000000005</v>
      </c>
      <c r="DI170" s="11">
        <v>520.20000000000005</v>
      </c>
      <c r="DJ170" s="11">
        <v>277.5</v>
      </c>
      <c r="DK170" s="11">
        <v>292.3</v>
      </c>
      <c r="DL170" s="11">
        <v>357.8</v>
      </c>
      <c r="DM170" s="11">
        <v>1003</v>
      </c>
      <c r="DN170" s="11">
        <v>506.1</v>
      </c>
      <c r="DO170" s="11">
        <v>519.70000000000005</v>
      </c>
      <c r="DP170" s="11">
        <v>646</v>
      </c>
      <c r="DQ170" s="11">
        <v>1223.5999999999999</v>
      </c>
      <c r="DR170" s="11">
        <v>810.2</v>
      </c>
      <c r="DS170" s="11">
        <v>1813.9</v>
      </c>
      <c r="DT170" s="36" t="s">
        <v>18</v>
      </c>
      <c r="DU170" s="4">
        <v>663.1</v>
      </c>
      <c r="DV170" s="4">
        <v>530.4</v>
      </c>
      <c r="DW170" s="4">
        <v>251.1</v>
      </c>
      <c r="DX170" s="4">
        <v>298.89999999999998</v>
      </c>
      <c r="DY170" s="4">
        <v>379.3</v>
      </c>
      <c r="DZ170" s="4">
        <v>1076.0999999999999</v>
      </c>
      <c r="EA170" s="4">
        <v>594.70000000000005</v>
      </c>
    </row>
    <row r="171" spans="1:131">
      <c r="A171" s="8" t="s">
        <v>32</v>
      </c>
      <c r="B171" s="8" t="s">
        <v>30</v>
      </c>
      <c r="C171" s="8" t="s">
        <v>19</v>
      </c>
      <c r="D171" s="9">
        <v>260.73</v>
      </c>
      <c r="E171" s="11">
        <v>29.73</v>
      </c>
      <c r="F171" s="11">
        <v>18.47</v>
      </c>
      <c r="G171" s="11">
        <v>90.22</v>
      </c>
      <c r="H171" s="11">
        <v>98.91</v>
      </c>
      <c r="I171" s="11">
        <v>74.62</v>
      </c>
      <c r="J171" s="11">
        <v>49.62</v>
      </c>
      <c r="K171" s="11">
        <v>120.78</v>
      </c>
      <c r="L171" s="11">
        <v>196.7</v>
      </c>
      <c r="M171" s="11">
        <v>69.41</v>
      </c>
      <c r="N171" s="11">
        <v>100.54</v>
      </c>
      <c r="O171" s="11">
        <v>112.24</v>
      </c>
      <c r="P171" s="11">
        <v>321.32</v>
      </c>
      <c r="Q171" s="11">
        <v>36.67</v>
      </c>
      <c r="R171" s="11">
        <v>22.68</v>
      </c>
      <c r="S171" s="11">
        <v>111.4</v>
      </c>
      <c r="T171" s="11">
        <v>122.01</v>
      </c>
      <c r="U171" s="11">
        <v>91.88</v>
      </c>
      <c r="V171" s="11">
        <v>61.53</v>
      </c>
      <c r="W171" s="11">
        <v>149.87</v>
      </c>
      <c r="X171" s="11">
        <v>245.17</v>
      </c>
      <c r="Y171" s="11">
        <v>86.28</v>
      </c>
      <c r="Z171" s="11">
        <v>124.15</v>
      </c>
      <c r="AA171" s="11">
        <v>140.80000000000001</v>
      </c>
      <c r="AB171" s="11">
        <v>376.57</v>
      </c>
      <c r="AC171" s="11">
        <v>42.88</v>
      </c>
      <c r="AD171" s="11">
        <v>93.58</v>
      </c>
      <c r="AE171" s="11">
        <v>147.22</v>
      </c>
      <c r="AF171" s="11">
        <v>163.79</v>
      </c>
      <c r="AG171" s="11">
        <v>123.78</v>
      </c>
      <c r="AH171" s="11">
        <v>82.47</v>
      </c>
      <c r="AI171" s="11">
        <v>201.26</v>
      </c>
      <c r="AJ171" s="11">
        <v>316.11</v>
      </c>
      <c r="AK171" s="11">
        <v>114.78</v>
      </c>
      <c r="AL171" s="11">
        <v>165.21</v>
      </c>
      <c r="AM171" s="11">
        <v>187.59</v>
      </c>
      <c r="AN171" s="11">
        <v>430.2</v>
      </c>
      <c r="AO171" s="11">
        <v>38.51</v>
      </c>
      <c r="AP171" s="11">
        <v>114.54</v>
      </c>
      <c r="AQ171" s="11">
        <v>166.9</v>
      </c>
      <c r="AR171" s="11">
        <v>172.44</v>
      </c>
      <c r="AS171" s="11">
        <v>145.09</v>
      </c>
      <c r="AT171" s="11">
        <v>92.57</v>
      </c>
      <c r="AU171" s="11">
        <v>226.6</v>
      </c>
      <c r="AV171" s="11">
        <v>287.95999999999998</v>
      </c>
      <c r="AW171" s="11">
        <v>114.79</v>
      </c>
      <c r="AX171" s="11">
        <v>177.23</v>
      </c>
      <c r="AY171" s="11">
        <v>77.58</v>
      </c>
      <c r="AZ171" s="11">
        <v>430.32</v>
      </c>
      <c r="BA171" s="11">
        <v>38.51</v>
      </c>
      <c r="BB171" s="11">
        <v>114.89</v>
      </c>
      <c r="BC171" s="11">
        <v>166.88</v>
      </c>
      <c r="BD171" s="11">
        <v>172.44</v>
      </c>
      <c r="BE171" s="11">
        <v>169.18</v>
      </c>
      <c r="BF171" s="11">
        <v>92.57</v>
      </c>
      <c r="BG171" s="11">
        <v>231.12</v>
      </c>
      <c r="BH171" s="11">
        <v>291.61</v>
      </c>
      <c r="BI171" s="11">
        <v>114.79</v>
      </c>
      <c r="BJ171" s="11">
        <v>177.23</v>
      </c>
      <c r="BK171" s="11">
        <v>77.58</v>
      </c>
      <c r="BL171" s="11">
        <v>430.3</v>
      </c>
      <c r="BM171" s="11">
        <v>38.5</v>
      </c>
      <c r="BN171" s="11">
        <v>129.1</v>
      </c>
      <c r="BO171" s="11">
        <v>174.1</v>
      </c>
      <c r="BP171" s="11">
        <v>172.4</v>
      </c>
      <c r="BQ171" s="11">
        <v>169.2</v>
      </c>
      <c r="BR171" s="11">
        <v>96.2</v>
      </c>
      <c r="BS171" s="11">
        <v>231.8</v>
      </c>
      <c r="BT171" s="11">
        <v>308.5</v>
      </c>
      <c r="BU171" s="11">
        <v>114.8</v>
      </c>
      <c r="BV171" s="11">
        <v>177.2</v>
      </c>
      <c r="BW171" s="11">
        <v>77.599999999999994</v>
      </c>
      <c r="BX171" s="11">
        <v>437.7</v>
      </c>
      <c r="BY171" s="11">
        <v>39.1</v>
      </c>
      <c r="BZ171" s="11">
        <v>133.69999999999999</v>
      </c>
      <c r="CA171" s="11">
        <v>176.2</v>
      </c>
      <c r="CB171" s="11">
        <v>175.1</v>
      </c>
      <c r="CC171" s="11">
        <v>184.9</v>
      </c>
      <c r="CD171" s="11">
        <v>106.4</v>
      </c>
      <c r="CE171" s="11">
        <v>256.39999999999998</v>
      </c>
      <c r="CF171" s="11">
        <v>341.1</v>
      </c>
      <c r="CG171" s="11">
        <v>115.8</v>
      </c>
      <c r="CH171" s="11">
        <v>179</v>
      </c>
      <c r="CI171" s="11">
        <v>77.3</v>
      </c>
      <c r="CJ171" s="11">
        <v>459.1</v>
      </c>
      <c r="CK171" s="11">
        <v>39.1</v>
      </c>
      <c r="CL171" s="11">
        <v>133.69999999999999</v>
      </c>
      <c r="CM171" s="11">
        <v>179.7</v>
      </c>
      <c r="CN171" s="11">
        <v>175.1</v>
      </c>
      <c r="CO171" s="11">
        <v>191.4</v>
      </c>
      <c r="CP171" s="11">
        <v>106.4</v>
      </c>
      <c r="CQ171" s="11">
        <v>256.39999999999998</v>
      </c>
      <c r="CR171" s="11">
        <v>341.1</v>
      </c>
      <c r="CS171" s="11">
        <v>118.95</v>
      </c>
      <c r="CT171" s="11">
        <v>184.22</v>
      </c>
      <c r="CU171" s="11">
        <v>77.400000000000006</v>
      </c>
      <c r="CV171" s="11">
        <v>524.29</v>
      </c>
      <c r="CW171" s="11">
        <v>46.78</v>
      </c>
      <c r="CX171" s="11">
        <v>142.38</v>
      </c>
      <c r="CY171" s="11">
        <v>198.53</v>
      </c>
      <c r="CZ171" s="11">
        <v>200.74</v>
      </c>
      <c r="DA171" s="11">
        <v>231.8</v>
      </c>
      <c r="DB171" s="11">
        <v>126.29</v>
      </c>
      <c r="DC171" s="11">
        <v>313.58999999999997</v>
      </c>
      <c r="DD171" s="11">
        <v>453.77</v>
      </c>
      <c r="DE171" s="11">
        <v>136.75</v>
      </c>
      <c r="DF171" s="11">
        <v>212.28</v>
      </c>
      <c r="DG171" s="11">
        <v>100.37</v>
      </c>
      <c r="DH171" s="11">
        <v>549.70000000000005</v>
      </c>
      <c r="DI171" s="11">
        <v>49</v>
      </c>
      <c r="DJ171" s="11">
        <v>149</v>
      </c>
      <c r="DK171" s="11">
        <v>266.7</v>
      </c>
      <c r="DL171" s="11">
        <v>210.8</v>
      </c>
      <c r="DM171" s="11">
        <v>232</v>
      </c>
      <c r="DN171" s="11">
        <v>126.5</v>
      </c>
      <c r="DO171" s="11">
        <v>313.7</v>
      </c>
      <c r="DP171" s="11">
        <v>454</v>
      </c>
      <c r="DQ171" s="11">
        <v>136.80000000000001</v>
      </c>
      <c r="DR171" s="11">
        <v>213</v>
      </c>
      <c r="DS171" s="11">
        <v>105.45</v>
      </c>
      <c r="DT171" s="36" t="s">
        <v>19</v>
      </c>
      <c r="DU171" s="4">
        <v>581.79999999999995</v>
      </c>
      <c r="DV171" s="4">
        <v>51.7</v>
      </c>
      <c r="DW171" s="4">
        <v>158</v>
      </c>
      <c r="DX171" s="4">
        <v>269.89999999999998</v>
      </c>
      <c r="DY171" s="4">
        <v>223.3</v>
      </c>
      <c r="DZ171" s="4">
        <v>245.6</v>
      </c>
      <c r="EA171" s="4">
        <v>135.1</v>
      </c>
    </row>
    <row r="172" spans="1:131">
      <c r="A172" s="8" t="s">
        <v>32</v>
      </c>
      <c r="B172" s="8" t="s">
        <v>30</v>
      </c>
      <c r="C172" s="8" t="s">
        <v>20</v>
      </c>
      <c r="D172" s="9">
        <v>545.89</v>
      </c>
      <c r="E172" s="11">
        <v>373.31</v>
      </c>
      <c r="F172" s="11">
        <v>746.02</v>
      </c>
      <c r="G172" s="11">
        <v>785.4</v>
      </c>
      <c r="H172" s="11">
        <v>915.95</v>
      </c>
      <c r="I172" s="11">
        <v>1044.32</v>
      </c>
      <c r="J172" s="11">
        <v>776.23</v>
      </c>
      <c r="K172" s="11">
        <v>1141.29</v>
      </c>
      <c r="L172" s="11">
        <v>1705.19</v>
      </c>
      <c r="M172" s="11">
        <v>751.18</v>
      </c>
      <c r="N172" s="11">
        <v>1265.8699999999999</v>
      </c>
      <c r="O172" s="11">
        <v>1988.63</v>
      </c>
      <c r="P172" s="11">
        <v>589.46</v>
      </c>
      <c r="Q172" s="11">
        <v>410.47</v>
      </c>
      <c r="R172" s="11">
        <v>785.71</v>
      </c>
      <c r="S172" s="11">
        <v>816.53</v>
      </c>
      <c r="T172" s="11">
        <v>938.83</v>
      </c>
      <c r="U172" s="11">
        <v>1333.13</v>
      </c>
      <c r="V172" s="11">
        <v>1113.1600000000001</v>
      </c>
      <c r="W172" s="11">
        <v>1609.05</v>
      </c>
      <c r="X172" s="11">
        <v>2117.4899999999998</v>
      </c>
      <c r="Y172" s="11">
        <v>919.32</v>
      </c>
      <c r="Z172" s="11">
        <v>1538.7</v>
      </c>
      <c r="AA172" s="11">
        <v>2477.6799999999998</v>
      </c>
      <c r="AB172" s="11">
        <v>567.53</v>
      </c>
      <c r="AC172" s="11">
        <v>420.79</v>
      </c>
      <c r="AD172" s="11">
        <v>920.83</v>
      </c>
      <c r="AE172" s="11">
        <v>1022.47</v>
      </c>
      <c r="AF172" s="11">
        <v>1007.01</v>
      </c>
      <c r="AG172" s="11">
        <v>1689.13</v>
      </c>
      <c r="AH172" s="11">
        <v>1533.46</v>
      </c>
      <c r="AI172" s="11">
        <v>2315.6999999999998</v>
      </c>
      <c r="AJ172" s="11">
        <v>2829.65</v>
      </c>
      <c r="AK172" s="11">
        <v>1161.51</v>
      </c>
      <c r="AL172" s="11">
        <v>1948.18</v>
      </c>
      <c r="AM172" s="11">
        <v>2214.46</v>
      </c>
      <c r="AN172" s="11">
        <v>626.83000000000004</v>
      </c>
      <c r="AO172" s="11">
        <v>525</v>
      </c>
      <c r="AP172" s="11">
        <v>1231.92</v>
      </c>
      <c r="AQ172" s="11">
        <v>1113.21</v>
      </c>
      <c r="AR172" s="11">
        <v>1883.92</v>
      </c>
      <c r="AS172" s="11">
        <v>1939.87</v>
      </c>
      <c r="AT172" s="11">
        <v>1641.5</v>
      </c>
      <c r="AU172" s="11">
        <v>2559.87</v>
      </c>
      <c r="AV172" s="11">
        <v>3463.69</v>
      </c>
      <c r="AW172" s="11">
        <v>2256.35</v>
      </c>
      <c r="AX172" s="11">
        <v>2595.36</v>
      </c>
      <c r="AY172" s="11">
        <v>3213.13</v>
      </c>
      <c r="AZ172" s="11">
        <v>770.9</v>
      </c>
      <c r="BA172" s="11">
        <v>717.69</v>
      </c>
      <c r="BB172" s="11">
        <v>1307.29</v>
      </c>
      <c r="BC172" s="11">
        <v>1336.03</v>
      </c>
      <c r="BD172" s="11">
        <v>2073.71</v>
      </c>
      <c r="BE172" s="11">
        <v>2869.35</v>
      </c>
      <c r="BF172" s="11">
        <v>1706.15</v>
      </c>
      <c r="BG172" s="11">
        <v>2808.34</v>
      </c>
      <c r="BH172" s="11">
        <v>3796.99</v>
      </c>
      <c r="BI172" s="11">
        <v>2131.8000000000002</v>
      </c>
      <c r="BJ172" s="11">
        <v>1579.5</v>
      </c>
      <c r="BK172" s="11">
        <v>3462.05</v>
      </c>
      <c r="BL172" s="11">
        <v>854.03</v>
      </c>
      <c r="BM172" s="11">
        <v>747.51</v>
      </c>
      <c r="BN172" s="11">
        <v>1352.4</v>
      </c>
      <c r="BO172" s="11">
        <v>1428.95</v>
      </c>
      <c r="BP172" s="11">
        <v>2011.98</v>
      </c>
      <c r="BQ172" s="11">
        <v>3315.8</v>
      </c>
      <c r="BR172" s="11">
        <v>1961.54</v>
      </c>
      <c r="BS172" s="11">
        <v>3071.96</v>
      </c>
      <c r="BT172" s="11">
        <v>3998.38</v>
      </c>
      <c r="BU172" s="11">
        <v>2292.6999999999998</v>
      </c>
      <c r="BV172" s="11">
        <v>2000.51</v>
      </c>
      <c r="BW172" s="11">
        <v>4074.25</v>
      </c>
      <c r="BX172" s="11">
        <v>900.69</v>
      </c>
      <c r="BY172" s="11">
        <v>779.8</v>
      </c>
      <c r="BZ172" s="11">
        <v>1448.38</v>
      </c>
      <c r="CA172" s="11">
        <v>1445.1</v>
      </c>
      <c r="CB172" s="11">
        <v>2130.9</v>
      </c>
      <c r="CC172" s="11">
        <v>3483.5</v>
      </c>
      <c r="CD172" s="11">
        <v>2083.1799999999998</v>
      </c>
      <c r="CE172" s="11">
        <v>3262</v>
      </c>
      <c r="CF172" s="11">
        <v>3893.1</v>
      </c>
      <c r="CG172" s="11">
        <v>1762.01</v>
      </c>
      <c r="CH172" s="11">
        <v>2031.65</v>
      </c>
      <c r="CI172" s="11">
        <v>4014</v>
      </c>
      <c r="CJ172" s="11">
        <v>974.2</v>
      </c>
      <c r="CK172" s="11">
        <v>870.2</v>
      </c>
      <c r="CL172" s="11">
        <v>1547.72</v>
      </c>
      <c r="CM172" s="11">
        <v>1731.6</v>
      </c>
      <c r="CN172" s="11">
        <v>2318.83</v>
      </c>
      <c r="CO172" s="11">
        <v>714.15</v>
      </c>
      <c r="CP172" s="11">
        <v>509.8</v>
      </c>
      <c r="CQ172" s="11">
        <v>392.43</v>
      </c>
      <c r="CR172" s="11">
        <v>691.01</v>
      </c>
      <c r="CS172" s="11">
        <v>422.4</v>
      </c>
      <c r="CT172" s="11">
        <v>558.4</v>
      </c>
      <c r="CU172" s="11">
        <v>1067.55</v>
      </c>
      <c r="CV172" s="11">
        <v>379.08</v>
      </c>
      <c r="CW172" s="11">
        <v>262.97000000000003</v>
      </c>
      <c r="CX172" s="11">
        <v>184.89</v>
      </c>
      <c r="CY172" s="11">
        <v>405.22</v>
      </c>
      <c r="CZ172" s="11">
        <v>522.27</v>
      </c>
      <c r="DA172" s="11">
        <v>798.1</v>
      </c>
      <c r="DB172" s="11">
        <v>574.20000000000005</v>
      </c>
      <c r="DC172" s="11">
        <v>407.3</v>
      </c>
      <c r="DD172" s="11">
        <v>731.6</v>
      </c>
      <c r="DE172" s="11">
        <v>449.34</v>
      </c>
      <c r="DF172" s="11">
        <v>604.54999999999995</v>
      </c>
      <c r="DG172" s="11">
        <v>1252.4000000000001</v>
      </c>
      <c r="DH172" s="11">
        <v>331.4</v>
      </c>
      <c r="DI172" s="11">
        <v>272.89999999999998</v>
      </c>
      <c r="DJ172" s="11">
        <v>198.3</v>
      </c>
      <c r="DK172" s="11">
        <v>436.61</v>
      </c>
      <c r="DL172" s="11">
        <v>567.72</v>
      </c>
      <c r="DM172" s="11">
        <v>1019.14</v>
      </c>
      <c r="DN172" s="11">
        <v>667.91</v>
      </c>
      <c r="DO172" s="11">
        <v>449.29</v>
      </c>
      <c r="DP172" s="11">
        <v>819.09</v>
      </c>
      <c r="DQ172" s="11">
        <v>508.9</v>
      </c>
      <c r="DR172" s="11">
        <v>643.1</v>
      </c>
      <c r="DS172" s="11">
        <v>1965.3</v>
      </c>
      <c r="DT172" s="36" t="s">
        <v>20</v>
      </c>
      <c r="DU172" s="4">
        <v>350.8</v>
      </c>
      <c r="DV172" s="4">
        <v>295.5</v>
      </c>
      <c r="DW172" s="4">
        <v>212.9</v>
      </c>
      <c r="DX172" s="4">
        <v>468.5</v>
      </c>
      <c r="DY172" s="4">
        <v>609.6</v>
      </c>
      <c r="DZ172" s="4">
        <v>1117.7</v>
      </c>
      <c r="EA172" s="4">
        <v>689.6</v>
      </c>
    </row>
    <row r="173" spans="1:131">
      <c r="A173" s="8" t="s">
        <v>32</v>
      </c>
      <c r="B173" s="8" t="s">
        <v>30</v>
      </c>
      <c r="C173" s="8" t="s">
        <v>21</v>
      </c>
      <c r="D173" s="11" t="s">
        <v>9</v>
      </c>
      <c r="E173" s="11">
        <v>0.39</v>
      </c>
      <c r="F173" s="11">
        <v>0.78</v>
      </c>
      <c r="G173" s="11">
        <v>0.39</v>
      </c>
      <c r="H173" s="11">
        <v>0.39</v>
      </c>
      <c r="I173" s="11">
        <v>0.39</v>
      </c>
      <c r="J173" s="11">
        <v>0.39</v>
      </c>
      <c r="K173" s="11">
        <v>0.39</v>
      </c>
      <c r="L173" s="11">
        <v>1.54</v>
      </c>
      <c r="M173" s="11">
        <v>0.77</v>
      </c>
      <c r="N173" s="11">
        <v>1.1599999999999999</v>
      </c>
      <c r="O173" s="11">
        <v>0.39</v>
      </c>
      <c r="P173" s="11" t="s">
        <v>9</v>
      </c>
      <c r="Q173" s="11">
        <v>0.78</v>
      </c>
      <c r="R173" s="11">
        <v>0.78</v>
      </c>
      <c r="S173" s="11">
        <v>0.39</v>
      </c>
      <c r="T173" s="11">
        <v>0.39</v>
      </c>
      <c r="U173" s="11">
        <v>0.39</v>
      </c>
      <c r="V173" s="11">
        <v>0.39</v>
      </c>
      <c r="W173" s="11">
        <v>0.39</v>
      </c>
      <c r="X173" s="11">
        <v>0.76</v>
      </c>
      <c r="Y173" s="11">
        <v>0.77</v>
      </c>
      <c r="Z173" s="11">
        <v>1.1599999999999999</v>
      </c>
      <c r="AA173" s="11">
        <v>0.77</v>
      </c>
      <c r="AB173" s="11" t="s">
        <v>16</v>
      </c>
      <c r="AC173" s="11">
        <v>0.38</v>
      </c>
      <c r="AD173" s="11" t="s">
        <v>16</v>
      </c>
      <c r="AE173" s="11">
        <v>0.77</v>
      </c>
      <c r="AF173" s="11">
        <v>0.35</v>
      </c>
      <c r="AG173" s="11">
        <v>0.43</v>
      </c>
      <c r="AH173" s="11">
        <v>0.39</v>
      </c>
      <c r="AI173" s="11" t="s">
        <v>16</v>
      </c>
      <c r="AJ173" s="11">
        <v>0.77</v>
      </c>
      <c r="AK173" s="11">
        <v>0.77</v>
      </c>
      <c r="AL173" s="11">
        <v>0.77</v>
      </c>
      <c r="AM173" s="11">
        <v>0.39</v>
      </c>
      <c r="AN173" s="11" t="s">
        <v>16</v>
      </c>
      <c r="AO173" s="11">
        <v>0.38</v>
      </c>
      <c r="AP173" s="11" t="s">
        <v>16</v>
      </c>
      <c r="AQ173" s="11">
        <v>0.76</v>
      </c>
      <c r="AR173" s="11">
        <v>0.38</v>
      </c>
      <c r="AS173" s="11">
        <v>0.38</v>
      </c>
      <c r="AT173" s="11">
        <v>0.38</v>
      </c>
      <c r="AU173" s="11" t="s">
        <v>16</v>
      </c>
      <c r="AV173" s="11">
        <v>0.76</v>
      </c>
      <c r="AW173" s="11">
        <v>0.76</v>
      </c>
      <c r="AX173" s="11">
        <v>0.76</v>
      </c>
      <c r="AY173" s="11">
        <v>0.38</v>
      </c>
      <c r="AZ173" s="11" t="s">
        <v>16</v>
      </c>
      <c r="BA173" s="11">
        <v>0.38</v>
      </c>
      <c r="BB173" s="11" t="s">
        <v>16</v>
      </c>
      <c r="BC173" s="11">
        <v>0.76</v>
      </c>
      <c r="BD173" s="11">
        <v>0.38</v>
      </c>
      <c r="BE173" s="11">
        <v>0.38</v>
      </c>
      <c r="BF173" s="11">
        <v>1.9</v>
      </c>
      <c r="BG173" s="11" t="s">
        <v>16</v>
      </c>
      <c r="BH173" s="11">
        <v>0.38</v>
      </c>
      <c r="BI173" s="11">
        <v>0.38</v>
      </c>
      <c r="BJ173" s="11">
        <v>0.75</v>
      </c>
      <c r="BK173" s="11">
        <v>0.38</v>
      </c>
      <c r="BL173" s="11" t="s">
        <v>16</v>
      </c>
      <c r="BM173" s="11" t="s">
        <v>16</v>
      </c>
      <c r="BN173" s="11" t="s">
        <v>16</v>
      </c>
      <c r="BO173" s="11">
        <v>0.4</v>
      </c>
      <c r="BP173" s="11">
        <v>0.4</v>
      </c>
      <c r="BQ173" s="11">
        <v>0.4</v>
      </c>
      <c r="BR173" s="11" t="s">
        <v>16</v>
      </c>
      <c r="BS173" s="11" t="s">
        <v>16</v>
      </c>
      <c r="BT173" s="11" t="s">
        <v>16</v>
      </c>
      <c r="BU173" s="11" t="s">
        <v>16</v>
      </c>
      <c r="BV173" s="11" t="s">
        <v>16</v>
      </c>
      <c r="BW173" s="11" t="s">
        <v>16</v>
      </c>
      <c r="BX173" s="11" t="s">
        <v>16</v>
      </c>
      <c r="BY173" s="11" t="s">
        <v>16</v>
      </c>
      <c r="BZ173" s="11" t="s">
        <v>16</v>
      </c>
      <c r="CA173" s="11">
        <v>0.4</v>
      </c>
      <c r="CB173" s="11" t="s">
        <v>9</v>
      </c>
      <c r="CC173" s="11" t="s">
        <v>9</v>
      </c>
      <c r="CD173" s="11" t="s">
        <v>9</v>
      </c>
      <c r="CE173" s="11" t="s">
        <v>9</v>
      </c>
      <c r="CF173" s="11" t="s">
        <v>9</v>
      </c>
      <c r="CG173" s="11" t="s">
        <v>9</v>
      </c>
      <c r="CH173" s="11" t="s">
        <v>9</v>
      </c>
      <c r="CI173" s="11" t="s">
        <v>9</v>
      </c>
      <c r="CJ173" s="11" t="s">
        <v>9</v>
      </c>
      <c r="CK173" s="11" t="s">
        <v>9</v>
      </c>
      <c r="CL173" s="11" t="s">
        <v>9</v>
      </c>
      <c r="CM173" s="11" t="s">
        <v>9</v>
      </c>
      <c r="CN173" s="11" t="s">
        <v>9</v>
      </c>
      <c r="CO173" s="11" t="s">
        <v>9</v>
      </c>
      <c r="CP173" s="11" t="s">
        <v>9</v>
      </c>
      <c r="CQ173" s="11" t="s">
        <v>9</v>
      </c>
      <c r="CR173" s="11" t="s">
        <v>9</v>
      </c>
      <c r="CS173" s="11" t="s">
        <v>9</v>
      </c>
      <c r="CT173" s="11" t="s">
        <v>9</v>
      </c>
      <c r="CU173" s="11" t="s">
        <v>9</v>
      </c>
      <c r="CV173" s="11" t="s">
        <v>9</v>
      </c>
      <c r="CW173" s="11" t="s">
        <v>9</v>
      </c>
      <c r="CX173" s="11" t="s">
        <v>9</v>
      </c>
      <c r="CY173" s="11" t="s">
        <v>9</v>
      </c>
      <c r="CZ173" s="11" t="s">
        <v>9</v>
      </c>
      <c r="DA173" s="11" t="s">
        <v>9</v>
      </c>
      <c r="DB173" s="11" t="s">
        <v>9</v>
      </c>
      <c r="DC173" s="11" t="s">
        <v>9</v>
      </c>
      <c r="DD173" s="11" t="s">
        <v>9</v>
      </c>
      <c r="DE173" s="11" t="s">
        <v>9</v>
      </c>
      <c r="DF173" s="11" t="s">
        <v>9</v>
      </c>
      <c r="DG173" s="11" t="s">
        <v>9</v>
      </c>
      <c r="DH173" s="11" t="s">
        <v>9</v>
      </c>
      <c r="DI173" s="11" t="s">
        <v>9</v>
      </c>
      <c r="DJ173" s="11" t="s">
        <v>9</v>
      </c>
      <c r="DK173" s="11" t="s">
        <v>9</v>
      </c>
      <c r="DL173" s="11" t="s">
        <v>9</v>
      </c>
      <c r="DM173" s="11" t="s">
        <v>9</v>
      </c>
      <c r="DN173" s="11" t="s">
        <v>9</v>
      </c>
      <c r="DO173" s="11" t="s">
        <v>9</v>
      </c>
      <c r="DP173" s="11" t="s">
        <v>9</v>
      </c>
      <c r="DQ173" s="11" t="s">
        <v>9</v>
      </c>
      <c r="DR173" s="11" t="s">
        <v>9</v>
      </c>
      <c r="DS173" s="11" t="s">
        <v>9</v>
      </c>
      <c r="DT173" s="36" t="s">
        <v>165</v>
      </c>
      <c r="DU173" s="11" t="s">
        <v>9</v>
      </c>
      <c r="DV173" s="11" t="s">
        <v>9</v>
      </c>
      <c r="DW173" s="11" t="s">
        <v>9</v>
      </c>
      <c r="DX173" s="11" t="s">
        <v>9</v>
      </c>
      <c r="DY173" s="11" t="s">
        <v>9</v>
      </c>
      <c r="DZ173" s="11" t="s">
        <v>9</v>
      </c>
      <c r="EA173" s="11" t="s">
        <v>9</v>
      </c>
    </row>
    <row r="174" spans="1:131">
      <c r="A174" s="8" t="s">
        <v>32</v>
      </c>
      <c r="B174" s="8" t="s">
        <v>30</v>
      </c>
      <c r="C174" s="8" t="s">
        <v>28</v>
      </c>
      <c r="D174" s="11">
        <v>11.94</v>
      </c>
      <c r="E174" s="11" t="s">
        <v>9</v>
      </c>
      <c r="F174" s="11">
        <v>0.8</v>
      </c>
      <c r="G174" s="11">
        <v>9.9499999999999993</v>
      </c>
      <c r="H174" s="11">
        <v>26.67</v>
      </c>
      <c r="I174" s="11" t="s">
        <v>9</v>
      </c>
      <c r="J174" s="11" t="s">
        <v>9</v>
      </c>
      <c r="K174" s="11" t="s">
        <v>9</v>
      </c>
      <c r="L174" s="11" t="s">
        <v>9</v>
      </c>
      <c r="M174" s="11" t="s">
        <v>9</v>
      </c>
      <c r="N174" s="11" t="s">
        <v>9</v>
      </c>
      <c r="O174" s="11" t="s">
        <v>9</v>
      </c>
      <c r="P174" s="11" t="s">
        <v>9</v>
      </c>
      <c r="Q174" s="11">
        <v>4.4400000000000004</v>
      </c>
      <c r="R174" s="11" t="s">
        <v>9</v>
      </c>
      <c r="S174" s="11" t="s">
        <v>9</v>
      </c>
      <c r="T174" s="11" t="s">
        <v>9</v>
      </c>
      <c r="U174" s="11" t="s">
        <v>9</v>
      </c>
      <c r="V174" s="11" t="s">
        <v>9</v>
      </c>
      <c r="W174" s="11" t="s">
        <v>9</v>
      </c>
      <c r="X174" s="11" t="s">
        <v>9</v>
      </c>
      <c r="Y174" s="11" t="s">
        <v>9</v>
      </c>
      <c r="Z174" s="11" t="s">
        <v>9</v>
      </c>
      <c r="AA174" s="11" t="s">
        <v>9</v>
      </c>
      <c r="AB174" s="11" t="s">
        <v>9</v>
      </c>
      <c r="AC174" s="11" t="s">
        <v>9</v>
      </c>
      <c r="AD174" s="11" t="s">
        <v>9</v>
      </c>
      <c r="AE174" s="11" t="s">
        <v>9</v>
      </c>
      <c r="AF174" s="11" t="s">
        <v>9</v>
      </c>
      <c r="AG174" s="11" t="s">
        <v>9</v>
      </c>
      <c r="AH174" s="11" t="s">
        <v>9</v>
      </c>
      <c r="AI174" s="11" t="s">
        <v>9</v>
      </c>
      <c r="AJ174" s="11" t="s">
        <v>9</v>
      </c>
      <c r="AK174" s="11" t="s">
        <v>9</v>
      </c>
      <c r="AL174" s="11" t="s">
        <v>9</v>
      </c>
      <c r="AM174" s="11" t="s">
        <v>9</v>
      </c>
      <c r="AN174" s="11" t="s">
        <v>9</v>
      </c>
      <c r="AO174" s="11" t="s">
        <v>9</v>
      </c>
      <c r="AP174" s="11" t="s">
        <v>9</v>
      </c>
      <c r="AQ174" s="11" t="s">
        <v>9</v>
      </c>
      <c r="AR174" s="11" t="s">
        <v>9</v>
      </c>
      <c r="AS174" s="11" t="s">
        <v>9</v>
      </c>
      <c r="AT174" s="11" t="s">
        <v>9</v>
      </c>
      <c r="AU174" s="11" t="s">
        <v>9</v>
      </c>
      <c r="AV174" s="11" t="s">
        <v>9</v>
      </c>
      <c r="AW174" s="11" t="s">
        <v>9</v>
      </c>
      <c r="AX174" s="11" t="s">
        <v>9</v>
      </c>
      <c r="AY174" s="11" t="s">
        <v>9</v>
      </c>
      <c r="AZ174" s="11" t="s">
        <v>9</v>
      </c>
      <c r="BA174" s="11" t="s">
        <v>9</v>
      </c>
      <c r="BB174" s="11" t="s">
        <v>9</v>
      </c>
      <c r="BC174" s="11" t="s">
        <v>9</v>
      </c>
      <c r="BD174" s="11" t="s">
        <v>9</v>
      </c>
      <c r="BE174" s="11" t="s">
        <v>9</v>
      </c>
      <c r="BF174" s="11" t="s">
        <v>9</v>
      </c>
      <c r="BG174" s="11" t="s">
        <v>9</v>
      </c>
      <c r="BH174" s="11" t="s">
        <v>9</v>
      </c>
      <c r="BI174" s="11" t="s">
        <v>9</v>
      </c>
      <c r="BJ174" s="11" t="s">
        <v>9</v>
      </c>
      <c r="BK174" s="11" t="s">
        <v>9</v>
      </c>
      <c r="BL174" s="11" t="s">
        <v>9</v>
      </c>
      <c r="BM174" s="11" t="s">
        <v>9</v>
      </c>
      <c r="BN174" s="11" t="s">
        <v>9</v>
      </c>
      <c r="BO174" s="11" t="s">
        <v>9</v>
      </c>
      <c r="BP174" s="11" t="s">
        <v>9</v>
      </c>
      <c r="BQ174" s="11" t="s">
        <v>9</v>
      </c>
      <c r="BR174" s="11" t="s">
        <v>9</v>
      </c>
      <c r="BS174" s="11" t="s">
        <v>9</v>
      </c>
      <c r="BT174" s="11" t="s">
        <v>9</v>
      </c>
      <c r="BU174" s="11" t="s">
        <v>9</v>
      </c>
      <c r="BV174" s="11" t="s">
        <v>9</v>
      </c>
      <c r="BW174" s="11" t="s">
        <v>9</v>
      </c>
      <c r="BX174" s="11" t="s">
        <v>9</v>
      </c>
      <c r="BY174" s="11" t="s">
        <v>9</v>
      </c>
      <c r="BZ174" s="11" t="s">
        <v>9</v>
      </c>
      <c r="CA174" s="11" t="s">
        <v>9</v>
      </c>
      <c r="CB174" s="11" t="s">
        <v>9</v>
      </c>
      <c r="CC174" s="11" t="s">
        <v>9</v>
      </c>
      <c r="CD174" s="11" t="s">
        <v>9</v>
      </c>
      <c r="CE174" s="11" t="s">
        <v>9</v>
      </c>
      <c r="CF174" s="11" t="s">
        <v>9</v>
      </c>
      <c r="CG174" s="11" t="s">
        <v>9</v>
      </c>
      <c r="CH174" s="11" t="s">
        <v>9</v>
      </c>
      <c r="CI174" s="11" t="s">
        <v>9</v>
      </c>
      <c r="CJ174" s="11" t="s">
        <v>9</v>
      </c>
      <c r="CK174" s="11" t="s">
        <v>9</v>
      </c>
      <c r="CL174" s="11" t="s">
        <v>9</v>
      </c>
      <c r="CM174" s="11" t="s">
        <v>9</v>
      </c>
      <c r="CN174" s="11" t="s">
        <v>9</v>
      </c>
      <c r="CO174" s="11" t="s">
        <v>9</v>
      </c>
      <c r="CP174" s="11" t="s">
        <v>9</v>
      </c>
      <c r="CQ174" s="11" t="s">
        <v>9</v>
      </c>
      <c r="CR174" s="11" t="s">
        <v>9</v>
      </c>
      <c r="CS174" s="11" t="s">
        <v>9</v>
      </c>
      <c r="CT174" s="11" t="s">
        <v>9</v>
      </c>
      <c r="CU174" s="11" t="s">
        <v>9</v>
      </c>
      <c r="CV174" s="11" t="s">
        <v>9</v>
      </c>
      <c r="CW174" s="11" t="s">
        <v>9</v>
      </c>
      <c r="CX174" s="11" t="s">
        <v>9</v>
      </c>
      <c r="CY174" s="11" t="s">
        <v>9</v>
      </c>
      <c r="CZ174" s="11" t="s">
        <v>9</v>
      </c>
      <c r="DA174" s="11" t="s">
        <v>9</v>
      </c>
      <c r="DB174" s="11" t="s">
        <v>9</v>
      </c>
      <c r="DC174" s="11" t="s">
        <v>9</v>
      </c>
      <c r="DD174" s="11" t="s">
        <v>9</v>
      </c>
      <c r="DE174" s="11" t="s">
        <v>9</v>
      </c>
      <c r="DF174" s="11" t="s">
        <v>9</v>
      </c>
      <c r="DG174" s="11" t="s">
        <v>9</v>
      </c>
      <c r="DH174" s="11" t="s">
        <v>9</v>
      </c>
      <c r="DI174" s="11" t="s">
        <v>9</v>
      </c>
      <c r="DJ174" s="11" t="s">
        <v>9</v>
      </c>
      <c r="DK174" s="11" t="s">
        <v>9</v>
      </c>
      <c r="DL174" s="11" t="s">
        <v>9</v>
      </c>
      <c r="DM174" s="11" t="s">
        <v>9</v>
      </c>
      <c r="DN174" s="11" t="s">
        <v>9</v>
      </c>
      <c r="DO174" s="11" t="s">
        <v>9</v>
      </c>
      <c r="DP174" s="11" t="s">
        <v>9</v>
      </c>
      <c r="DQ174" s="11" t="s">
        <v>9</v>
      </c>
      <c r="DR174" s="11" t="s">
        <v>9</v>
      </c>
      <c r="DS174" s="11" t="s">
        <v>9</v>
      </c>
      <c r="DT174" s="36"/>
      <c r="DU174" s="11" t="s">
        <v>9</v>
      </c>
      <c r="DV174" s="11" t="s">
        <v>9</v>
      </c>
      <c r="DW174" s="11" t="s">
        <v>9</v>
      </c>
      <c r="DX174" s="11" t="s">
        <v>9</v>
      </c>
      <c r="DY174" s="11" t="s">
        <v>9</v>
      </c>
      <c r="DZ174" s="11" t="s">
        <v>9</v>
      </c>
      <c r="EA174" s="11" t="s">
        <v>9</v>
      </c>
    </row>
    <row r="175" spans="1:131">
      <c r="A175" s="8" t="s">
        <v>32</v>
      </c>
      <c r="B175" s="8" t="s">
        <v>30</v>
      </c>
      <c r="C175" s="8" t="s">
        <v>22</v>
      </c>
      <c r="D175" s="11" t="s">
        <v>9</v>
      </c>
      <c r="E175" s="11" t="s">
        <v>9</v>
      </c>
      <c r="F175" s="11" t="s">
        <v>9</v>
      </c>
      <c r="G175" s="11" t="s">
        <v>9</v>
      </c>
      <c r="H175" s="11" t="s">
        <v>9</v>
      </c>
      <c r="I175" s="11" t="s">
        <v>9</v>
      </c>
      <c r="J175" s="11" t="s">
        <v>9</v>
      </c>
      <c r="K175" s="11" t="s">
        <v>9</v>
      </c>
      <c r="L175" s="11" t="s">
        <v>9</v>
      </c>
      <c r="M175" s="11" t="s">
        <v>9</v>
      </c>
      <c r="N175" s="11" t="s">
        <v>9</v>
      </c>
      <c r="O175" s="11" t="s">
        <v>9</v>
      </c>
      <c r="P175" s="11" t="s">
        <v>9</v>
      </c>
      <c r="Q175" s="11" t="s">
        <v>9</v>
      </c>
      <c r="R175" s="11" t="s">
        <v>9</v>
      </c>
      <c r="S175" s="11" t="s">
        <v>9</v>
      </c>
      <c r="T175" s="11" t="s">
        <v>9</v>
      </c>
      <c r="U175" s="11" t="s">
        <v>9</v>
      </c>
      <c r="V175" s="11" t="s">
        <v>9</v>
      </c>
      <c r="W175" s="11" t="s">
        <v>9</v>
      </c>
      <c r="X175" s="11" t="s">
        <v>9</v>
      </c>
      <c r="Y175" s="11" t="s">
        <v>9</v>
      </c>
      <c r="Z175" s="11" t="s">
        <v>9</v>
      </c>
      <c r="AA175" s="11" t="s">
        <v>9</v>
      </c>
      <c r="AB175" s="11" t="s">
        <v>9</v>
      </c>
      <c r="AC175" s="11" t="s">
        <v>9</v>
      </c>
      <c r="AD175" s="11" t="s">
        <v>9</v>
      </c>
      <c r="AE175" s="11" t="s">
        <v>9</v>
      </c>
      <c r="AF175" s="11" t="s">
        <v>9</v>
      </c>
      <c r="AG175" s="11" t="s">
        <v>9</v>
      </c>
      <c r="AH175" s="11" t="s">
        <v>9</v>
      </c>
      <c r="AI175" s="11" t="s">
        <v>9</v>
      </c>
      <c r="AJ175" s="11" t="s">
        <v>9</v>
      </c>
      <c r="AK175" s="11" t="s">
        <v>9</v>
      </c>
      <c r="AL175" s="11" t="s">
        <v>9</v>
      </c>
      <c r="AM175" s="11" t="s">
        <v>9</v>
      </c>
      <c r="AN175" s="11" t="s">
        <v>9</v>
      </c>
      <c r="AO175" s="11" t="s">
        <v>9</v>
      </c>
      <c r="AP175" s="11" t="s">
        <v>9</v>
      </c>
      <c r="AQ175" s="11" t="s">
        <v>9</v>
      </c>
      <c r="AR175" s="11" t="s">
        <v>9</v>
      </c>
      <c r="AS175" s="11">
        <v>2.2000000000000002</v>
      </c>
      <c r="AT175" s="11">
        <v>2.2000000000000002</v>
      </c>
      <c r="AU175" s="11">
        <v>2.2000000000000002</v>
      </c>
      <c r="AV175" s="11">
        <v>2.2000000000000002</v>
      </c>
      <c r="AW175" s="11">
        <v>2.2000000000000002</v>
      </c>
      <c r="AX175" s="11">
        <v>2</v>
      </c>
      <c r="AY175" s="11">
        <v>3.5</v>
      </c>
      <c r="AZ175" s="11">
        <v>7</v>
      </c>
      <c r="BA175" s="11">
        <v>8.5</v>
      </c>
      <c r="BB175" s="11">
        <v>5.5</v>
      </c>
      <c r="BC175" s="11">
        <v>5.3</v>
      </c>
      <c r="BD175" s="11">
        <v>6</v>
      </c>
      <c r="BE175" s="11">
        <v>5.8</v>
      </c>
      <c r="BF175" s="11">
        <v>4.2</v>
      </c>
      <c r="BG175" s="11">
        <v>5.2</v>
      </c>
      <c r="BH175" s="11">
        <v>3.2</v>
      </c>
      <c r="BI175" s="11">
        <v>3.3</v>
      </c>
      <c r="BJ175" s="11">
        <v>1.77</v>
      </c>
      <c r="BK175" s="11">
        <v>5.3</v>
      </c>
      <c r="BL175" s="11">
        <v>6</v>
      </c>
      <c r="BM175" s="11">
        <v>5.8</v>
      </c>
      <c r="BN175" s="11">
        <v>5.5</v>
      </c>
      <c r="BO175" s="11">
        <v>5.5</v>
      </c>
      <c r="BP175" s="11">
        <v>5.5</v>
      </c>
      <c r="BQ175" s="11">
        <v>5.8</v>
      </c>
      <c r="BR175" s="11">
        <v>4.2</v>
      </c>
      <c r="BS175" s="11">
        <v>5.2</v>
      </c>
      <c r="BT175" s="11">
        <v>3.2</v>
      </c>
      <c r="BU175" s="11">
        <v>3.3</v>
      </c>
      <c r="BV175" s="11">
        <v>1.8</v>
      </c>
      <c r="BW175" s="11">
        <v>3.2</v>
      </c>
      <c r="BX175" s="11">
        <v>6</v>
      </c>
      <c r="BY175" s="11">
        <v>8.3000000000000007</v>
      </c>
      <c r="BZ175" s="11">
        <v>15.3</v>
      </c>
      <c r="CA175" s="11">
        <v>14.4</v>
      </c>
      <c r="CB175" s="11">
        <v>26.7</v>
      </c>
      <c r="CC175" s="11">
        <v>13.1</v>
      </c>
      <c r="CD175" s="11">
        <v>23.6</v>
      </c>
      <c r="CE175" s="11">
        <v>33</v>
      </c>
      <c r="CF175" s="11">
        <v>8.9</v>
      </c>
      <c r="CG175" s="11">
        <v>4.4000000000000004</v>
      </c>
      <c r="CH175" s="11">
        <v>6</v>
      </c>
      <c r="CI175" s="11">
        <v>7</v>
      </c>
      <c r="CJ175" s="11">
        <v>6.6</v>
      </c>
      <c r="CK175" s="11">
        <v>7.1</v>
      </c>
      <c r="CL175" s="11">
        <v>16</v>
      </c>
      <c r="CM175" s="11">
        <v>14.4</v>
      </c>
      <c r="CN175" s="11">
        <v>27.1</v>
      </c>
      <c r="CO175" s="11">
        <v>13</v>
      </c>
      <c r="CP175" s="11">
        <v>23.1</v>
      </c>
      <c r="CQ175" s="11">
        <v>32.6</v>
      </c>
      <c r="CR175" s="11">
        <v>9</v>
      </c>
      <c r="CS175" s="11">
        <v>4.4000000000000004</v>
      </c>
      <c r="CT175" s="11">
        <v>6</v>
      </c>
      <c r="CU175" s="11">
        <v>6.2</v>
      </c>
      <c r="CV175" s="11">
        <v>6.8</v>
      </c>
      <c r="CW175" s="11">
        <v>7.1</v>
      </c>
      <c r="CX175" s="11">
        <v>16</v>
      </c>
      <c r="CY175" s="11">
        <v>14.4</v>
      </c>
      <c r="CZ175" s="11">
        <v>27.1</v>
      </c>
      <c r="DA175" s="11">
        <v>13</v>
      </c>
      <c r="DB175" s="11">
        <v>23.1</v>
      </c>
      <c r="DC175" s="11">
        <v>32.6</v>
      </c>
      <c r="DD175" s="11">
        <v>9</v>
      </c>
      <c r="DE175" s="11">
        <v>4.4000000000000004</v>
      </c>
      <c r="DF175" s="11">
        <v>6</v>
      </c>
      <c r="DG175" s="11">
        <v>6.2</v>
      </c>
      <c r="DH175" s="11">
        <v>6.8</v>
      </c>
      <c r="DI175" s="11">
        <v>7.1</v>
      </c>
      <c r="DJ175" s="11">
        <v>16</v>
      </c>
      <c r="DK175" s="11">
        <v>14.7</v>
      </c>
      <c r="DL175" s="11">
        <v>27.1</v>
      </c>
      <c r="DM175" s="11">
        <v>11.9</v>
      </c>
      <c r="DN175" s="11">
        <v>23.1</v>
      </c>
      <c r="DO175" s="11">
        <v>32.6</v>
      </c>
      <c r="DP175" s="11">
        <v>9.8000000000000007</v>
      </c>
      <c r="DQ175" s="11">
        <v>6</v>
      </c>
      <c r="DR175" s="11">
        <v>7.2</v>
      </c>
      <c r="DS175" s="11">
        <v>6.2</v>
      </c>
      <c r="DT175" s="36" t="s">
        <v>166</v>
      </c>
      <c r="DU175" s="4">
        <v>7.2</v>
      </c>
      <c r="DV175" s="4">
        <v>7.1</v>
      </c>
      <c r="DW175" s="4">
        <v>16</v>
      </c>
      <c r="DX175" s="4">
        <v>16</v>
      </c>
      <c r="DY175" s="4">
        <v>16.8</v>
      </c>
      <c r="DZ175" s="4">
        <v>15.5</v>
      </c>
      <c r="EA175" s="4">
        <v>20</v>
      </c>
    </row>
    <row r="176" spans="1:131">
      <c r="A176" s="8" t="s">
        <v>32</v>
      </c>
      <c r="B176" s="8" t="s">
        <v>30</v>
      </c>
      <c r="C176" s="8" t="s">
        <v>23</v>
      </c>
      <c r="D176" s="11" t="s">
        <v>9</v>
      </c>
      <c r="E176" s="11" t="s">
        <v>9</v>
      </c>
      <c r="F176" s="11" t="s">
        <v>9</v>
      </c>
      <c r="G176" s="11" t="s">
        <v>9</v>
      </c>
      <c r="H176" s="11" t="s">
        <v>9</v>
      </c>
      <c r="I176" s="11" t="s">
        <v>9</v>
      </c>
      <c r="J176" s="11" t="s">
        <v>9</v>
      </c>
      <c r="K176" s="11" t="s">
        <v>9</v>
      </c>
      <c r="L176" s="11" t="s">
        <v>9</v>
      </c>
      <c r="M176" s="11" t="s">
        <v>9</v>
      </c>
      <c r="N176" s="11" t="s">
        <v>9</v>
      </c>
      <c r="O176" s="11" t="s">
        <v>9</v>
      </c>
      <c r="P176" s="11" t="s">
        <v>9</v>
      </c>
      <c r="Q176" s="11" t="s">
        <v>9</v>
      </c>
      <c r="R176" s="11" t="s">
        <v>9</v>
      </c>
      <c r="S176" s="11" t="s">
        <v>9</v>
      </c>
      <c r="T176" s="11" t="s">
        <v>9</v>
      </c>
      <c r="U176" s="11" t="s">
        <v>9</v>
      </c>
      <c r="V176" s="11" t="s">
        <v>9</v>
      </c>
      <c r="W176" s="11" t="s">
        <v>9</v>
      </c>
      <c r="X176" s="11" t="s">
        <v>9</v>
      </c>
      <c r="Y176" s="11" t="s">
        <v>9</v>
      </c>
      <c r="Z176" s="11" t="s">
        <v>9</v>
      </c>
      <c r="AA176" s="11" t="s">
        <v>9</v>
      </c>
      <c r="AB176" s="11" t="s">
        <v>9</v>
      </c>
      <c r="AC176" s="11" t="s">
        <v>9</v>
      </c>
      <c r="AD176" s="11" t="s">
        <v>9</v>
      </c>
      <c r="AE176" s="11" t="s">
        <v>9</v>
      </c>
      <c r="AF176" s="11" t="s">
        <v>9</v>
      </c>
      <c r="AG176" s="11" t="s">
        <v>9</v>
      </c>
      <c r="AH176" s="11" t="s">
        <v>9</v>
      </c>
      <c r="AI176" s="11" t="s">
        <v>9</v>
      </c>
      <c r="AJ176" s="11" t="s">
        <v>9</v>
      </c>
      <c r="AK176" s="11" t="s">
        <v>9</v>
      </c>
      <c r="AL176" s="11" t="s">
        <v>9</v>
      </c>
      <c r="AM176" s="11" t="s">
        <v>9</v>
      </c>
      <c r="AN176" s="11" t="s">
        <v>9</v>
      </c>
      <c r="AO176" s="11" t="s">
        <v>9</v>
      </c>
      <c r="AP176" s="11" t="s">
        <v>9</v>
      </c>
      <c r="AQ176" s="11" t="s">
        <v>9</v>
      </c>
      <c r="AR176" s="11" t="s">
        <v>9</v>
      </c>
      <c r="AS176" s="11">
        <v>155.47999999999999</v>
      </c>
      <c r="AT176" s="11">
        <v>128</v>
      </c>
      <c r="AU176" s="11">
        <v>98.66</v>
      </c>
      <c r="AV176" s="11">
        <v>112.43</v>
      </c>
      <c r="AW176" s="11">
        <v>198.63</v>
      </c>
      <c r="AX176" s="11">
        <v>205.69</v>
      </c>
      <c r="AY176" s="11">
        <v>245.33</v>
      </c>
      <c r="AZ176" s="11">
        <v>55.31</v>
      </c>
      <c r="BA176" s="11">
        <v>62.8</v>
      </c>
      <c r="BB176" s="11">
        <v>115.86</v>
      </c>
      <c r="BC176" s="11">
        <v>138.18</v>
      </c>
      <c r="BD176" s="11">
        <v>104.83</v>
      </c>
      <c r="BE176" s="11">
        <v>173.28</v>
      </c>
      <c r="BF176" s="11">
        <v>129.97999999999999</v>
      </c>
      <c r="BG176" s="11">
        <v>100.38</v>
      </c>
      <c r="BH176" s="11">
        <v>132.69</v>
      </c>
      <c r="BI176" s="11">
        <v>199.09</v>
      </c>
      <c r="BJ176" s="11">
        <v>210.27</v>
      </c>
      <c r="BK176" s="11">
        <v>264.82</v>
      </c>
      <c r="BL176" s="11">
        <v>63.6</v>
      </c>
      <c r="BM176" s="11">
        <v>70.099999999999994</v>
      </c>
      <c r="BN176" s="11">
        <v>122.8</v>
      </c>
      <c r="BO176" s="11">
        <v>149.6</v>
      </c>
      <c r="BP176" s="11">
        <v>107.6</v>
      </c>
      <c r="BQ176" s="11">
        <v>157</v>
      </c>
      <c r="BR176" s="11">
        <v>135.5</v>
      </c>
      <c r="BS176" s="11">
        <v>106.7</v>
      </c>
      <c r="BT176" s="11">
        <v>137.80000000000001</v>
      </c>
      <c r="BU176" s="11">
        <v>211.3</v>
      </c>
      <c r="BV176" s="11">
        <v>244.1</v>
      </c>
      <c r="BW176" s="11">
        <v>405.7</v>
      </c>
      <c r="BX176" s="11">
        <v>72.900000000000006</v>
      </c>
      <c r="BY176" s="11">
        <v>79.2</v>
      </c>
      <c r="BZ176" s="11">
        <v>135.6</v>
      </c>
      <c r="CA176" s="11">
        <v>157.4</v>
      </c>
      <c r="CB176" s="11">
        <v>119.9</v>
      </c>
      <c r="CC176" s="11">
        <v>167</v>
      </c>
      <c r="CD176" s="11">
        <v>147.6</v>
      </c>
      <c r="CE176" s="11">
        <v>119.6</v>
      </c>
      <c r="CF176" s="11">
        <v>154.30000000000001</v>
      </c>
      <c r="CG176" s="11">
        <v>225.9</v>
      </c>
      <c r="CH176" s="11">
        <v>265.89999999999998</v>
      </c>
      <c r="CI176" s="11">
        <v>409.7</v>
      </c>
      <c r="CJ176" s="11">
        <v>74.400000000000006</v>
      </c>
      <c r="CK176" s="11">
        <v>79.5</v>
      </c>
      <c r="CL176" s="11">
        <v>134</v>
      </c>
      <c r="CM176" s="11">
        <v>157.5</v>
      </c>
      <c r="CN176" s="11">
        <v>119.9</v>
      </c>
      <c r="CO176" s="11">
        <v>167.8</v>
      </c>
      <c r="CP176" s="11">
        <v>147.69999999999999</v>
      </c>
      <c r="CQ176" s="11">
        <v>120</v>
      </c>
      <c r="CR176" s="11">
        <v>160.9</v>
      </c>
      <c r="CS176" s="11">
        <v>240</v>
      </c>
      <c r="CT176" s="11">
        <v>279.89999999999998</v>
      </c>
      <c r="CU176" s="11">
        <v>430.1</v>
      </c>
      <c r="CV176" s="11">
        <v>103.85</v>
      </c>
      <c r="CW176" s="11">
        <v>114.46</v>
      </c>
      <c r="CX176" s="11">
        <v>214.94</v>
      </c>
      <c r="CY176" s="11">
        <v>278.08999999999997</v>
      </c>
      <c r="CZ176" s="11">
        <v>172.26</v>
      </c>
      <c r="DA176" s="11">
        <v>263.57</v>
      </c>
      <c r="DB176" s="11">
        <v>289.47000000000003</v>
      </c>
      <c r="DC176" s="11">
        <v>164.62</v>
      </c>
      <c r="DD176" s="11">
        <v>292.55</v>
      </c>
      <c r="DE176" s="11">
        <v>445.96</v>
      </c>
      <c r="DF176" s="11">
        <v>489.23</v>
      </c>
      <c r="DG176" s="11">
        <v>911.53</v>
      </c>
      <c r="DH176" s="11">
        <v>144.30000000000001</v>
      </c>
      <c r="DI176" s="11">
        <v>135.9</v>
      </c>
      <c r="DJ176" s="11">
        <v>225</v>
      </c>
      <c r="DK176" s="11">
        <v>296.3</v>
      </c>
      <c r="DL176" s="11">
        <v>207</v>
      </c>
      <c r="DM176" s="11">
        <v>281.60000000000002</v>
      </c>
      <c r="DN176" s="11">
        <v>309.60000000000002</v>
      </c>
      <c r="DO176" s="11">
        <v>172.9</v>
      </c>
      <c r="DP176" s="11">
        <v>298.39999999999998</v>
      </c>
      <c r="DQ176" s="11">
        <v>454.9</v>
      </c>
      <c r="DR176" s="11">
        <v>501.6</v>
      </c>
      <c r="DS176" s="11">
        <v>936</v>
      </c>
      <c r="DT176" s="36" t="s">
        <v>23</v>
      </c>
      <c r="DU176" s="4">
        <v>158.69999999999999</v>
      </c>
      <c r="DV176" s="4">
        <v>149.4</v>
      </c>
      <c r="DW176" s="4">
        <v>247.5</v>
      </c>
      <c r="DX176" s="4">
        <v>328.3</v>
      </c>
      <c r="DY176" s="4">
        <v>227.8</v>
      </c>
      <c r="DZ176" s="4">
        <v>290.10000000000002</v>
      </c>
      <c r="EA176" s="4">
        <v>315.8</v>
      </c>
    </row>
    <row r="177" spans="1:131">
      <c r="A177" s="8" t="s">
        <v>32</v>
      </c>
      <c r="B177" s="8" t="s">
        <v>30</v>
      </c>
      <c r="C177" s="8" t="s">
        <v>24</v>
      </c>
      <c r="D177" s="11" t="s">
        <v>9</v>
      </c>
      <c r="E177" s="11" t="s">
        <v>9</v>
      </c>
      <c r="F177" s="11" t="s">
        <v>9</v>
      </c>
      <c r="G177" s="11" t="s">
        <v>9</v>
      </c>
      <c r="H177" s="11" t="s">
        <v>9</v>
      </c>
      <c r="I177" s="11" t="s">
        <v>9</v>
      </c>
      <c r="J177" s="11" t="s">
        <v>9</v>
      </c>
      <c r="K177" s="11" t="s">
        <v>9</v>
      </c>
      <c r="L177" s="11" t="s">
        <v>9</v>
      </c>
      <c r="M177" s="11" t="s">
        <v>9</v>
      </c>
      <c r="N177" s="11" t="s">
        <v>9</v>
      </c>
      <c r="O177" s="11" t="s">
        <v>9</v>
      </c>
      <c r="P177" s="11" t="s">
        <v>9</v>
      </c>
      <c r="Q177" s="11" t="s">
        <v>9</v>
      </c>
      <c r="R177" s="11" t="s">
        <v>9</v>
      </c>
      <c r="S177" s="11" t="s">
        <v>9</v>
      </c>
      <c r="T177" s="11" t="s">
        <v>9</v>
      </c>
      <c r="U177" s="11" t="s">
        <v>9</v>
      </c>
      <c r="V177" s="11" t="s">
        <v>9</v>
      </c>
      <c r="W177" s="11" t="s">
        <v>9</v>
      </c>
      <c r="X177" s="11" t="s">
        <v>9</v>
      </c>
      <c r="Y177" s="11" t="s">
        <v>9</v>
      </c>
      <c r="Z177" s="11" t="s">
        <v>9</v>
      </c>
      <c r="AA177" s="11" t="s">
        <v>9</v>
      </c>
      <c r="AB177" s="11" t="s">
        <v>9</v>
      </c>
      <c r="AC177" s="11" t="s">
        <v>9</v>
      </c>
      <c r="AD177" s="11" t="s">
        <v>9</v>
      </c>
      <c r="AE177" s="11" t="s">
        <v>9</v>
      </c>
      <c r="AF177" s="11" t="s">
        <v>9</v>
      </c>
      <c r="AG177" s="11" t="s">
        <v>9</v>
      </c>
      <c r="AH177" s="11" t="s">
        <v>9</v>
      </c>
      <c r="AI177" s="11" t="s">
        <v>9</v>
      </c>
      <c r="AJ177" s="11" t="s">
        <v>9</v>
      </c>
      <c r="AK177" s="11" t="s">
        <v>9</v>
      </c>
      <c r="AL177" s="11" t="s">
        <v>9</v>
      </c>
      <c r="AM177" s="11" t="s">
        <v>9</v>
      </c>
      <c r="AN177" s="11" t="s">
        <v>9</v>
      </c>
      <c r="AO177" s="11" t="s">
        <v>9</v>
      </c>
      <c r="AP177" s="11" t="s">
        <v>9</v>
      </c>
      <c r="AQ177" s="11" t="s">
        <v>9</v>
      </c>
      <c r="AR177" s="11" t="s">
        <v>9</v>
      </c>
      <c r="AS177" s="11" t="s">
        <v>9</v>
      </c>
      <c r="AT177" s="11" t="s">
        <v>9</v>
      </c>
      <c r="AU177" s="11" t="s">
        <v>9</v>
      </c>
      <c r="AV177" s="11" t="s">
        <v>9</v>
      </c>
      <c r="AW177" s="11" t="s">
        <v>9</v>
      </c>
      <c r="AX177" s="11" t="s">
        <v>9</v>
      </c>
      <c r="AY177" s="11" t="s">
        <v>9</v>
      </c>
      <c r="AZ177" s="11" t="s">
        <v>9</v>
      </c>
      <c r="BA177" s="11" t="s">
        <v>9</v>
      </c>
      <c r="BB177" s="11" t="s">
        <v>9</v>
      </c>
      <c r="BC177" s="11" t="s">
        <v>9</v>
      </c>
      <c r="BD177" s="11" t="s">
        <v>9</v>
      </c>
      <c r="BE177" s="11" t="s">
        <v>9</v>
      </c>
      <c r="BF177" s="11" t="s">
        <v>9</v>
      </c>
      <c r="BG177" s="11" t="s">
        <v>9</v>
      </c>
      <c r="BH177" s="11" t="s">
        <v>9</v>
      </c>
      <c r="BI177" s="11" t="s">
        <v>9</v>
      </c>
      <c r="BJ177" s="11" t="s">
        <v>9</v>
      </c>
      <c r="BK177" s="11" t="s">
        <v>9</v>
      </c>
      <c r="BL177" s="11" t="s">
        <v>9</v>
      </c>
      <c r="BM177" s="11" t="s">
        <v>9</v>
      </c>
      <c r="BN177" s="11" t="s">
        <v>9</v>
      </c>
      <c r="BO177" s="11" t="s">
        <v>9</v>
      </c>
      <c r="BP177" s="11" t="s">
        <v>9</v>
      </c>
      <c r="BQ177" s="11" t="s">
        <v>9</v>
      </c>
      <c r="BR177" s="11" t="s">
        <v>9</v>
      </c>
      <c r="BS177" s="11" t="s">
        <v>9</v>
      </c>
      <c r="BT177" s="11" t="s">
        <v>9</v>
      </c>
      <c r="BU177" s="11" t="s">
        <v>9</v>
      </c>
      <c r="BV177" s="11" t="s">
        <v>9</v>
      </c>
      <c r="BW177" s="11" t="s">
        <v>9</v>
      </c>
      <c r="BX177" s="11" t="s">
        <v>9</v>
      </c>
      <c r="BY177" s="11" t="s">
        <v>9</v>
      </c>
      <c r="BZ177" s="11" t="s">
        <v>9</v>
      </c>
      <c r="CA177" s="11" t="s">
        <v>9</v>
      </c>
      <c r="CB177" s="11" t="s">
        <v>9</v>
      </c>
      <c r="CC177" s="11" t="s">
        <v>9</v>
      </c>
      <c r="CD177" s="11" t="s">
        <v>9</v>
      </c>
      <c r="CE177" s="11" t="s">
        <v>9</v>
      </c>
      <c r="CF177" s="11" t="s">
        <v>9</v>
      </c>
      <c r="CG177" s="11" t="s">
        <v>9</v>
      </c>
      <c r="CH177" s="11" t="s">
        <v>9</v>
      </c>
      <c r="CI177" s="11" t="s">
        <v>9</v>
      </c>
      <c r="CJ177" s="11" t="s">
        <v>9</v>
      </c>
      <c r="CK177" s="11" t="s">
        <v>9</v>
      </c>
      <c r="CL177" s="11" t="s">
        <v>9</v>
      </c>
      <c r="CM177" s="11" t="s">
        <v>9</v>
      </c>
      <c r="CN177" s="11" t="s">
        <v>9</v>
      </c>
      <c r="CO177" s="11">
        <v>904.3</v>
      </c>
      <c r="CP177" s="11">
        <v>46.74</v>
      </c>
      <c r="CQ177" s="11">
        <v>134.69999999999999</v>
      </c>
      <c r="CR177" s="11">
        <v>376.4</v>
      </c>
      <c r="CS177" s="11">
        <v>149</v>
      </c>
      <c r="CT177" s="11">
        <v>517.20000000000005</v>
      </c>
      <c r="CU177" s="11">
        <v>779.6</v>
      </c>
      <c r="CV177" s="11">
        <v>32.340000000000003</v>
      </c>
      <c r="CW177" s="11">
        <v>59.58</v>
      </c>
      <c r="CX177" s="11">
        <v>559.01</v>
      </c>
      <c r="CY177" s="11">
        <v>235.16</v>
      </c>
      <c r="CZ177" s="11">
        <v>69.63</v>
      </c>
      <c r="DA177" s="11">
        <v>972.62</v>
      </c>
      <c r="DB177" s="11">
        <v>42.95</v>
      </c>
      <c r="DC177" s="11">
        <v>131.66</v>
      </c>
      <c r="DD177" s="11">
        <v>379.4</v>
      </c>
      <c r="DE177" s="11">
        <v>162.12</v>
      </c>
      <c r="DF177" s="11">
        <v>525.39</v>
      </c>
      <c r="DG177" s="11">
        <v>798.11</v>
      </c>
      <c r="DH177" s="11">
        <v>41.4</v>
      </c>
      <c r="DI177" s="11">
        <v>60.9</v>
      </c>
      <c r="DJ177" s="11">
        <v>583.1</v>
      </c>
      <c r="DK177" s="11">
        <v>240</v>
      </c>
      <c r="DL177" s="11">
        <v>70.5</v>
      </c>
      <c r="DM177" s="11">
        <v>1020.5</v>
      </c>
      <c r="DN177" s="11">
        <v>47</v>
      </c>
      <c r="DO177" s="11">
        <v>134.69999999999999</v>
      </c>
      <c r="DP177" s="11">
        <v>397.1</v>
      </c>
      <c r="DQ177" s="11">
        <v>165.6</v>
      </c>
      <c r="DR177" s="11">
        <v>519.9</v>
      </c>
      <c r="DS177" s="11">
        <v>822</v>
      </c>
      <c r="DT177" s="36" t="s">
        <v>24</v>
      </c>
      <c r="DU177" s="4">
        <v>43.2</v>
      </c>
      <c r="DV177" s="4">
        <v>62.3</v>
      </c>
      <c r="DW177" s="4">
        <v>605.9</v>
      </c>
      <c r="DX177" s="4">
        <v>252.3</v>
      </c>
      <c r="DY177" s="4">
        <v>71</v>
      </c>
      <c r="DZ177" s="4">
        <v>1072</v>
      </c>
      <c r="EA177" s="4">
        <v>47.9</v>
      </c>
    </row>
    <row r="178" spans="1:131">
      <c r="A178" s="8" t="s">
        <v>32</v>
      </c>
      <c r="B178" s="8" t="s">
        <v>30</v>
      </c>
      <c r="C178" s="8" t="s">
        <v>25</v>
      </c>
      <c r="D178" s="11" t="s">
        <v>9</v>
      </c>
      <c r="E178" s="11" t="s">
        <v>9</v>
      </c>
      <c r="F178" s="11" t="s">
        <v>9</v>
      </c>
      <c r="G178" s="11" t="s">
        <v>9</v>
      </c>
      <c r="H178" s="11" t="s">
        <v>9</v>
      </c>
      <c r="I178" s="11" t="s">
        <v>9</v>
      </c>
      <c r="J178" s="11" t="s">
        <v>9</v>
      </c>
      <c r="K178" s="11" t="s">
        <v>9</v>
      </c>
      <c r="L178" s="11" t="s">
        <v>9</v>
      </c>
      <c r="M178" s="11" t="s">
        <v>9</v>
      </c>
      <c r="N178" s="11" t="s">
        <v>9</v>
      </c>
      <c r="O178" s="11" t="s">
        <v>9</v>
      </c>
      <c r="P178" s="11" t="s">
        <v>9</v>
      </c>
      <c r="Q178" s="11" t="s">
        <v>9</v>
      </c>
      <c r="R178" s="11" t="s">
        <v>9</v>
      </c>
      <c r="S178" s="11" t="s">
        <v>9</v>
      </c>
      <c r="T178" s="11" t="s">
        <v>9</v>
      </c>
      <c r="U178" s="11" t="s">
        <v>9</v>
      </c>
      <c r="V178" s="11" t="s">
        <v>9</v>
      </c>
      <c r="W178" s="11" t="s">
        <v>9</v>
      </c>
      <c r="X178" s="11" t="s">
        <v>9</v>
      </c>
      <c r="Y178" s="11" t="s">
        <v>9</v>
      </c>
      <c r="Z178" s="11" t="s">
        <v>9</v>
      </c>
      <c r="AA178" s="11" t="s">
        <v>9</v>
      </c>
      <c r="AB178" s="11" t="s">
        <v>9</v>
      </c>
      <c r="AC178" s="11" t="s">
        <v>9</v>
      </c>
      <c r="AD178" s="11" t="s">
        <v>9</v>
      </c>
      <c r="AE178" s="11" t="s">
        <v>9</v>
      </c>
      <c r="AF178" s="11" t="s">
        <v>9</v>
      </c>
      <c r="AG178" s="11" t="s">
        <v>9</v>
      </c>
      <c r="AH178" s="11" t="s">
        <v>9</v>
      </c>
      <c r="AI178" s="11" t="s">
        <v>9</v>
      </c>
      <c r="AJ178" s="11" t="s">
        <v>9</v>
      </c>
      <c r="AK178" s="11" t="s">
        <v>9</v>
      </c>
      <c r="AL178" s="11" t="s">
        <v>9</v>
      </c>
      <c r="AM178" s="11" t="s">
        <v>9</v>
      </c>
      <c r="AN178" s="11" t="s">
        <v>9</v>
      </c>
      <c r="AO178" s="11" t="s">
        <v>9</v>
      </c>
      <c r="AP178" s="11" t="s">
        <v>9</v>
      </c>
      <c r="AQ178" s="11" t="s">
        <v>9</v>
      </c>
      <c r="AR178" s="11" t="s">
        <v>9</v>
      </c>
      <c r="AS178" s="11" t="s">
        <v>9</v>
      </c>
      <c r="AT178" s="11" t="s">
        <v>9</v>
      </c>
      <c r="AU178" s="11" t="s">
        <v>9</v>
      </c>
      <c r="AV178" s="11" t="s">
        <v>9</v>
      </c>
      <c r="AW178" s="11" t="s">
        <v>9</v>
      </c>
      <c r="AX178" s="11" t="s">
        <v>9</v>
      </c>
      <c r="AY178" s="11" t="s">
        <v>9</v>
      </c>
      <c r="AZ178" s="11" t="s">
        <v>9</v>
      </c>
      <c r="BA178" s="11" t="s">
        <v>9</v>
      </c>
      <c r="BB178" s="11" t="s">
        <v>9</v>
      </c>
      <c r="BC178" s="11" t="s">
        <v>9</v>
      </c>
      <c r="BD178" s="11" t="s">
        <v>9</v>
      </c>
      <c r="BE178" s="11" t="s">
        <v>9</v>
      </c>
      <c r="BF178" s="11" t="s">
        <v>9</v>
      </c>
      <c r="BG178" s="11" t="s">
        <v>9</v>
      </c>
      <c r="BH178" s="11" t="s">
        <v>9</v>
      </c>
      <c r="BI178" s="11" t="s">
        <v>9</v>
      </c>
      <c r="BJ178" s="11" t="s">
        <v>9</v>
      </c>
      <c r="BK178" s="11" t="s">
        <v>9</v>
      </c>
      <c r="BL178" s="11" t="s">
        <v>9</v>
      </c>
      <c r="BM178" s="11" t="s">
        <v>9</v>
      </c>
      <c r="BN178" s="11" t="s">
        <v>9</v>
      </c>
      <c r="BO178" s="11" t="s">
        <v>9</v>
      </c>
      <c r="BP178" s="11" t="s">
        <v>9</v>
      </c>
      <c r="BQ178" s="11" t="s">
        <v>9</v>
      </c>
      <c r="BR178" s="11" t="s">
        <v>9</v>
      </c>
      <c r="BS178" s="11" t="s">
        <v>9</v>
      </c>
      <c r="BT178" s="11" t="s">
        <v>9</v>
      </c>
      <c r="BU178" s="11" t="s">
        <v>9</v>
      </c>
      <c r="BV178" s="11" t="s">
        <v>9</v>
      </c>
      <c r="BW178" s="11" t="s">
        <v>9</v>
      </c>
      <c r="BX178" s="11" t="s">
        <v>9</v>
      </c>
      <c r="BY178" s="11" t="s">
        <v>9</v>
      </c>
      <c r="BZ178" s="11" t="s">
        <v>9</v>
      </c>
      <c r="CA178" s="11" t="s">
        <v>9</v>
      </c>
      <c r="CB178" s="11" t="s">
        <v>9</v>
      </c>
      <c r="CC178" s="11" t="s">
        <v>9</v>
      </c>
      <c r="CD178" s="11" t="s">
        <v>9</v>
      </c>
      <c r="CE178" s="11" t="s">
        <v>9</v>
      </c>
      <c r="CF178" s="11" t="s">
        <v>9</v>
      </c>
      <c r="CG178" s="11" t="s">
        <v>9</v>
      </c>
      <c r="CH178" s="11" t="s">
        <v>9</v>
      </c>
      <c r="CI178" s="11" t="s">
        <v>9</v>
      </c>
      <c r="CJ178" s="11" t="s">
        <v>9</v>
      </c>
      <c r="CK178" s="11" t="s">
        <v>9</v>
      </c>
      <c r="CL178" s="11" t="s">
        <v>9</v>
      </c>
      <c r="CM178" s="11" t="s">
        <v>9</v>
      </c>
      <c r="CN178" s="11" t="s">
        <v>9</v>
      </c>
      <c r="CO178" s="11">
        <v>864</v>
      </c>
      <c r="CP178" s="11">
        <v>72.400000000000006</v>
      </c>
      <c r="CQ178" s="11">
        <v>429</v>
      </c>
      <c r="CR178" s="11">
        <v>1108.3</v>
      </c>
      <c r="CS178" s="11">
        <v>354.7</v>
      </c>
      <c r="CT178" s="11">
        <v>543.70000000000005</v>
      </c>
      <c r="CU178" s="11">
        <v>1678</v>
      </c>
      <c r="CV178" s="11">
        <v>399.19</v>
      </c>
      <c r="CW178" s="11">
        <v>243.34</v>
      </c>
      <c r="CX178" s="11">
        <v>692.52</v>
      </c>
      <c r="CY178" s="11">
        <v>259.04000000000002</v>
      </c>
      <c r="CZ178" s="11">
        <v>91.7</v>
      </c>
      <c r="DA178" s="11">
        <v>920.32</v>
      </c>
      <c r="DB178" s="11">
        <v>96.87</v>
      </c>
      <c r="DC178" s="11">
        <v>477.19</v>
      </c>
      <c r="DD178" s="11">
        <v>1229.43</v>
      </c>
      <c r="DE178" s="11">
        <v>308.58</v>
      </c>
      <c r="DF178" s="11">
        <v>627.46</v>
      </c>
      <c r="DG178" s="11">
        <v>2251.16</v>
      </c>
      <c r="DH178" s="11">
        <v>374.8</v>
      </c>
      <c r="DI178" s="11">
        <v>242.8</v>
      </c>
      <c r="DJ178" s="11">
        <v>695.1</v>
      </c>
      <c r="DK178" s="11">
        <v>262.2</v>
      </c>
      <c r="DL178" s="11">
        <v>94.8</v>
      </c>
      <c r="DM178" s="11">
        <v>931.6</v>
      </c>
      <c r="DN178" s="11">
        <v>95.9</v>
      </c>
      <c r="DO178" s="11">
        <v>483</v>
      </c>
      <c r="DP178" s="11">
        <v>1233</v>
      </c>
      <c r="DQ178" s="11">
        <v>309.8</v>
      </c>
      <c r="DR178" s="11">
        <v>635.70000000000005</v>
      </c>
      <c r="DS178" s="11">
        <v>2281.6</v>
      </c>
      <c r="DT178" s="36" t="s">
        <v>25</v>
      </c>
      <c r="DU178" s="4">
        <v>374.7</v>
      </c>
      <c r="DV178" s="4">
        <v>243.3</v>
      </c>
      <c r="DW178" s="4">
        <v>694.6</v>
      </c>
      <c r="DX178" s="4">
        <v>262.7</v>
      </c>
      <c r="DY178" s="4">
        <v>95.3</v>
      </c>
      <c r="DZ178" s="4">
        <v>927.5</v>
      </c>
      <c r="EA178" s="4">
        <v>96.6</v>
      </c>
    </row>
    <row r="179" spans="1:131">
      <c r="A179" s="8" t="s">
        <v>32</v>
      </c>
      <c r="B179" s="8" t="s">
        <v>30</v>
      </c>
      <c r="C179" s="13" t="s">
        <v>26</v>
      </c>
      <c r="D179" s="14" t="s">
        <v>9</v>
      </c>
      <c r="E179" s="14" t="s">
        <v>9</v>
      </c>
      <c r="F179" s="14" t="s">
        <v>9</v>
      </c>
      <c r="G179" s="14" t="s">
        <v>9</v>
      </c>
      <c r="H179" s="14" t="s">
        <v>9</v>
      </c>
      <c r="I179" s="14" t="s">
        <v>9</v>
      </c>
      <c r="J179" s="14" t="s">
        <v>9</v>
      </c>
      <c r="K179" s="14" t="s">
        <v>9</v>
      </c>
      <c r="L179" s="14" t="s">
        <v>9</v>
      </c>
      <c r="M179" s="14" t="s">
        <v>9</v>
      </c>
      <c r="N179" s="14" t="s">
        <v>9</v>
      </c>
      <c r="O179" s="14" t="s">
        <v>9</v>
      </c>
      <c r="P179" s="14" t="s">
        <v>9</v>
      </c>
      <c r="Q179" s="14" t="s">
        <v>9</v>
      </c>
      <c r="R179" s="14" t="s">
        <v>9</v>
      </c>
      <c r="S179" s="14" t="s">
        <v>9</v>
      </c>
      <c r="T179" s="14" t="s">
        <v>9</v>
      </c>
      <c r="U179" s="14" t="s">
        <v>9</v>
      </c>
      <c r="V179" s="14" t="s">
        <v>9</v>
      </c>
      <c r="W179" s="14" t="s">
        <v>9</v>
      </c>
      <c r="X179" s="14" t="s">
        <v>9</v>
      </c>
      <c r="Y179" s="14" t="s">
        <v>9</v>
      </c>
      <c r="Z179" s="14" t="s">
        <v>9</v>
      </c>
      <c r="AA179" s="14" t="s">
        <v>9</v>
      </c>
      <c r="AB179" s="14" t="s">
        <v>9</v>
      </c>
      <c r="AC179" s="14" t="s">
        <v>9</v>
      </c>
      <c r="AD179" s="14" t="s">
        <v>9</v>
      </c>
      <c r="AE179" s="14" t="s">
        <v>9</v>
      </c>
      <c r="AF179" s="14" t="s">
        <v>9</v>
      </c>
      <c r="AG179" s="14" t="s">
        <v>9</v>
      </c>
      <c r="AH179" s="14" t="s">
        <v>9</v>
      </c>
      <c r="AI179" s="14" t="s">
        <v>9</v>
      </c>
      <c r="AJ179" s="14" t="s">
        <v>9</v>
      </c>
      <c r="AK179" s="14" t="s">
        <v>9</v>
      </c>
      <c r="AL179" s="14" t="s">
        <v>9</v>
      </c>
      <c r="AM179" s="14" t="s">
        <v>9</v>
      </c>
      <c r="AN179" s="14" t="s">
        <v>9</v>
      </c>
      <c r="AO179" s="14" t="s">
        <v>9</v>
      </c>
      <c r="AP179" s="14" t="s">
        <v>9</v>
      </c>
      <c r="AQ179" s="14" t="s">
        <v>9</v>
      </c>
      <c r="AR179" s="14" t="s">
        <v>9</v>
      </c>
      <c r="AS179" s="14" t="s">
        <v>9</v>
      </c>
      <c r="AT179" s="14" t="s">
        <v>9</v>
      </c>
      <c r="AU179" s="14" t="s">
        <v>9</v>
      </c>
      <c r="AV179" s="14" t="s">
        <v>9</v>
      </c>
      <c r="AW179" s="14" t="s">
        <v>9</v>
      </c>
      <c r="AX179" s="14" t="s">
        <v>9</v>
      </c>
      <c r="AY179" s="14" t="s">
        <v>9</v>
      </c>
      <c r="AZ179" s="14" t="s">
        <v>9</v>
      </c>
      <c r="BA179" s="14" t="s">
        <v>9</v>
      </c>
      <c r="BB179" s="14" t="s">
        <v>9</v>
      </c>
      <c r="BC179" s="14" t="s">
        <v>9</v>
      </c>
      <c r="BD179" s="14" t="s">
        <v>9</v>
      </c>
      <c r="BE179" s="14" t="s">
        <v>9</v>
      </c>
      <c r="BF179" s="14" t="s">
        <v>9</v>
      </c>
      <c r="BG179" s="14" t="s">
        <v>9</v>
      </c>
      <c r="BH179" s="14" t="s">
        <v>9</v>
      </c>
      <c r="BI179" s="14" t="s">
        <v>9</v>
      </c>
      <c r="BJ179" s="14" t="s">
        <v>9</v>
      </c>
      <c r="BK179" s="14" t="s">
        <v>9</v>
      </c>
      <c r="BL179" s="14" t="s">
        <v>9</v>
      </c>
      <c r="BM179" s="14" t="s">
        <v>9</v>
      </c>
      <c r="BN179" s="14" t="s">
        <v>9</v>
      </c>
      <c r="BO179" s="14" t="s">
        <v>9</v>
      </c>
      <c r="BP179" s="14" t="s">
        <v>9</v>
      </c>
      <c r="BQ179" s="14" t="s">
        <v>9</v>
      </c>
      <c r="BR179" s="14" t="s">
        <v>9</v>
      </c>
      <c r="BS179" s="14" t="s">
        <v>9</v>
      </c>
      <c r="BT179" s="14" t="s">
        <v>9</v>
      </c>
      <c r="BU179" s="14" t="s">
        <v>9</v>
      </c>
      <c r="BV179" s="14" t="s">
        <v>9</v>
      </c>
      <c r="BW179" s="14" t="s">
        <v>9</v>
      </c>
      <c r="BX179" s="14" t="s">
        <v>9</v>
      </c>
      <c r="BY179" s="14" t="s">
        <v>9</v>
      </c>
      <c r="BZ179" s="14" t="s">
        <v>9</v>
      </c>
      <c r="CA179" s="14" t="s">
        <v>9</v>
      </c>
      <c r="CB179" s="14" t="s">
        <v>9</v>
      </c>
      <c r="CC179" s="14" t="s">
        <v>9</v>
      </c>
      <c r="CD179" s="14" t="s">
        <v>9</v>
      </c>
      <c r="CE179" s="14" t="s">
        <v>9</v>
      </c>
      <c r="CF179" s="14" t="s">
        <v>9</v>
      </c>
      <c r="CG179" s="14" t="s">
        <v>9</v>
      </c>
      <c r="CH179" s="14" t="s">
        <v>9</v>
      </c>
      <c r="CI179" s="14" t="s">
        <v>9</v>
      </c>
      <c r="CJ179" s="14" t="s">
        <v>9</v>
      </c>
      <c r="CK179" s="14" t="s">
        <v>9</v>
      </c>
      <c r="CL179" s="14" t="s">
        <v>9</v>
      </c>
      <c r="CM179" s="14" t="s">
        <v>9</v>
      </c>
      <c r="CN179" s="14" t="s">
        <v>9</v>
      </c>
      <c r="CO179" s="14">
        <v>3110.5</v>
      </c>
      <c r="CP179" s="14">
        <v>1792.7</v>
      </c>
      <c r="CQ179" s="14">
        <v>3073</v>
      </c>
      <c r="CR179" s="14">
        <v>3749.79</v>
      </c>
      <c r="CS179" s="14">
        <v>1505</v>
      </c>
      <c r="CT179" s="14">
        <v>1564.9</v>
      </c>
      <c r="CU179" s="14">
        <v>3291.5</v>
      </c>
      <c r="CV179" s="14">
        <v>726.55</v>
      </c>
      <c r="CW179" s="14">
        <v>807.28</v>
      </c>
      <c r="CX179" s="14">
        <v>1839.09</v>
      </c>
      <c r="CY179" s="14">
        <v>1758.99</v>
      </c>
      <c r="CZ179" s="14">
        <v>2416.81</v>
      </c>
      <c r="DA179" s="14">
        <v>4140.33</v>
      </c>
      <c r="DB179" s="14">
        <v>2534.19</v>
      </c>
      <c r="DC179" s="14">
        <v>4319.0200000000004</v>
      </c>
      <c r="DD179" s="14">
        <v>5202.3999999999996</v>
      </c>
      <c r="DE179" s="14">
        <v>2340.15</v>
      </c>
      <c r="DF179" s="14">
        <v>1494.48</v>
      </c>
      <c r="DG179" s="14">
        <v>3996.5</v>
      </c>
      <c r="DH179" s="14">
        <v>744.58</v>
      </c>
      <c r="DI179" s="14">
        <v>877.67</v>
      </c>
      <c r="DJ179" s="14">
        <v>1856.85</v>
      </c>
      <c r="DK179" s="14">
        <v>1755.2</v>
      </c>
      <c r="DL179" s="14">
        <v>2180.3000000000002</v>
      </c>
      <c r="DM179" s="14">
        <v>4554.7</v>
      </c>
      <c r="DN179" s="14">
        <v>2585.48</v>
      </c>
      <c r="DO179" s="14">
        <v>4382.68</v>
      </c>
      <c r="DP179" s="14">
        <v>5216.5</v>
      </c>
      <c r="DQ179" s="14">
        <v>2388.6999999999998</v>
      </c>
      <c r="DR179" s="14">
        <v>1526.3</v>
      </c>
      <c r="DS179" s="14">
        <v>4072.3</v>
      </c>
      <c r="DT179" s="36" t="s">
        <v>26</v>
      </c>
      <c r="DU179" s="4">
        <v>764.1</v>
      </c>
      <c r="DV179" s="4">
        <v>907.3</v>
      </c>
      <c r="DW179" s="4">
        <v>1885.2</v>
      </c>
      <c r="DX179" s="4">
        <v>1842.2</v>
      </c>
      <c r="DY179" s="4">
        <v>2223.4</v>
      </c>
      <c r="DZ179" s="4">
        <v>3823.4</v>
      </c>
      <c r="EA179" s="4">
        <v>4597.1000000000004</v>
      </c>
    </row>
    <row r="180" spans="1:131">
      <c r="A180" s="8" t="s">
        <v>32</v>
      </c>
      <c r="B180" s="8" t="s">
        <v>29</v>
      </c>
      <c r="C180" s="8" t="s">
        <v>4</v>
      </c>
      <c r="D180" s="9">
        <v>10834.61</v>
      </c>
      <c r="E180" s="9">
        <v>7395.21</v>
      </c>
      <c r="F180" s="9">
        <v>9620.76</v>
      </c>
      <c r="G180" s="9">
        <v>7413.36</v>
      </c>
      <c r="H180" s="9">
        <v>9336.09</v>
      </c>
      <c r="I180" s="9">
        <v>16093.84</v>
      </c>
      <c r="J180" s="9">
        <v>7949.53</v>
      </c>
      <c r="K180" s="9">
        <v>12799.13</v>
      </c>
      <c r="L180" s="9">
        <v>13557.43</v>
      </c>
      <c r="M180" s="9">
        <v>10650.85</v>
      </c>
      <c r="N180" s="9">
        <v>13823.4</v>
      </c>
      <c r="O180" s="9">
        <v>24115.63</v>
      </c>
      <c r="P180" s="9">
        <v>11099.98</v>
      </c>
      <c r="Q180" s="9">
        <v>7715.54</v>
      </c>
      <c r="R180" s="9">
        <v>9673.52</v>
      </c>
      <c r="S180" s="9">
        <v>7656.6</v>
      </c>
      <c r="T180" s="9">
        <v>9837.2000000000007</v>
      </c>
      <c r="U180" s="9">
        <v>16542.580000000002</v>
      </c>
      <c r="V180" s="9">
        <v>8243.2199999999993</v>
      </c>
      <c r="W180" s="9">
        <v>13280.11</v>
      </c>
      <c r="X180" s="9">
        <v>14140.2</v>
      </c>
      <c r="Y180" s="9">
        <v>10756.11</v>
      </c>
      <c r="Z180" s="9">
        <v>13840.64</v>
      </c>
      <c r="AA180" s="9">
        <v>24479.360000000001</v>
      </c>
      <c r="AB180" s="9">
        <v>12005.4</v>
      </c>
      <c r="AC180" s="9">
        <v>8049.74</v>
      </c>
      <c r="AD180" s="9">
        <v>10257.280000000001</v>
      </c>
      <c r="AE180" s="9">
        <v>7943.18</v>
      </c>
      <c r="AF180" s="9">
        <v>9978.9</v>
      </c>
      <c r="AG180" s="9">
        <v>17643.12</v>
      </c>
      <c r="AH180" s="9">
        <v>9157.77</v>
      </c>
      <c r="AI180" s="9">
        <v>13623.05</v>
      </c>
      <c r="AJ180" s="9">
        <v>15157.41</v>
      </c>
      <c r="AK180" s="9">
        <v>11301.67</v>
      </c>
      <c r="AL180" s="9">
        <v>14433.78</v>
      </c>
      <c r="AM180" s="9">
        <v>26325.17</v>
      </c>
      <c r="AN180" s="9">
        <v>12523.49</v>
      </c>
      <c r="AO180" s="9">
        <v>8977.11</v>
      </c>
      <c r="AP180" s="9">
        <v>10972.43</v>
      </c>
      <c r="AQ180" s="9">
        <v>8129.06</v>
      </c>
      <c r="AR180" s="9">
        <v>10235.82</v>
      </c>
      <c r="AS180" s="9">
        <v>18566.09</v>
      </c>
      <c r="AT180" s="9">
        <v>9545.19</v>
      </c>
      <c r="AU180" s="9">
        <v>13420.67</v>
      </c>
      <c r="AV180" s="9">
        <v>15615.91</v>
      </c>
      <c r="AW180" s="9">
        <v>12098.85</v>
      </c>
      <c r="AX180" s="9">
        <v>15805.58</v>
      </c>
      <c r="AY180" s="9">
        <v>26413.58</v>
      </c>
      <c r="AZ180" s="9">
        <v>12779.26</v>
      </c>
      <c r="BA180" s="9">
        <v>9148.2800000000007</v>
      </c>
      <c r="BB180" s="9">
        <v>11102.44</v>
      </c>
      <c r="BC180" s="9">
        <v>8267.49</v>
      </c>
      <c r="BD180" s="9">
        <v>10528.61</v>
      </c>
      <c r="BE180" s="9">
        <v>18962.55</v>
      </c>
      <c r="BF180" s="9">
        <v>10045.36</v>
      </c>
      <c r="BG180" s="9">
        <v>13949.25</v>
      </c>
      <c r="BH180" s="9">
        <v>16251.55</v>
      </c>
      <c r="BI180" s="9">
        <v>12228.45</v>
      </c>
      <c r="BJ180" s="9">
        <v>16511.810000000001</v>
      </c>
      <c r="BK180" s="9">
        <v>26875.11</v>
      </c>
      <c r="BL180" s="9">
        <v>13196.4</v>
      </c>
      <c r="BM180" s="9">
        <v>9438.2999999999993</v>
      </c>
      <c r="BN180" s="9">
        <v>11271.1</v>
      </c>
      <c r="BO180" s="9">
        <v>8413.5</v>
      </c>
      <c r="BP180" s="9">
        <v>10804.4</v>
      </c>
      <c r="BQ180" s="9">
        <v>19601.8</v>
      </c>
      <c r="BR180" s="9">
        <v>10507.2</v>
      </c>
      <c r="BS180" s="9">
        <v>14573.2</v>
      </c>
      <c r="BT180" s="9">
        <v>17022.2</v>
      </c>
      <c r="BU180" s="9">
        <v>12943.6</v>
      </c>
      <c r="BV180" s="9">
        <v>17450.7</v>
      </c>
      <c r="BW180" s="9">
        <v>29106.799999999999</v>
      </c>
      <c r="BX180" s="9">
        <v>13740.1</v>
      </c>
      <c r="BY180" s="9">
        <v>9807.2000000000007</v>
      </c>
      <c r="BZ180" s="9">
        <v>11846.8</v>
      </c>
      <c r="CA180" s="9">
        <v>8906.9</v>
      </c>
      <c r="CB180" s="9">
        <v>11297.7</v>
      </c>
      <c r="CC180" s="9">
        <v>20505</v>
      </c>
      <c r="CD180" s="9">
        <v>10759.9</v>
      </c>
      <c r="CE180" s="9">
        <v>15158.5</v>
      </c>
      <c r="CF180" s="9">
        <v>17875.3</v>
      </c>
      <c r="CG180" s="9">
        <v>13576.5</v>
      </c>
      <c r="CH180" s="9">
        <v>18189.599999999999</v>
      </c>
      <c r="CI180" s="9">
        <v>30137.7</v>
      </c>
      <c r="CJ180" s="9">
        <v>13977.8</v>
      </c>
      <c r="CK180" s="9">
        <v>10168</v>
      </c>
      <c r="CL180" s="9">
        <v>12146.4</v>
      </c>
      <c r="CM180" s="9">
        <v>9324.5</v>
      </c>
      <c r="CN180" s="9">
        <v>11713.7</v>
      </c>
      <c r="CO180" s="9">
        <v>20914.900000000001</v>
      </c>
      <c r="CP180" s="9">
        <v>10755.5</v>
      </c>
      <c r="CQ180" s="9">
        <v>15446.4</v>
      </c>
      <c r="CR180" s="9">
        <v>18687.3</v>
      </c>
      <c r="CS180" s="9">
        <v>14171.7</v>
      </c>
      <c r="CT180" s="9">
        <v>18606.3</v>
      </c>
      <c r="CU180" s="9">
        <v>30984.5</v>
      </c>
      <c r="CV180" s="9">
        <v>14188.1</v>
      </c>
      <c r="CW180" s="9">
        <v>10421.700000000001</v>
      </c>
      <c r="CX180" s="9">
        <v>11732.95</v>
      </c>
      <c r="CY180" s="9">
        <v>9528.75</v>
      </c>
      <c r="CZ180" s="9">
        <v>11354.95</v>
      </c>
      <c r="DA180" s="9">
        <v>21266.2</v>
      </c>
      <c r="DB180" s="9">
        <v>11255.1</v>
      </c>
      <c r="DC180" s="9">
        <v>15451.24</v>
      </c>
      <c r="DD180" s="9">
        <v>19079.330000000002</v>
      </c>
      <c r="DE180" s="9">
        <v>15454.17</v>
      </c>
      <c r="DF180" s="9">
        <v>20179.77</v>
      </c>
      <c r="DG180" s="9">
        <v>29817.01</v>
      </c>
      <c r="DH180" s="9">
        <v>13541.8</v>
      </c>
      <c r="DI180" s="9">
        <v>10350.9</v>
      </c>
      <c r="DJ180" s="9">
        <v>12051.7</v>
      </c>
      <c r="DK180" s="9">
        <v>9300.1</v>
      </c>
      <c r="DL180" s="9">
        <v>11333</v>
      </c>
      <c r="DM180" s="9">
        <v>21327.599999999999</v>
      </c>
      <c r="DN180" s="9">
        <v>11271.7</v>
      </c>
      <c r="DO180" s="9">
        <v>15150.7</v>
      </c>
      <c r="DP180" s="9">
        <v>18785.2</v>
      </c>
      <c r="DQ180" s="9">
        <v>15425.9</v>
      </c>
      <c r="DR180" s="9">
        <v>19088.599999999999</v>
      </c>
      <c r="DS180" s="9">
        <v>31161.8</v>
      </c>
      <c r="DT180" s="36" t="s">
        <v>4</v>
      </c>
      <c r="DU180" s="4">
        <v>14079.9</v>
      </c>
      <c r="DV180" s="4">
        <v>10717.6</v>
      </c>
      <c r="DW180" s="4">
        <v>12352.2</v>
      </c>
      <c r="DX180" s="4">
        <v>9820.7999999999993</v>
      </c>
      <c r="DY180" s="4">
        <v>11464</v>
      </c>
      <c r="DZ180" s="4">
        <v>21471</v>
      </c>
      <c r="EA180" s="4">
        <v>12216.4</v>
      </c>
    </row>
    <row r="181" spans="1:131">
      <c r="A181" s="8" t="s">
        <v>32</v>
      </c>
      <c r="B181" s="8" t="s">
        <v>29</v>
      </c>
      <c r="C181" s="8" t="s">
        <v>5</v>
      </c>
      <c r="D181" s="9">
        <v>1150.6499999999999</v>
      </c>
      <c r="E181" s="11">
        <v>605.96</v>
      </c>
      <c r="F181" s="11">
        <v>559.72</v>
      </c>
      <c r="G181" s="11">
        <v>575.71</v>
      </c>
      <c r="H181" s="11">
        <v>861.3</v>
      </c>
      <c r="I181" s="11">
        <v>1621.61</v>
      </c>
      <c r="J181" s="11">
        <v>776.43</v>
      </c>
      <c r="K181" s="11">
        <v>648.08000000000004</v>
      </c>
      <c r="L181" s="11">
        <v>941.49</v>
      </c>
      <c r="M181" s="11">
        <v>699.09</v>
      </c>
      <c r="N181" s="11">
        <v>1427.7</v>
      </c>
      <c r="O181" s="11">
        <v>1456.74</v>
      </c>
      <c r="P181" s="11">
        <v>1202</v>
      </c>
      <c r="Q181" s="11">
        <v>609.97</v>
      </c>
      <c r="R181" s="11">
        <v>555.24</v>
      </c>
      <c r="S181" s="11">
        <v>596.99</v>
      </c>
      <c r="T181" s="11">
        <v>859.85</v>
      </c>
      <c r="U181" s="11">
        <v>1508.83</v>
      </c>
      <c r="V181" s="11">
        <v>776.58</v>
      </c>
      <c r="W181" s="11">
        <v>656.05</v>
      </c>
      <c r="X181" s="11">
        <v>905.28</v>
      </c>
      <c r="Y181" s="11">
        <v>687.37</v>
      </c>
      <c r="Z181" s="11">
        <v>1500.04</v>
      </c>
      <c r="AA181" s="11">
        <v>1329.62</v>
      </c>
      <c r="AB181" s="11">
        <v>1242.8599999999999</v>
      </c>
      <c r="AC181" s="11">
        <v>645.1</v>
      </c>
      <c r="AD181" s="11">
        <v>554.25</v>
      </c>
      <c r="AE181" s="11">
        <v>593.89</v>
      </c>
      <c r="AF181" s="11">
        <v>873.45</v>
      </c>
      <c r="AG181" s="11">
        <v>1508.01</v>
      </c>
      <c r="AH181" s="11">
        <v>775.26</v>
      </c>
      <c r="AI181" s="11">
        <v>679.95</v>
      </c>
      <c r="AJ181" s="11">
        <v>920.71</v>
      </c>
      <c r="AK181" s="11">
        <v>697.24</v>
      </c>
      <c r="AL181" s="11">
        <v>1559.7</v>
      </c>
      <c r="AM181" s="11">
        <v>1367.45</v>
      </c>
      <c r="AN181" s="11">
        <v>1262.52</v>
      </c>
      <c r="AO181" s="11">
        <v>658.41</v>
      </c>
      <c r="AP181" s="11">
        <v>561.55999999999995</v>
      </c>
      <c r="AQ181" s="11">
        <v>588.24</v>
      </c>
      <c r="AR181" s="11">
        <v>872.47</v>
      </c>
      <c r="AS181" s="11">
        <v>1514.37</v>
      </c>
      <c r="AT181" s="11">
        <v>782.47</v>
      </c>
      <c r="AU181" s="11">
        <v>698.41</v>
      </c>
      <c r="AV181" s="11">
        <v>900.29</v>
      </c>
      <c r="AW181" s="11">
        <v>702.28</v>
      </c>
      <c r="AX181" s="11">
        <v>1582.47</v>
      </c>
      <c r="AY181" s="11">
        <v>1349.7</v>
      </c>
      <c r="AZ181" s="11">
        <v>1262.49</v>
      </c>
      <c r="BA181" s="11">
        <v>674.45</v>
      </c>
      <c r="BB181" s="11">
        <v>587.37</v>
      </c>
      <c r="BC181" s="11">
        <v>604.75</v>
      </c>
      <c r="BD181" s="11">
        <v>922.82</v>
      </c>
      <c r="BE181" s="11">
        <v>1541.88</v>
      </c>
      <c r="BF181" s="11">
        <v>823.35</v>
      </c>
      <c r="BG181" s="11">
        <v>721.89</v>
      </c>
      <c r="BH181" s="11">
        <v>926.21</v>
      </c>
      <c r="BI181" s="11">
        <v>702.14</v>
      </c>
      <c r="BJ181" s="11">
        <v>1577.68</v>
      </c>
      <c r="BK181" s="11">
        <v>1151.93</v>
      </c>
      <c r="BL181" s="11">
        <v>1322.2</v>
      </c>
      <c r="BM181" s="11">
        <v>679.9</v>
      </c>
      <c r="BN181" s="11">
        <v>590.9</v>
      </c>
      <c r="BO181" s="11">
        <v>605.79999999999995</v>
      </c>
      <c r="BP181" s="11">
        <v>896.5</v>
      </c>
      <c r="BQ181" s="11">
        <v>1547.2</v>
      </c>
      <c r="BR181" s="11">
        <v>820.2</v>
      </c>
      <c r="BS181" s="11">
        <v>747.7</v>
      </c>
      <c r="BT181" s="11">
        <v>962.2</v>
      </c>
      <c r="BU181" s="11">
        <v>712</v>
      </c>
      <c r="BV181" s="11">
        <v>1593.6</v>
      </c>
      <c r="BW181" s="11">
        <v>1139.0999999999999</v>
      </c>
      <c r="BX181" s="11">
        <v>1348.1</v>
      </c>
      <c r="BY181" s="11">
        <v>704.3</v>
      </c>
      <c r="BZ181" s="11">
        <v>611.70000000000005</v>
      </c>
      <c r="CA181" s="11">
        <v>609.1</v>
      </c>
      <c r="CB181" s="11">
        <v>903.9</v>
      </c>
      <c r="CC181" s="11">
        <v>1601.7</v>
      </c>
      <c r="CD181" s="11">
        <v>823.1</v>
      </c>
      <c r="CE181" s="11">
        <v>712.5</v>
      </c>
      <c r="CF181" s="11">
        <v>990.7</v>
      </c>
      <c r="CG181" s="11">
        <v>709.4</v>
      </c>
      <c r="CH181" s="11">
        <v>1596.8</v>
      </c>
      <c r="CI181" s="11">
        <v>1144.3</v>
      </c>
      <c r="CJ181" s="11">
        <v>1364</v>
      </c>
      <c r="CK181" s="11">
        <v>719.1</v>
      </c>
      <c r="CL181" s="11">
        <v>592.20000000000005</v>
      </c>
      <c r="CM181" s="11">
        <v>601.4</v>
      </c>
      <c r="CN181" s="11">
        <v>908.8</v>
      </c>
      <c r="CO181" s="11">
        <v>1503.2</v>
      </c>
      <c r="CP181" s="11">
        <v>835.6</v>
      </c>
      <c r="CQ181" s="11">
        <v>724.4</v>
      </c>
      <c r="CR181" s="11">
        <v>999.5</v>
      </c>
      <c r="CS181" s="11">
        <v>717.3</v>
      </c>
      <c r="CT181" s="11">
        <v>1598.7</v>
      </c>
      <c r="CU181" s="11">
        <v>1167.2</v>
      </c>
      <c r="CV181" s="11">
        <v>1337.14</v>
      </c>
      <c r="CW181" s="11">
        <v>704.31</v>
      </c>
      <c r="CX181" s="11">
        <v>644.19000000000005</v>
      </c>
      <c r="CY181" s="11">
        <v>604.9</v>
      </c>
      <c r="CZ181" s="11">
        <v>870.46</v>
      </c>
      <c r="DA181" s="11">
        <v>1483.19</v>
      </c>
      <c r="DB181" s="11">
        <v>797.24</v>
      </c>
      <c r="DC181" s="11">
        <v>685.38</v>
      </c>
      <c r="DD181" s="11">
        <v>1033.01</v>
      </c>
      <c r="DE181" s="11">
        <v>735.3</v>
      </c>
      <c r="DF181" s="11">
        <v>1698.09</v>
      </c>
      <c r="DG181" s="11">
        <v>1149.47</v>
      </c>
      <c r="DH181" s="11">
        <v>1305.0999999999999</v>
      </c>
      <c r="DI181" s="11">
        <v>680.8</v>
      </c>
      <c r="DJ181" s="11">
        <v>777.6</v>
      </c>
      <c r="DK181" s="11">
        <v>620</v>
      </c>
      <c r="DL181" s="11">
        <v>841.6</v>
      </c>
      <c r="DM181" s="11">
        <v>1645.7</v>
      </c>
      <c r="DN181" s="11">
        <v>776.8</v>
      </c>
      <c r="DO181" s="11">
        <v>737.1</v>
      </c>
      <c r="DP181" s="11">
        <v>953.7</v>
      </c>
      <c r="DQ181" s="11">
        <v>689.5</v>
      </c>
      <c r="DR181" s="11">
        <v>1717.7</v>
      </c>
      <c r="DS181" s="11">
        <v>1143.5</v>
      </c>
      <c r="DT181" s="36" t="s">
        <v>5</v>
      </c>
      <c r="DU181" s="4">
        <v>1321.3</v>
      </c>
      <c r="DV181" s="4">
        <v>684.4</v>
      </c>
      <c r="DW181" s="4">
        <v>785.4</v>
      </c>
      <c r="DX181" s="4">
        <v>658.4</v>
      </c>
      <c r="DY181" s="4">
        <v>835.6</v>
      </c>
      <c r="DZ181" s="4">
        <v>1724.1</v>
      </c>
      <c r="EA181" s="4">
        <v>790.7</v>
      </c>
    </row>
    <row r="182" spans="1:131">
      <c r="A182" s="8" t="s">
        <v>32</v>
      </c>
      <c r="B182" s="8" t="s">
        <v>29</v>
      </c>
      <c r="C182" s="8" t="s">
        <v>6</v>
      </c>
      <c r="D182" s="9">
        <v>598.71</v>
      </c>
      <c r="E182" s="11">
        <v>406.19</v>
      </c>
      <c r="F182" s="11">
        <v>852.76</v>
      </c>
      <c r="G182" s="11">
        <v>893.18</v>
      </c>
      <c r="H182" s="11">
        <v>452.97</v>
      </c>
      <c r="I182" s="11">
        <v>1349.18</v>
      </c>
      <c r="J182" s="11">
        <v>341.15</v>
      </c>
      <c r="K182" s="11">
        <v>520.29999999999995</v>
      </c>
      <c r="L182" s="11">
        <v>847.64</v>
      </c>
      <c r="M182" s="11">
        <v>1101.47</v>
      </c>
      <c r="N182" s="11">
        <v>1451.86</v>
      </c>
      <c r="O182" s="11">
        <v>3074.65</v>
      </c>
      <c r="P182" s="11">
        <v>642.88</v>
      </c>
      <c r="Q182" s="11">
        <v>445.83</v>
      </c>
      <c r="R182" s="11">
        <v>954.62</v>
      </c>
      <c r="S182" s="11">
        <v>891.52</v>
      </c>
      <c r="T182" s="11">
        <v>747.3</v>
      </c>
      <c r="U182" s="11">
        <v>1286.24</v>
      </c>
      <c r="V182" s="11">
        <v>424.83</v>
      </c>
      <c r="W182" s="11">
        <v>526.37</v>
      </c>
      <c r="X182" s="11">
        <v>734.49</v>
      </c>
      <c r="Y182" s="11">
        <v>861.22</v>
      </c>
      <c r="Z182" s="11">
        <v>1316.09</v>
      </c>
      <c r="AA182" s="11">
        <v>2916.34</v>
      </c>
      <c r="AB182" s="11">
        <v>1045.0999999999999</v>
      </c>
      <c r="AC182" s="11">
        <v>449.49</v>
      </c>
      <c r="AD182" s="11">
        <v>1032.51</v>
      </c>
      <c r="AE182" s="11">
        <v>934.64</v>
      </c>
      <c r="AF182" s="11">
        <v>765.98</v>
      </c>
      <c r="AG182" s="11">
        <v>1474.87</v>
      </c>
      <c r="AH182" s="11">
        <v>488.42</v>
      </c>
      <c r="AI182" s="11">
        <v>530.29</v>
      </c>
      <c r="AJ182" s="11">
        <v>793.34</v>
      </c>
      <c r="AK182" s="11">
        <v>824.02</v>
      </c>
      <c r="AL182" s="11">
        <v>1374.56</v>
      </c>
      <c r="AM182" s="11">
        <v>3202.78</v>
      </c>
      <c r="AN182" s="11">
        <v>1073.18</v>
      </c>
      <c r="AO182" s="11">
        <v>461.73</v>
      </c>
      <c r="AP182" s="11">
        <v>1045.01</v>
      </c>
      <c r="AQ182" s="11">
        <v>973.94</v>
      </c>
      <c r="AR182" s="11">
        <v>783.81</v>
      </c>
      <c r="AS182" s="11">
        <v>1513.23</v>
      </c>
      <c r="AT182" s="11">
        <v>516.76</v>
      </c>
      <c r="AU182" s="11">
        <v>561.41999999999996</v>
      </c>
      <c r="AV182" s="11">
        <v>803.62</v>
      </c>
      <c r="AW182" s="11">
        <v>905.43</v>
      </c>
      <c r="AX182" s="11">
        <v>1404.64</v>
      </c>
      <c r="AY182" s="11">
        <v>3244.57</v>
      </c>
      <c r="AZ182" s="11">
        <v>1097.0999999999999</v>
      </c>
      <c r="BA182" s="11">
        <v>466.47</v>
      </c>
      <c r="BB182" s="11">
        <v>1065.93</v>
      </c>
      <c r="BC182" s="11">
        <v>995.12</v>
      </c>
      <c r="BD182" s="11">
        <v>801.86</v>
      </c>
      <c r="BE182" s="11">
        <v>1545.41</v>
      </c>
      <c r="BF182" s="11">
        <v>576.94000000000005</v>
      </c>
      <c r="BG182" s="11">
        <v>578.15</v>
      </c>
      <c r="BH182" s="11">
        <v>926.65</v>
      </c>
      <c r="BI182" s="11">
        <v>847.37</v>
      </c>
      <c r="BJ182" s="11">
        <v>1453.78</v>
      </c>
      <c r="BK182" s="11">
        <v>3349.76</v>
      </c>
      <c r="BL182" s="11">
        <v>1127.0999999999999</v>
      </c>
      <c r="BM182" s="11">
        <v>481.4</v>
      </c>
      <c r="BN182" s="11">
        <v>1081.5</v>
      </c>
      <c r="BO182" s="11">
        <v>1017.7</v>
      </c>
      <c r="BP182" s="11">
        <v>812.7</v>
      </c>
      <c r="BQ182" s="11">
        <v>1561.5</v>
      </c>
      <c r="BR182" s="11">
        <v>593.70000000000005</v>
      </c>
      <c r="BS182" s="11">
        <v>594.79999999999995</v>
      </c>
      <c r="BT182" s="11">
        <v>883.6</v>
      </c>
      <c r="BU182" s="11">
        <v>972.2</v>
      </c>
      <c r="BV182" s="11">
        <v>1495.6</v>
      </c>
      <c r="BW182" s="11">
        <v>3410.1</v>
      </c>
      <c r="BX182" s="11">
        <v>1147.3</v>
      </c>
      <c r="BY182" s="11">
        <v>490.1</v>
      </c>
      <c r="BZ182" s="11">
        <v>1147.7</v>
      </c>
      <c r="CA182" s="11">
        <v>1064.8</v>
      </c>
      <c r="CB182" s="11">
        <v>831.1</v>
      </c>
      <c r="CC182" s="11">
        <v>1678.7</v>
      </c>
      <c r="CD182" s="11">
        <v>609</v>
      </c>
      <c r="CE182" s="11">
        <v>612</v>
      </c>
      <c r="CF182" s="11">
        <v>907.4</v>
      </c>
      <c r="CG182" s="11">
        <v>1048.0999999999999</v>
      </c>
      <c r="CH182" s="11">
        <v>1631.9</v>
      </c>
      <c r="CI182" s="11">
        <v>3371.8</v>
      </c>
      <c r="CJ182" s="11">
        <v>1213.4000000000001</v>
      </c>
      <c r="CK182" s="11">
        <v>556.20000000000005</v>
      </c>
      <c r="CL182" s="11">
        <v>1176</v>
      </c>
      <c r="CM182" s="11">
        <v>1137.4000000000001</v>
      </c>
      <c r="CN182" s="11">
        <v>840.5</v>
      </c>
      <c r="CO182" s="11">
        <v>1701.6</v>
      </c>
      <c r="CP182" s="11">
        <v>616.79999999999995</v>
      </c>
      <c r="CQ182" s="11">
        <v>627.1</v>
      </c>
      <c r="CR182" s="11">
        <v>950.9</v>
      </c>
      <c r="CS182" s="11">
        <v>1098.4000000000001</v>
      </c>
      <c r="CT182" s="11">
        <v>1709.5</v>
      </c>
      <c r="CU182" s="11">
        <v>3617.8</v>
      </c>
      <c r="CV182" s="11">
        <v>924.35</v>
      </c>
      <c r="CW182" s="11">
        <v>422.28</v>
      </c>
      <c r="CX182" s="11">
        <v>997.53</v>
      </c>
      <c r="CY182" s="11">
        <v>963.48</v>
      </c>
      <c r="CZ182" s="11">
        <v>675.6</v>
      </c>
      <c r="DA182" s="11">
        <v>1395.96</v>
      </c>
      <c r="DB182" s="11">
        <v>561.39</v>
      </c>
      <c r="DC182" s="11">
        <v>497.66</v>
      </c>
      <c r="DD182" s="11">
        <v>851.55</v>
      </c>
      <c r="DE182" s="11">
        <v>966.6</v>
      </c>
      <c r="DF182" s="11">
        <v>1824.07</v>
      </c>
      <c r="DG182" s="11">
        <v>3111.53</v>
      </c>
      <c r="DH182" s="11">
        <v>973.2</v>
      </c>
      <c r="DI182" s="11">
        <v>470.2</v>
      </c>
      <c r="DJ182" s="11">
        <v>1064.0999999999999</v>
      </c>
      <c r="DK182" s="11">
        <v>1021</v>
      </c>
      <c r="DL182" s="11">
        <v>742.3</v>
      </c>
      <c r="DM182" s="11">
        <v>1493.5</v>
      </c>
      <c r="DN182" s="11">
        <v>560.5</v>
      </c>
      <c r="DO182" s="11">
        <v>559.9</v>
      </c>
      <c r="DP182" s="11">
        <v>889.3</v>
      </c>
      <c r="DQ182" s="11">
        <v>1031.9000000000001</v>
      </c>
      <c r="DR182" s="11">
        <v>1936.8</v>
      </c>
      <c r="DS182" s="11">
        <v>3285.8</v>
      </c>
      <c r="DT182" s="36" t="s">
        <v>6</v>
      </c>
      <c r="DU182" s="4">
        <v>1017.5</v>
      </c>
      <c r="DV182" s="4">
        <v>479.4</v>
      </c>
      <c r="DW182" s="4">
        <v>1103.5</v>
      </c>
      <c r="DX182" s="4">
        <v>1058.5</v>
      </c>
      <c r="DY182" s="4">
        <v>770.1</v>
      </c>
      <c r="DZ182" s="4">
        <v>1548.8</v>
      </c>
      <c r="EA182" s="4">
        <v>609.70000000000005</v>
      </c>
    </row>
    <row r="183" spans="1:131">
      <c r="A183" s="8" t="s">
        <v>32</v>
      </c>
      <c r="B183" s="8" t="s">
        <v>29</v>
      </c>
      <c r="C183" s="8" t="s">
        <v>7</v>
      </c>
      <c r="D183" s="9">
        <v>1479.8000000000002</v>
      </c>
      <c r="E183" s="11">
        <v>1072</v>
      </c>
      <c r="F183" s="11">
        <v>2486.4</v>
      </c>
      <c r="G183" s="11">
        <v>630.79999999999995</v>
      </c>
      <c r="H183" s="11">
        <v>736.3</v>
      </c>
      <c r="I183" s="11">
        <v>2439.9</v>
      </c>
      <c r="J183" s="11">
        <v>559.6</v>
      </c>
      <c r="K183" s="11">
        <v>2345.4</v>
      </c>
      <c r="L183" s="11">
        <v>2630.6</v>
      </c>
      <c r="M183" s="11">
        <v>1451.2</v>
      </c>
      <c r="N183" s="11">
        <v>2663.1</v>
      </c>
      <c r="O183" s="11">
        <v>4928.3999999999996</v>
      </c>
      <c r="P183" s="11">
        <v>1480.5</v>
      </c>
      <c r="Q183" s="11">
        <v>1121.5999999999999</v>
      </c>
      <c r="R183" s="11">
        <v>2535.1999999999998</v>
      </c>
      <c r="S183" s="11">
        <v>633.1</v>
      </c>
      <c r="T183" s="11">
        <v>736.4</v>
      </c>
      <c r="U183" s="11">
        <v>2438.8000000000002</v>
      </c>
      <c r="V183" s="11">
        <v>558.79999999999995</v>
      </c>
      <c r="W183" s="11">
        <v>2345.4</v>
      </c>
      <c r="X183" s="11">
        <v>2732.4</v>
      </c>
      <c r="Y183" s="11">
        <v>1547.1</v>
      </c>
      <c r="Z183" s="11">
        <v>2961.9</v>
      </c>
      <c r="AA183" s="11">
        <v>5054.5</v>
      </c>
      <c r="AB183" s="11">
        <v>1480.6</v>
      </c>
      <c r="AC183" s="11">
        <v>1121.5999999999999</v>
      </c>
      <c r="AD183" s="11">
        <v>2521.5</v>
      </c>
      <c r="AE183" s="11">
        <v>629.20000000000005</v>
      </c>
      <c r="AF183" s="11">
        <v>691.3</v>
      </c>
      <c r="AG183" s="11">
        <v>2544.6999999999998</v>
      </c>
      <c r="AH183" s="11">
        <v>523.6</v>
      </c>
      <c r="AI183" s="11">
        <v>2036.2</v>
      </c>
      <c r="AJ183" s="11">
        <v>2613.5</v>
      </c>
      <c r="AK183" s="11">
        <v>1547.1</v>
      </c>
      <c r="AL183" s="11">
        <v>2965.5</v>
      </c>
      <c r="AM183" s="11">
        <v>5078.2</v>
      </c>
      <c r="AN183" s="11">
        <v>1480.8</v>
      </c>
      <c r="AO183" s="11">
        <v>1191.2</v>
      </c>
      <c r="AP183" s="11">
        <v>2673.8</v>
      </c>
      <c r="AQ183" s="11">
        <v>676.3</v>
      </c>
      <c r="AR183" s="11">
        <v>789.09</v>
      </c>
      <c r="AS183" s="11">
        <v>2966.54</v>
      </c>
      <c r="AT183" s="11">
        <v>555.1</v>
      </c>
      <c r="AU183" s="11">
        <v>2086.34</v>
      </c>
      <c r="AV183" s="11">
        <v>2597.92</v>
      </c>
      <c r="AW183" s="11">
        <v>1553.82</v>
      </c>
      <c r="AX183" s="11">
        <v>2893.48</v>
      </c>
      <c r="AY183" s="11">
        <v>4444.24</v>
      </c>
      <c r="AZ183" s="11">
        <v>1549.42</v>
      </c>
      <c r="BA183" s="11">
        <v>1199.8399999999999</v>
      </c>
      <c r="BB183" s="11">
        <v>2638.92</v>
      </c>
      <c r="BC183" s="11">
        <v>707.58</v>
      </c>
      <c r="BD183" s="11">
        <v>773.73</v>
      </c>
      <c r="BE183" s="11">
        <v>2953.6</v>
      </c>
      <c r="BF183" s="11">
        <v>473.58</v>
      </c>
      <c r="BG183" s="11">
        <v>2251.42</v>
      </c>
      <c r="BH183" s="11">
        <v>2667.33</v>
      </c>
      <c r="BI183" s="11">
        <v>1577.24</v>
      </c>
      <c r="BJ183" s="11">
        <v>3004.23</v>
      </c>
      <c r="BK183" s="11">
        <v>4250.13</v>
      </c>
      <c r="BL183" s="11">
        <v>1588.2</v>
      </c>
      <c r="BM183" s="11">
        <v>1207.4000000000001</v>
      </c>
      <c r="BN183" s="11">
        <v>2642</v>
      </c>
      <c r="BO183" s="11">
        <v>685.8</v>
      </c>
      <c r="BP183" s="11">
        <v>832.2</v>
      </c>
      <c r="BQ183" s="11">
        <v>3097.5</v>
      </c>
      <c r="BR183" s="11">
        <v>486.5</v>
      </c>
      <c r="BS183" s="11">
        <v>2387.5</v>
      </c>
      <c r="BT183" s="11">
        <v>2866.6</v>
      </c>
      <c r="BU183" s="11">
        <v>1662.2</v>
      </c>
      <c r="BV183" s="11">
        <v>3223.5</v>
      </c>
      <c r="BW183" s="11">
        <v>4442.6000000000004</v>
      </c>
      <c r="BX183" s="11">
        <v>1654.8</v>
      </c>
      <c r="BY183" s="11">
        <v>1260.5999999999999</v>
      </c>
      <c r="BZ183" s="11">
        <v>2893.1</v>
      </c>
      <c r="CA183" s="11">
        <v>816.7</v>
      </c>
      <c r="CB183" s="11">
        <v>995.7</v>
      </c>
      <c r="CC183" s="11">
        <v>3185.7</v>
      </c>
      <c r="CD183" s="11">
        <v>544.4</v>
      </c>
      <c r="CE183" s="11">
        <v>2502.3000000000002</v>
      </c>
      <c r="CF183" s="11">
        <v>3026</v>
      </c>
      <c r="CG183" s="11">
        <v>1776.4</v>
      </c>
      <c r="CH183" s="11">
        <v>3212.9</v>
      </c>
      <c r="CI183" s="11">
        <v>5055.8</v>
      </c>
      <c r="CJ183" s="11">
        <v>1677.3</v>
      </c>
      <c r="CK183" s="11">
        <v>1289</v>
      </c>
      <c r="CL183" s="11">
        <v>3094.1</v>
      </c>
      <c r="CM183" s="11">
        <v>857.2</v>
      </c>
      <c r="CN183" s="11">
        <v>1059.4000000000001</v>
      </c>
      <c r="CO183" s="11">
        <v>1320.3</v>
      </c>
      <c r="CP183" s="11">
        <v>404.3</v>
      </c>
      <c r="CQ183" s="11">
        <v>1199.5999999999999</v>
      </c>
      <c r="CR183" s="11">
        <v>1959.4</v>
      </c>
      <c r="CS183" s="11">
        <v>928</v>
      </c>
      <c r="CT183" s="11">
        <v>1899.8</v>
      </c>
      <c r="CU183" s="11">
        <v>3023.5</v>
      </c>
      <c r="CV183" s="11">
        <v>534.59</v>
      </c>
      <c r="CW183" s="11">
        <v>446.2</v>
      </c>
      <c r="CX183" s="11">
        <v>2184.35</v>
      </c>
      <c r="CY183" s="11">
        <v>816.75</v>
      </c>
      <c r="CZ183" s="11">
        <v>605.76</v>
      </c>
      <c r="DA183" s="11">
        <v>1287.5899999999999</v>
      </c>
      <c r="DB183" s="11">
        <v>277.16000000000003</v>
      </c>
      <c r="DC183" s="11">
        <v>1036.71</v>
      </c>
      <c r="DD183" s="11">
        <v>1742.92</v>
      </c>
      <c r="DE183" s="11">
        <v>906.53</v>
      </c>
      <c r="DF183" s="11">
        <v>1783.63</v>
      </c>
      <c r="DG183" s="11">
        <v>2746.29</v>
      </c>
      <c r="DH183" s="11">
        <v>374.1</v>
      </c>
      <c r="DI183" s="11">
        <v>514.9</v>
      </c>
      <c r="DJ183" s="11">
        <v>2214.8000000000002</v>
      </c>
      <c r="DK183" s="11">
        <v>753.4</v>
      </c>
      <c r="DL183" s="11">
        <v>602.5</v>
      </c>
      <c r="DM183" s="11">
        <v>1458.9</v>
      </c>
      <c r="DN183" s="11">
        <v>300.39999999999998</v>
      </c>
      <c r="DO183" s="11">
        <v>1017.1</v>
      </c>
      <c r="DP183" s="11">
        <v>1870.4</v>
      </c>
      <c r="DQ183" s="11">
        <v>906.5</v>
      </c>
      <c r="DR183" s="11">
        <v>1785</v>
      </c>
      <c r="DS183" s="11">
        <v>2882.8</v>
      </c>
      <c r="DT183" s="36" t="s">
        <v>7</v>
      </c>
      <c r="DU183" s="4">
        <v>493</v>
      </c>
      <c r="DV183" s="4">
        <v>514.9</v>
      </c>
      <c r="DW183" s="4">
        <v>2355.1</v>
      </c>
      <c r="DX183" s="4">
        <v>753.3</v>
      </c>
      <c r="DY183" s="4">
        <v>648.1</v>
      </c>
      <c r="DZ183" s="4">
        <v>1578.1</v>
      </c>
      <c r="EA183" s="4">
        <v>602.6</v>
      </c>
    </row>
    <row r="184" spans="1:131">
      <c r="A184" s="8" t="s">
        <v>32</v>
      </c>
      <c r="B184" s="8" t="s">
        <v>29</v>
      </c>
      <c r="C184" s="8" t="s">
        <v>8</v>
      </c>
      <c r="D184" s="9">
        <v>336.22</v>
      </c>
      <c r="E184" s="11">
        <v>411.15</v>
      </c>
      <c r="F184" s="11">
        <v>342.5</v>
      </c>
      <c r="G184" s="11">
        <v>258.10000000000002</v>
      </c>
      <c r="H184" s="11">
        <v>448.64</v>
      </c>
      <c r="I184" s="11">
        <v>289.35000000000002</v>
      </c>
      <c r="J184" s="11">
        <v>214.23</v>
      </c>
      <c r="K184" s="11">
        <v>231.48</v>
      </c>
      <c r="L184" s="11">
        <v>432.18</v>
      </c>
      <c r="M184" s="11">
        <v>344.28</v>
      </c>
      <c r="N184" s="11">
        <v>321.57</v>
      </c>
      <c r="O184" s="11">
        <v>1180.1300000000001</v>
      </c>
      <c r="P184" s="11">
        <v>341.62</v>
      </c>
      <c r="Q184" s="11">
        <v>426.25</v>
      </c>
      <c r="R184" s="11">
        <v>334.85</v>
      </c>
      <c r="S184" s="11">
        <v>258.16000000000003</v>
      </c>
      <c r="T184" s="11">
        <v>462.49</v>
      </c>
      <c r="U184" s="11">
        <v>327.93</v>
      </c>
      <c r="V184" s="11">
        <v>232.24</v>
      </c>
      <c r="W184" s="11">
        <v>226.92</v>
      </c>
      <c r="X184" s="11">
        <v>431.98</v>
      </c>
      <c r="Y184" s="11">
        <v>353.61</v>
      </c>
      <c r="Z184" s="11">
        <v>398.46</v>
      </c>
      <c r="AA184" s="11">
        <v>1197.82</v>
      </c>
      <c r="AB184" s="11">
        <v>400.7</v>
      </c>
      <c r="AC184" s="11">
        <v>449.96</v>
      </c>
      <c r="AD184" s="11">
        <v>429.77</v>
      </c>
      <c r="AE184" s="11">
        <v>273.67</v>
      </c>
      <c r="AF184" s="11">
        <v>494.03</v>
      </c>
      <c r="AG184" s="11">
        <v>335.82</v>
      </c>
      <c r="AH184" s="11">
        <v>236.24</v>
      </c>
      <c r="AI184" s="11">
        <v>240.46</v>
      </c>
      <c r="AJ184" s="11">
        <v>431.17</v>
      </c>
      <c r="AK184" s="11">
        <v>350.91</v>
      </c>
      <c r="AL184" s="11">
        <v>419.6</v>
      </c>
      <c r="AM184" s="11">
        <v>1099.8800000000001</v>
      </c>
      <c r="AN184" s="11">
        <v>416.64</v>
      </c>
      <c r="AO184" s="11">
        <v>433.48</v>
      </c>
      <c r="AP184" s="11">
        <v>429.61</v>
      </c>
      <c r="AQ184" s="11">
        <v>300.19</v>
      </c>
      <c r="AR184" s="11">
        <v>470.17</v>
      </c>
      <c r="AS184" s="11">
        <v>422.8</v>
      </c>
      <c r="AT184" s="11">
        <v>248.29</v>
      </c>
      <c r="AU184" s="11">
        <v>249.93</v>
      </c>
      <c r="AV184" s="11">
        <v>472</v>
      </c>
      <c r="AW184" s="11">
        <v>405</v>
      </c>
      <c r="AX184" s="11">
        <v>636.66</v>
      </c>
      <c r="AY184" s="11">
        <v>1905.65</v>
      </c>
      <c r="AZ184" s="11">
        <v>413.24</v>
      </c>
      <c r="BA184" s="11">
        <v>453.09</v>
      </c>
      <c r="BB184" s="11">
        <v>463.1</v>
      </c>
      <c r="BC184" s="11">
        <v>285.10000000000002</v>
      </c>
      <c r="BD184" s="11">
        <v>449.8</v>
      </c>
      <c r="BE184" s="11">
        <v>430.12</v>
      </c>
      <c r="BF184" s="11">
        <v>266.7</v>
      </c>
      <c r="BG184" s="11">
        <v>256.32</v>
      </c>
      <c r="BH184" s="11">
        <v>518.6</v>
      </c>
      <c r="BI184" s="11">
        <v>420.36</v>
      </c>
      <c r="BJ184" s="11">
        <v>626.29999999999995</v>
      </c>
      <c r="BK184" s="11">
        <v>1816.51</v>
      </c>
      <c r="BL184" s="11">
        <v>416.1</v>
      </c>
      <c r="BM184" s="11">
        <v>458</v>
      </c>
      <c r="BN184" s="11">
        <v>467.9</v>
      </c>
      <c r="BO184" s="11">
        <v>284.3</v>
      </c>
      <c r="BP184" s="11">
        <v>455.9</v>
      </c>
      <c r="BQ184" s="11">
        <v>400.3</v>
      </c>
      <c r="BR184" s="11">
        <v>271.3</v>
      </c>
      <c r="BS184" s="11">
        <v>274.39999999999998</v>
      </c>
      <c r="BT184" s="11">
        <v>538.79999999999995</v>
      </c>
      <c r="BU184" s="11">
        <v>443.7</v>
      </c>
      <c r="BV184" s="11">
        <v>605.5</v>
      </c>
      <c r="BW184" s="11">
        <v>1782</v>
      </c>
      <c r="BX184" s="11">
        <v>436.9</v>
      </c>
      <c r="BY184" s="11">
        <v>488.4</v>
      </c>
      <c r="BZ184" s="11">
        <v>505.4</v>
      </c>
      <c r="CA184" s="11">
        <v>300.7</v>
      </c>
      <c r="CB184" s="11">
        <v>497</v>
      </c>
      <c r="CC184" s="11">
        <v>407.3</v>
      </c>
      <c r="CD184" s="11">
        <v>262.39999999999998</v>
      </c>
      <c r="CE184" s="11">
        <v>330.3</v>
      </c>
      <c r="CF184" s="11">
        <v>686.6</v>
      </c>
      <c r="CG184" s="11">
        <v>543.29999999999995</v>
      </c>
      <c r="CH184" s="11">
        <v>675.7</v>
      </c>
      <c r="CI184" s="11">
        <v>1993.4</v>
      </c>
      <c r="CJ184" s="11">
        <v>446.6</v>
      </c>
      <c r="CK184" s="11">
        <v>500.4</v>
      </c>
      <c r="CL184" s="11">
        <v>562.9</v>
      </c>
      <c r="CM184" s="11">
        <v>315.39999999999998</v>
      </c>
      <c r="CN184" s="11">
        <v>517.4</v>
      </c>
      <c r="CO184" s="11">
        <v>515.29999999999995</v>
      </c>
      <c r="CP184" s="11">
        <v>302.7</v>
      </c>
      <c r="CQ184" s="11">
        <v>380</v>
      </c>
      <c r="CR184" s="11">
        <v>766.5</v>
      </c>
      <c r="CS184" s="11">
        <v>642.1</v>
      </c>
      <c r="CT184" s="11">
        <v>686.2</v>
      </c>
      <c r="CU184" s="11">
        <v>1789.7</v>
      </c>
      <c r="CV184" s="11">
        <v>438.21</v>
      </c>
      <c r="CW184" s="11">
        <v>579.94000000000005</v>
      </c>
      <c r="CX184" s="11">
        <v>520.28</v>
      </c>
      <c r="CY184" s="11">
        <v>346.67</v>
      </c>
      <c r="CZ184" s="11">
        <v>536.08000000000004</v>
      </c>
      <c r="DA184" s="11">
        <v>575.48</v>
      </c>
      <c r="DB184" s="11">
        <v>334.93</v>
      </c>
      <c r="DC184" s="11">
        <v>454.52</v>
      </c>
      <c r="DD184" s="11">
        <v>798.6</v>
      </c>
      <c r="DE184" s="11">
        <v>754.72</v>
      </c>
      <c r="DF184" s="11">
        <v>789.99</v>
      </c>
      <c r="DG184" s="11">
        <v>1243.28</v>
      </c>
      <c r="DH184" s="11">
        <v>332.4</v>
      </c>
      <c r="DI184" s="11">
        <v>571.79999999999995</v>
      </c>
      <c r="DJ184" s="11">
        <v>626.5</v>
      </c>
      <c r="DK184" s="11">
        <v>387.4</v>
      </c>
      <c r="DL184" s="11">
        <v>529.29999999999995</v>
      </c>
      <c r="DM184" s="11">
        <v>570.79999999999995</v>
      </c>
      <c r="DN184" s="11">
        <v>330.7</v>
      </c>
      <c r="DO184" s="11">
        <v>455.6</v>
      </c>
      <c r="DP184" s="11">
        <v>808.8</v>
      </c>
      <c r="DQ184" s="11">
        <v>834.9</v>
      </c>
      <c r="DR184" s="11">
        <v>834.4</v>
      </c>
      <c r="DS184" s="11">
        <v>1463.7</v>
      </c>
      <c r="DT184" s="36" t="s">
        <v>8</v>
      </c>
      <c r="DU184" s="4">
        <v>346</v>
      </c>
      <c r="DV184" s="4">
        <v>633.70000000000005</v>
      </c>
      <c r="DW184" s="4">
        <v>622.29999999999995</v>
      </c>
      <c r="DX184" s="4">
        <v>392.3</v>
      </c>
      <c r="DY184" s="4">
        <v>573.79999999999995</v>
      </c>
      <c r="DZ184" s="4">
        <v>499.4</v>
      </c>
      <c r="EA184" s="4">
        <v>321.60000000000002</v>
      </c>
    </row>
    <row r="185" spans="1:131">
      <c r="A185" s="8" t="s">
        <v>32</v>
      </c>
      <c r="B185" s="8" t="s">
        <v>29</v>
      </c>
      <c r="C185" s="8" t="s">
        <v>10</v>
      </c>
      <c r="D185" s="9">
        <v>332.83</v>
      </c>
      <c r="E185" s="11">
        <v>412.66</v>
      </c>
      <c r="F185" s="11">
        <v>323.7</v>
      </c>
      <c r="G185" s="11">
        <v>340.04</v>
      </c>
      <c r="H185" s="11">
        <v>174.88</v>
      </c>
      <c r="I185" s="11">
        <v>580.29999999999995</v>
      </c>
      <c r="J185" s="11">
        <v>292.83</v>
      </c>
      <c r="K185" s="11">
        <v>208.79</v>
      </c>
      <c r="L185" s="11">
        <v>285.7</v>
      </c>
      <c r="M185" s="11">
        <v>256.01</v>
      </c>
      <c r="N185" s="11">
        <v>394.34</v>
      </c>
      <c r="O185" s="11">
        <v>772.3</v>
      </c>
      <c r="P185" s="11">
        <v>356.5</v>
      </c>
      <c r="Q185" s="11">
        <v>444</v>
      </c>
      <c r="R185" s="11">
        <v>390.42</v>
      </c>
      <c r="S185" s="11">
        <v>345.04</v>
      </c>
      <c r="T185" s="11">
        <v>222.3</v>
      </c>
      <c r="U185" s="11">
        <v>603.29999999999995</v>
      </c>
      <c r="V185" s="11">
        <v>293.8</v>
      </c>
      <c r="W185" s="11">
        <v>225</v>
      </c>
      <c r="X185" s="11">
        <v>322.7</v>
      </c>
      <c r="Y185" s="11">
        <v>265</v>
      </c>
      <c r="Z185" s="11">
        <v>421.11</v>
      </c>
      <c r="AA185" s="11">
        <v>879.7</v>
      </c>
      <c r="AB185" s="11">
        <v>375.8</v>
      </c>
      <c r="AC185" s="11">
        <v>443.9</v>
      </c>
      <c r="AD185" s="11">
        <v>438.1</v>
      </c>
      <c r="AE185" s="11">
        <v>326.64</v>
      </c>
      <c r="AF185" s="11">
        <v>186.1</v>
      </c>
      <c r="AG185" s="11">
        <v>650.79999999999995</v>
      </c>
      <c r="AH185" s="11">
        <v>272.39999999999998</v>
      </c>
      <c r="AI185" s="11">
        <v>219.34</v>
      </c>
      <c r="AJ185" s="11">
        <v>377.6</v>
      </c>
      <c r="AK185" s="11">
        <v>280.89999999999998</v>
      </c>
      <c r="AL185" s="11">
        <v>473.71</v>
      </c>
      <c r="AM185" s="11">
        <v>979.1</v>
      </c>
      <c r="AN185" s="11">
        <v>368.9</v>
      </c>
      <c r="AO185" s="11">
        <v>427.1</v>
      </c>
      <c r="AP185" s="11">
        <v>441.8</v>
      </c>
      <c r="AQ185" s="11">
        <v>326.54000000000002</v>
      </c>
      <c r="AR185" s="11">
        <v>197</v>
      </c>
      <c r="AS185" s="11">
        <v>664.1</v>
      </c>
      <c r="AT185" s="11">
        <v>266.52</v>
      </c>
      <c r="AU185" s="11">
        <v>219.9</v>
      </c>
      <c r="AV185" s="11">
        <v>396.2</v>
      </c>
      <c r="AW185" s="11">
        <v>273.8</v>
      </c>
      <c r="AX185" s="11">
        <v>475.21</v>
      </c>
      <c r="AY185" s="11">
        <v>1038.8399999999999</v>
      </c>
      <c r="AZ185" s="11">
        <v>371.06</v>
      </c>
      <c r="BA185" s="11">
        <v>436.8</v>
      </c>
      <c r="BB185" s="11">
        <v>448.9</v>
      </c>
      <c r="BC185" s="11">
        <v>335.44</v>
      </c>
      <c r="BD185" s="11">
        <v>205.5</v>
      </c>
      <c r="BE185" s="11">
        <v>676.34</v>
      </c>
      <c r="BF185" s="11">
        <v>277.04000000000002</v>
      </c>
      <c r="BG185" s="11">
        <v>231.68</v>
      </c>
      <c r="BH185" s="11">
        <v>380.11</v>
      </c>
      <c r="BI185" s="11">
        <v>290.42</v>
      </c>
      <c r="BJ185" s="11">
        <v>491.19</v>
      </c>
      <c r="BK185" s="11">
        <v>1116.8</v>
      </c>
      <c r="BL185" s="11">
        <v>391.2</v>
      </c>
      <c r="BM185" s="11">
        <v>450</v>
      </c>
      <c r="BN185" s="11">
        <v>434.7</v>
      </c>
      <c r="BO185" s="11">
        <v>338.8</v>
      </c>
      <c r="BP185" s="11">
        <v>216.5</v>
      </c>
      <c r="BQ185" s="11">
        <v>690</v>
      </c>
      <c r="BR185" s="11">
        <v>255.5</v>
      </c>
      <c r="BS185" s="11">
        <v>277.8</v>
      </c>
      <c r="BT185" s="11">
        <v>482.8</v>
      </c>
      <c r="BU185" s="11">
        <v>300.7</v>
      </c>
      <c r="BV185" s="11">
        <v>499.8</v>
      </c>
      <c r="BW185" s="11">
        <v>1231</v>
      </c>
      <c r="BX185" s="11">
        <v>425.4</v>
      </c>
      <c r="BY185" s="11">
        <v>484.8</v>
      </c>
      <c r="BZ185" s="11">
        <v>439.7</v>
      </c>
      <c r="CA185" s="11">
        <v>415.2</v>
      </c>
      <c r="CB185" s="11">
        <v>267.2</v>
      </c>
      <c r="CC185" s="11">
        <v>737.8</v>
      </c>
      <c r="CD185" s="11">
        <v>258.2</v>
      </c>
      <c r="CE185" s="11">
        <v>289.39999999999998</v>
      </c>
      <c r="CF185" s="11">
        <v>493.1</v>
      </c>
      <c r="CG185" s="11">
        <v>312.8</v>
      </c>
      <c r="CH185" s="11">
        <v>511.1</v>
      </c>
      <c r="CI185" s="11">
        <v>1257.5999999999999</v>
      </c>
      <c r="CJ185" s="11">
        <v>432.5</v>
      </c>
      <c r="CK185" s="11">
        <v>492.3</v>
      </c>
      <c r="CL185" s="11">
        <v>454.6</v>
      </c>
      <c r="CM185" s="11">
        <v>423</v>
      </c>
      <c r="CN185" s="11">
        <v>358.7</v>
      </c>
      <c r="CO185" s="11">
        <v>758.4</v>
      </c>
      <c r="CP185" s="11">
        <v>226</v>
      </c>
      <c r="CQ185" s="11">
        <v>352.5</v>
      </c>
      <c r="CR185" s="11">
        <v>558.20000000000005</v>
      </c>
      <c r="CS185" s="11">
        <v>353.6</v>
      </c>
      <c r="CT185" s="11">
        <v>553.70000000000005</v>
      </c>
      <c r="CU185" s="11">
        <v>1373.7</v>
      </c>
      <c r="CV185" s="11">
        <v>433.92</v>
      </c>
      <c r="CW185" s="11">
        <v>418.79</v>
      </c>
      <c r="CX185" s="11">
        <v>426.86</v>
      </c>
      <c r="CY185" s="11">
        <v>396.87</v>
      </c>
      <c r="CZ185" s="11">
        <v>332.23</v>
      </c>
      <c r="DA185" s="11">
        <v>726.71</v>
      </c>
      <c r="DB185" s="11">
        <v>232.32</v>
      </c>
      <c r="DC185" s="11">
        <v>326.47000000000003</v>
      </c>
      <c r="DD185" s="11">
        <v>560.07000000000005</v>
      </c>
      <c r="DE185" s="11">
        <v>347.17</v>
      </c>
      <c r="DF185" s="11">
        <v>545.91999999999996</v>
      </c>
      <c r="DG185" s="11">
        <v>1356.84</v>
      </c>
      <c r="DH185" s="11">
        <v>393.8</v>
      </c>
      <c r="DI185" s="11">
        <v>464.3</v>
      </c>
      <c r="DJ185" s="11">
        <v>441.7</v>
      </c>
      <c r="DK185" s="11">
        <v>402</v>
      </c>
      <c r="DL185" s="11">
        <v>346.4</v>
      </c>
      <c r="DM185" s="11">
        <v>750.9</v>
      </c>
      <c r="DN185" s="11">
        <v>235.3</v>
      </c>
      <c r="DO185" s="11">
        <v>332.8</v>
      </c>
      <c r="DP185" s="11">
        <v>577.9</v>
      </c>
      <c r="DQ185" s="11">
        <v>351.6</v>
      </c>
      <c r="DR185" s="11">
        <v>569</v>
      </c>
      <c r="DS185" s="11">
        <v>1447.3</v>
      </c>
      <c r="DT185" s="36" t="s">
        <v>10</v>
      </c>
      <c r="DU185" s="4">
        <v>405.5</v>
      </c>
      <c r="DV185" s="4">
        <v>484.5</v>
      </c>
      <c r="DW185" s="4">
        <v>459.7</v>
      </c>
      <c r="DX185" s="4">
        <v>417.2</v>
      </c>
      <c r="DY185" s="4">
        <v>357</v>
      </c>
      <c r="DZ185" s="4">
        <v>780.6</v>
      </c>
      <c r="EA185" s="4">
        <v>246.6</v>
      </c>
    </row>
    <row r="186" spans="1:131">
      <c r="A186" s="8" t="s">
        <v>32</v>
      </c>
      <c r="B186" s="8" t="s">
        <v>29</v>
      </c>
      <c r="C186" s="8" t="s">
        <v>11</v>
      </c>
      <c r="D186" s="9">
        <v>928.02</v>
      </c>
      <c r="E186" s="11">
        <v>624.44000000000005</v>
      </c>
      <c r="F186" s="11">
        <v>931.45</v>
      </c>
      <c r="G186" s="11">
        <v>381.26</v>
      </c>
      <c r="H186" s="11">
        <v>968.95</v>
      </c>
      <c r="I186" s="11">
        <v>1166.6500000000001</v>
      </c>
      <c r="J186" s="11">
        <v>155.79</v>
      </c>
      <c r="K186" s="11">
        <v>1077.44</v>
      </c>
      <c r="L186" s="11">
        <v>1370.56</v>
      </c>
      <c r="M186" s="11">
        <v>809.53</v>
      </c>
      <c r="N186" s="11">
        <v>654.24</v>
      </c>
      <c r="O186" s="11">
        <v>407.49</v>
      </c>
      <c r="P186" s="11">
        <v>902.47</v>
      </c>
      <c r="Q186" s="11">
        <v>647.76</v>
      </c>
      <c r="R186" s="11">
        <v>955.29</v>
      </c>
      <c r="S186" s="11">
        <v>373.21</v>
      </c>
      <c r="T186" s="11">
        <v>993.86</v>
      </c>
      <c r="U186" s="11">
        <v>1221.0999999999999</v>
      </c>
      <c r="V186" s="11">
        <v>164.01</v>
      </c>
      <c r="W186" s="11">
        <v>1099.45</v>
      </c>
      <c r="X186" s="11">
        <v>1435.52</v>
      </c>
      <c r="Y186" s="11">
        <v>890.69</v>
      </c>
      <c r="Z186" s="11">
        <v>757.38</v>
      </c>
      <c r="AA186" s="11">
        <v>442.03</v>
      </c>
      <c r="AB186" s="11">
        <v>897.83</v>
      </c>
      <c r="AC186" s="11">
        <v>653.6</v>
      </c>
      <c r="AD186" s="11">
        <v>926.17</v>
      </c>
      <c r="AE186" s="11">
        <v>380.52</v>
      </c>
      <c r="AF186" s="11">
        <v>1029.23</v>
      </c>
      <c r="AG186" s="11">
        <v>1316.47</v>
      </c>
      <c r="AH186" s="11">
        <v>175.3</v>
      </c>
      <c r="AI186" s="11">
        <v>1110.8800000000001</v>
      </c>
      <c r="AJ186" s="11">
        <v>1553.32</v>
      </c>
      <c r="AK186" s="11">
        <v>961.6</v>
      </c>
      <c r="AL186" s="11">
        <v>727</v>
      </c>
      <c r="AM186" s="11">
        <v>458.93</v>
      </c>
      <c r="AN186" s="11">
        <v>971.03</v>
      </c>
      <c r="AO186" s="11">
        <v>696.1</v>
      </c>
      <c r="AP186" s="11">
        <v>1008.88</v>
      </c>
      <c r="AQ186" s="11">
        <v>411.08</v>
      </c>
      <c r="AR186" s="11">
        <v>1117.24</v>
      </c>
      <c r="AS186" s="11">
        <v>1376.7</v>
      </c>
      <c r="AT186" s="11">
        <v>176.33</v>
      </c>
      <c r="AU186" s="11">
        <v>1200.17</v>
      </c>
      <c r="AV186" s="11">
        <v>1668.87</v>
      </c>
      <c r="AW186" s="11">
        <v>1019.01</v>
      </c>
      <c r="AX186" s="11">
        <v>768.03</v>
      </c>
      <c r="AY186" s="11">
        <v>475.63</v>
      </c>
      <c r="AZ186" s="11">
        <v>998.1</v>
      </c>
      <c r="BA186" s="11">
        <v>722.72</v>
      </c>
      <c r="BB186" s="11">
        <v>1029.49</v>
      </c>
      <c r="BC186" s="11">
        <v>430.53</v>
      </c>
      <c r="BD186" s="11">
        <v>1154.21</v>
      </c>
      <c r="BE186" s="11">
        <v>1421.01</v>
      </c>
      <c r="BF186" s="11">
        <v>179.92</v>
      </c>
      <c r="BG186" s="11">
        <v>1256.8399999999999</v>
      </c>
      <c r="BH186" s="11">
        <v>1700.03</v>
      </c>
      <c r="BI186" s="11">
        <v>1038.3499999999999</v>
      </c>
      <c r="BJ186" s="11">
        <v>782.29</v>
      </c>
      <c r="BK186" s="11">
        <v>486.15</v>
      </c>
      <c r="BL186" s="11">
        <v>1010.9</v>
      </c>
      <c r="BM186" s="11">
        <v>732.3</v>
      </c>
      <c r="BN186" s="11">
        <v>1042.4000000000001</v>
      </c>
      <c r="BO186" s="11">
        <v>432.6</v>
      </c>
      <c r="BP186" s="11">
        <v>1164.5</v>
      </c>
      <c r="BQ186" s="11">
        <v>1436.3</v>
      </c>
      <c r="BR186" s="11">
        <v>189</v>
      </c>
      <c r="BS186" s="11">
        <v>1274.3</v>
      </c>
      <c r="BT186" s="11">
        <v>1718.5</v>
      </c>
      <c r="BU186" s="11">
        <v>1049.0999999999999</v>
      </c>
      <c r="BV186" s="11">
        <v>792.7</v>
      </c>
      <c r="BW186" s="11">
        <v>491.6</v>
      </c>
      <c r="BX186" s="11">
        <v>1037.7</v>
      </c>
      <c r="BY186" s="11">
        <v>739.6</v>
      </c>
      <c r="BZ186" s="11">
        <v>1062.7</v>
      </c>
      <c r="CA186" s="11">
        <v>442.4</v>
      </c>
      <c r="CB186" s="11">
        <v>1189.9000000000001</v>
      </c>
      <c r="CC186" s="11">
        <v>1573</v>
      </c>
      <c r="CD186" s="11">
        <v>193.1</v>
      </c>
      <c r="CE186" s="11">
        <v>1394.6</v>
      </c>
      <c r="CF186" s="11">
        <v>1759.6</v>
      </c>
      <c r="CG186" s="11">
        <v>1059.9000000000001</v>
      </c>
      <c r="CH186" s="11">
        <v>894.6</v>
      </c>
      <c r="CI186" s="11">
        <v>502.2</v>
      </c>
      <c r="CJ186" s="11">
        <v>1061.2</v>
      </c>
      <c r="CK186" s="11">
        <v>757</v>
      </c>
      <c r="CL186" s="11">
        <v>1087.2</v>
      </c>
      <c r="CM186" s="11">
        <v>452.6</v>
      </c>
      <c r="CN186" s="11">
        <v>1218.0999999999999</v>
      </c>
      <c r="CO186" s="11">
        <v>1610.7</v>
      </c>
      <c r="CP186" s="11">
        <v>198</v>
      </c>
      <c r="CQ186" s="11">
        <v>1427.4</v>
      </c>
      <c r="CR186" s="11">
        <v>1801.2</v>
      </c>
      <c r="CS186" s="11">
        <v>1088.0999999999999</v>
      </c>
      <c r="CT186" s="11">
        <v>928.5</v>
      </c>
      <c r="CU186" s="11">
        <v>515.70000000000005</v>
      </c>
      <c r="CV186" s="11">
        <v>1109.54</v>
      </c>
      <c r="CW186" s="11">
        <v>777.82</v>
      </c>
      <c r="CX186" s="11">
        <v>1140.07</v>
      </c>
      <c r="CY186" s="11">
        <v>511.67</v>
      </c>
      <c r="CZ186" s="11">
        <v>1305.79</v>
      </c>
      <c r="DA186" s="11">
        <v>1876.51</v>
      </c>
      <c r="DB186" s="11">
        <v>269.54000000000002</v>
      </c>
      <c r="DC186" s="11">
        <v>1457.06</v>
      </c>
      <c r="DD186" s="11">
        <v>1960.65</v>
      </c>
      <c r="DE186" s="11">
        <v>1166.48</v>
      </c>
      <c r="DF186" s="11">
        <v>1054.1500000000001</v>
      </c>
      <c r="DG186" s="11">
        <v>581.12</v>
      </c>
      <c r="DH186" s="11">
        <v>1135.3</v>
      </c>
      <c r="DI186" s="11">
        <v>791.1</v>
      </c>
      <c r="DJ186" s="11">
        <v>1154.5</v>
      </c>
      <c r="DK186" s="11">
        <v>528.6</v>
      </c>
      <c r="DL186" s="11">
        <v>1332.5</v>
      </c>
      <c r="DM186" s="11">
        <v>1908.7</v>
      </c>
      <c r="DN186" s="11">
        <v>279.8</v>
      </c>
      <c r="DO186" s="11">
        <v>1490.3</v>
      </c>
      <c r="DP186" s="11">
        <v>1999.6</v>
      </c>
      <c r="DQ186" s="11">
        <v>1191</v>
      </c>
      <c r="DR186" s="11">
        <v>1066.0999999999999</v>
      </c>
      <c r="DS186" s="11">
        <v>591.79999999999995</v>
      </c>
      <c r="DT186" s="36" t="s">
        <v>11</v>
      </c>
      <c r="DU186" s="4">
        <v>1125.5999999999999</v>
      </c>
      <c r="DV186" s="4">
        <v>784.5</v>
      </c>
      <c r="DW186" s="4">
        <v>1140.2</v>
      </c>
      <c r="DX186" s="4">
        <v>540.9</v>
      </c>
      <c r="DY186" s="4">
        <v>1326.6</v>
      </c>
      <c r="DZ186" s="4">
        <v>1900.5</v>
      </c>
      <c r="EA186" s="4">
        <v>318.5</v>
      </c>
    </row>
    <row r="187" spans="1:131">
      <c r="A187" s="8" t="s">
        <v>32</v>
      </c>
      <c r="B187" s="8" t="s">
        <v>29</v>
      </c>
      <c r="C187" s="8" t="s">
        <v>12</v>
      </c>
      <c r="D187" s="9">
        <v>2047.4700000000003</v>
      </c>
      <c r="E187" s="11">
        <v>598.67999999999995</v>
      </c>
      <c r="F187" s="11">
        <v>646.9</v>
      </c>
      <c r="G187" s="11">
        <v>641.67999999999995</v>
      </c>
      <c r="H187" s="11">
        <v>721.93</v>
      </c>
      <c r="I187" s="11">
        <v>1528.17</v>
      </c>
      <c r="J187" s="11">
        <v>471.86</v>
      </c>
      <c r="K187" s="11">
        <v>764.36</v>
      </c>
      <c r="L187" s="11">
        <v>758.19</v>
      </c>
      <c r="M187" s="11">
        <v>426.63</v>
      </c>
      <c r="N187" s="11">
        <v>455.61</v>
      </c>
      <c r="O187" s="11">
        <v>4046.01</v>
      </c>
      <c r="P187" s="11">
        <v>2033.39</v>
      </c>
      <c r="Q187" s="11">
        <v>582.58000000000004</v>
      </c>
      <c r="R187" s="11">
        <v>398.71</v>
      </c>
      <c r="S187" s="11">
        <v>618.89</v>
      </c>
      <c r="T187" s="11">
        <v>792.89</v>
      </c>
      <c r="U187" s="11">
        <v>1674.44</v>
      </c>
      <c r="V187" s="11">
        <v>539.52</v>
      </c>
      <c r="W187" s="11">
        <v>872.97</v>
      </c>
      <c r="X187" s="11">
        <v>898.14</v>
      </c>
      <c r="Y187" s="11">
        <v>428.46</v>
      </c>
      <c r="Z187" s="11">
        <v>491.5</v>
      </c>
      <c r="AA187" s="11">
        <v>4333.4799999999996</v>
      </c>
      <c r="AB187" s="11">
        <v>2120.25</v>
      </c>
      <c r="AC187" s="11">
        <v>604.15</v>
      </c>
      <c r="AD187" s="11">
        <v>471.59</v>
      </c>
      <c r="AE187" s="11">
        <v>679.99</v>
      </c>
      <c r="AF187" s="11">
        <v>867.17</v>
      </c>
      <c r="AG187" s="11">
        <v>1938.58</v>
      </c>
      <c r="AH187" s="11">
        <v>558.71</v>
      </c>
      <c r="AI187" s="11">
        <v>929.79</v>
      </c>
      <c r="AJ187" s="11">
        <v>1039.82</v>
      </c>
      <c r="AK187" s="11">
        <v>595.44000000000005</v>
      </c>
      <c r="AL187" s="11">
        <v>534.02</v>
      </c>
      <c r="AM187" s="11">
        <v>4935.59</v>
      </c>
      <c r="AN187" s="11">
        <v>2170.52</v>
      </c>
      <c r="AO187" s="11">
        <v>622.45000000000005</v>
      </c>
      <c r="AP187" s="11">
        <v>565.9</v>
      </c>
      <c r="AQ187" s="11">
        <v>701.07</v>
      </c>
      <c r="AR187" s="11">
        <v>924.19</v>
      </c>
      <c r="AS187" s="11">
        <v>2051.0700000000002</v>
      </c>
      <c r="AT187" s="11">
        <v>609.16999999999996</v>
      </c>
      <c r="AU187" s="11">
        <v>965.55</v>
      </c>
      <c r="AV187" s="11">
        <v>1129.29</v>
      </c>
      <c r="AW187" s="11">
        <v>648.19000000000005</v>
      </c>
      <c r="AX187" s="11">
        <v>580.41</v>
      </c>
      <c r="AY187" s="11">
        <v>5207.04</v>
      </c>
      <c r="AZ187" s="11">
        <v>2197.4499999999998</v>
      </c>
      <c r="BA187" s="11">
        <v>622.47</v>
      </c>
      <c r="BB187" s="11">
        <v>588.98</v>
      </c>
      <c r="BC187" s="11">
        <v>714.89</v>
      </c>
      <c r="BD187" s="11">
        <v>952.3</v>
      </c>
      <c r="BE187" s="11">
        <v>2097.15</v>
      </c>
      <c r="BF187" s="11">
        <v>622.47</v>
      </c>
      <c r="BG187" s="11">
        <v>1036.55</v>
      </c>
      <c r="BH187" s="11">
        <v>1151.3399999999999</v>
      </c>
      <c r="BI187" s="11">
        <v>663.41</v>
      </c>
      <c r="BJ187" s="11">
        <v>607.46</v>
      </c>
      <c r="BK187" s="11">
        <v>5366.44</v>
      </c>
      <c r="BL187" s="11">
        <v>2244.3000000000002</v>
      </c>
      <c r="BM187" s="11">
        <v>647.9</v>
      </c>
      <c r="BN187" s="11">
        <v>623.70000000000005</v>
      </c>
      <c r="BO187" s="11">
        <v>738.8</v>
      </c>
      <c r="BP187" s="11">
        <v>993.7</v>
      </c>
      <c r="BQ187" s="11">
        <v>2174.1</v>
      </c>
      <c r="BR187" s="11">
        <v>659.4</v>
      </c>
      <c r="BS187" s="11">
        <v>1081.2</v>
      </c>
      <c r="BT187" s="11">
        <v>1216.5999999999999</v>
      </c>
      <c r="BU187" s="11">
        <v>711</v>
      </c>
      <c r="BV187" s="11">
        <v>642.79999999999995</v>
      </c>
      <c r="BW187" s="11">
        <v>5643.9</v>
      </c>
      <c r="BX187" s="11">
        <v>2303.3000000000002</v>
      </c>
      <c r="BY187" s="11">
        <v>669.3</v>
      </c>
      <c r="BZ187" s="11">
        <v>651.70000000000005</v>
      </c>
      <c r="CA187" s="11">
        <v>789.7</v>
      </c>
      <c r="CB187" s="11">
        <v>1054.5999999999999</v>
      </c>
      <c r="CC187" s="11">
        <v>2299.6</v>
      </c>
      <c r="CD187" s="11">
        <v>693.3</v>
      </c>
      <c r="CE187" s="11">
        <v>1168.8</v>
      </c>
      <c r="CF187" s="11">
        <v>1303.3</v>
      </c>
      <c r="CG187" s="11">
        <v>783</v>
      </c>
      <c r="CH187" s="11">
        <v>689.7</v>
      </c>
      <c r="CI187" s="11">
        <v>5933.4</v>
      </c>
      <c r="CJ187" s="11">
        <v>2367.1999999999998</v>
      </c>
      <c r="CK187" s="11">
        <v>689.1</v>
      </c>
      <c r="CL187" s="11">
        <v>670.7</v>
      </c>
      <c r="CM187" s="11">
        <v>793.1</v>
      </c>
      <c r="CN187" s="11">
        <v>1087.3</v>
      </c>
      <c r="CO187" s="11">
        <v>1902.2</v>
      </c>
      <c r="CP187" s="11">
        <v>367.8</v>
      </c>
      <c r="CQ187" s="11">
        <v>800.4</v>
      </c>
      <c r="CR187" s="11">
        <v>967</v>
      </c>
      <c r="CS187" s="11">
        <v>479.1</v>
      </c>
      <c r="CT187" s="11">
        <v>511.9</v>
      </c>
      <c r="CU187" s="11">
        <v>4432.3999999999996</v>
      </c>
      <c r="CV187" s="11">
        <v>864.73</v>
      </c>
      <c r="CW187" s="11">
        <v>464.71</v>
      </c>
      <c r="CX187" s="11">
        <v>424.33</v>
      </c>
      <c r="CY187" s="11">
        <v>621.96</v>
      </c>
      <c r="CZ187" s="11">
        <v>769.05</v>
      </c>
      <c r="DA187" s="11">
        <v>1722.13</v>
      </c>
      <c r="DB187" s="11">
        <v>424.82</v>
      </c>
      <c r="DC187" s="11">
        <v>730.18</v>
      </c>
      <c r="DD187" s="11">
        <v>917.73</v>
      </c>
      <c r="DE187" s="11">
        <v>449.92</v>
      </c>
      <c r="DF187" s="11">
        <v>497.99</v>
      </c>
      <c r="DG187" s="11">
        <v>4279.33</v>
      </c>
      <c r="DH187" s="11">
        <v>884.7</v>
      </c>
      <c r="DI187" s="11">
        <v>476.6</v>
      </c>
      <c r="DJ187" s="11">
        <v>448</v>
      </c>
      <c r="DK187" s="11">
        <v>640.79999999999995</v>
      </c>
      <c r="DL187" s="11">
        <v>797.8</v>
      </c>
      <c r="DM187" s="11">
        <v>1783</v>
      </c>
      <c r="DN187" s="11">
        <v>456.3</v>
      </c>
      <c r="DO187" s="11">
        <v>762.3</v>
      </c>
      <c r="DP187" s="11">
        <v>960.5</v>
      </c>
      <c r="DQ187" s="11">
        <v>490.3</v>
      </c>
      <c r="DR187" s="11">
        <v>535.70000000000005</v>
      </c>
      <c r="DS187" s="11">
        <v>4483.1000000000004</v>
      </c>
      <c r="DT187" s="36" t="s">
        <v>12</v>
      </c>
      <c r="DU187" s="4">
        <v>898.5</v>
      </c>
      <c r="DV187" s="4">
        <v>492.5</v>
      </c>
      <c r="DW187" s="4">
        <v>463.1</v>
      </c>
      <c r="DX187" s="4">
        <v>668.6</v>
      </c>
      <c r="DY187" s="4">
        <v>827.7</v>
      </c>
      <c r="DZ187" s="4">
        <v>1854.2</v>
      </c>
      <c r="EA187" s="4">
        <v>482.5</v>
      </c>
    </row>
    <row r="188" spans="1:131">
      <c r="A188" s="8" t="s">
        <v>32</v>
      </c>
      <c r="B188" s="8" t="s">
        <v>29</v>
      </c>
      <c r="C188" s="8" t="s">
        <v>13</v>
      </c>
      <c r="D188" s="9">
        <v>358.91999999999996</v>
      </c>
      <c r="E188" s="11">
        <v>202.37</v>
      </c>
      <c r="F188" s="11">
        <v>312.07</v>
      </c>
      <c r="G188" s="11">
        <v>195.27</v>
      </c>
      <c r="H188" s="11">
        <v>1294.71</v>
      </c>
      <c r="I188" s="11">
        <v>975.72</v>
      </c>
      <c r="J188" s="11">
        <v>264.99</v>
      </c>
      <c r="K188" s="11">
        <v>493.02</v>
      </c>
      <c r="L188" s="11">
        <v>437.51</v>
      </c>
      <c r="M188" s="11">
        <v>295.2</v>
      </c>
      <c r="N188" s="11">
        <v>320.55</v>
      </c>
      <c r="O188" s="11">
        <v>676.45</v>
      </c>
      <c r="P188" s="11">
        <v>364.97</v>
      </c>
      <c r="Q188" s="11">
        <v>205.94</v>
      </c>
      <c r="R188" s="11">
        <v>319.70999999999998</v>
      </c>
      <c r="S188" s="11">
        <v>197.83</v>
      </c>
      <c r="T188" s="11">
        <v>1314.98</v>
      </c>
      <c r="U188" s="11">
        <v>991.3</v>
      </c>
      <c r="V188" s="11">
        <v>259.8</v>
      </c>
      <c r="W188" s="11">
        <v>475.52</v>
      </c>
      <c r="X188" s="11">
        <v>436.86</v>
      </c>
      <c r="Y188" s="11">
        <v>285.54000000000002</v>
      </c>
      <c r="Z188" s="11">
        <v>310.31</v>
      </c>
      <c r="AA188" s="11">
        <v>655.73</v>
      </c>
      <c r="AB188" s="11">
        <v>362.72</v>
      </c>
      <c r="AC188" s="11">
        <v>205.11</v>
      </c>
      <c r="AD188" s="11">
        <v>319.55</v>
      </c>
      <c r="AE188" s="11">
        <v>196.32</v>
      </c>
      <c r="AF188" s="11">
        <v>1310</v>
      </c>
      <c r="AG188" s="11">
        <v>988.81</v>
      </c>
      <c r="AH188" s="11">
        <v>272.67</v>
      </c>
      <c r="AI188" s="11">
        <v>499.32</v>
      </c>
      <c r="AJ188" s="11">
        <v>459.05</v>
      </c>
      <c r="AK188" s="11">
        <v>300.07</v>
      </c>
      <c r="AL188" s="11">
        <v>326.20999999999998</v>
      </c>
      <c r="AM188" s="11">
        <v>688.45</v>
      </c>
      <c r="AN188" s="11">
        <v>370.6</v>
      </c>
      <c r="AO188" s="11">
        <v>209.63</v>
      </c>
      <c r="AP188" s="11">
        <v>326.86</v>
      </c>
      <c r="AQ188" s="11">
        <v>201</v>
      </c>
      <c r="AR188" s="11">
        <v>1341.05</v>
      </c>
      <c r="AS188" s="11">
        <v>1009.68</v>
      </c>
      <c r="AT188" s="11">
        <v>279.27</v>
      </c>
      <c r="AU188" s="11">
        <v>511.31</v>
      </c>
      <c r="AV188" s="11">
        <v>469.9</v>
      </c>
      <c r="AW188" s="11">
        <v>307.26</v>
      </c>
      <c r="AX188" s="11">
        <v>333.91</v>
      </c>
      <c r="AY188" s="11">
        <v>704.74</v>
      </c>
      <c r="AZ188" s="11">
        <v>392.91</v>
      </c>
      <c r="BA188" s="11">
        <v>222.15</v>
      </c>
      <c r="BB188" s="11">
        <v>346.05</v>
      </c>
      <c r="BC188" s="11">
        <v>212.64</v>
      </c>
      <c r="BD188" s="11">
        <v>1419</v>
      </c>
      <c r="BE188" s="11">
        <v>1067.68</v>
      </c>
      <c r="BF188" s="11">
        <v>289.58999999999997</v>
      </c>
      <c r="BG188" s="11">
        <v>530.38</v>
      </c>
      <c r="BH188" s="11">
        <v>487.36</v>
      </c>
      <c r="BI188" s="11">
        <v>318.35000000000002</v>
      </c>
      <c r="BJ188" s="11">
        <v>346.25</v>
      </c>
      <c r="BK188" s="11">
        <v>731.03</v>
      </c>
      <c r="BL188" s="11">
        <v>404.7</v>
      </c>
      <c r="BM188" s="11">
        <v>228.9</v>
      </c>
      <c r="BN188" s="11">
        <v>356.5</v>
      </c>
      <c r="BO188" s="11">
        <v>219.1</v>
      </c>
      <c r="BP188" s="11">
        <v>1457.8</v>
      </c>
      <c r="BQ188" s="11">
        <v>1096.3</v>
      </c>
      <c r="BR188" s="11">
        <v>304</v>
      </c>
      <c r="BS188" s="11">
        <v>557</v>
      </c>
      <c r="BT188" s="11">
        <v>510</v>
      </c>
      <c r="BU188" s="11">
        <v>333</v>
      </c>
      <c r="BV188" s="11">
        <v>362.3</v>
      </c>
      <c r="BW188" s="11">
        <v>764.1</v>
      </c>
      <c r="BX188" s="11">
        <v>422.4</v>
      </c>
      <c r="BY188" s="11">
        <v>239</v>
      </c>
      <c r="BZ188" s="11">
        <v>371.8</v>
      </c>
      <c r="CA188" s="11">
        <v>228.2</v>
      </c>
      <c r="CB188" s="11">
        <v>1518.2</v>
      </c>
      <c r="CC188" s="11">
        <v>1140.4000000000001</v>
      </c>
      <c r="CD188" s="11">
        <v>311.89999999999998</v>
      </c>
      <c r="CE188" s="11">
        <v>571.6</v>
      </c>
      <c r="CF188" s="11">
        <v>523.1</v>
      </c>
      <c r="CG188" s="11">
        <v>341.4</v>
      </c>
      <c r="CH188" s="11">
        <v>371.5</v>
      </c>
      <c r="CI188" s="11">
        <v>783.3</v>
      </c>
      <c r="CJ188" s="11">
        <v>439.6</v>
      </c>
      <c r="CK188" s="11">
        <v>248.9</v>
      </c>
      <c r="CL188" s="11">
        <v>387.2</v>
      </c>
      <c r="CM188" s="11">
        <v>237.3</v>
      </c>
      <c r="CN188" s="11">
        <v>1579.2</v>
      </c>
      <c r="CO188" s="11">
        <v>1184.5</v>
      </c>
      <c r="CP188" s="11">
        <v>311.2</v>
      </c>
      <c r="CQ188" s="11">
        <v>570.5</v>
      </c>
      <c r="CR188" s="11">
        <v>522.1</v>
      </c>
      <c r="CS188" s="11">
        <v>340.7</v>
      </c>
      <c r="CT188" s="11">
        <v>370.6</v>
      </c>
      <c r="CU188" s="11">
        <v>652.9</v>
      </c>
      <c r="CV188" s="11">
        <v>389.63</v>
      </c>
      <c r="CW188" s="11">
        <v>229.2</v>
      </c>
      <c r="CX188" s="11">
        <v>335.34</v>
      </c>
      <c r="CY188" s="11">
        <v>202.93</v>
      </c>
      <c r="CZ188" s="11">
        <v>1362.14</v>
      </c>
      <c r="DA188" s="11">
        <v>1050.19</v>
      </c>
      <c r="DB188" s="11">
        <v>256.32</v>
      </c>
      <c r="DC188" s="11">
        <v>480.2</v>
      </c>
      <c r="DD188" s="11">
        <v>476.79</v>
      </c>
      <c r="DE188" s="11">
        <v>310.45</v>
      </c>
      <c r="DF188" s="11">
        <v>325.17</v>
      </c>
      <c r="DG188" s="11">
        <v>562.74</v>
      </c>
      <c r="DH188" s="11">
        <v>353.9</v>
      </c>
      <c r="DI188" s="11">
        <v>206.8</v>
      </c>
      <c r="DJ188" s="11">
        <v>302.8</v>
      </c>
      <c r="DK188" s="11">
        <v>182.7</v>
      </c>
      <c r="DL188" s="11">
        <v>1227.7</v>
      </c>
      <c r="DM188" s="11">
        <v>948.6</v>
      </c>
      <c r="DN188" s="11">
        <v>190</v>
      </c>
      <c r="DO188" s="11">
        <v>355.6</v>
      </c>
      <c r="DP188" s="11">
        <v>353.3</v>
      </c>
      <c r="DQ188" s="11">
        <v>229.9</v>
      </c>
      <c r="DR188" s="11">
        <v>240.9</v>
      </c>
      <c r="DS188" s="11">
        <v>417.2</v>
      </c>
      <c r="DT188" s="36" t="s">
        <v>13</v>
      </c>
      <c r="DU188" s="4">
        <v>333.8</v>
      </c>
      <c r="DV188" s="4">
        <v>192.2</v>
      </c>
      <c r="DW188" s="4">
        <v>281.2</v>
      </c>
      <c r="DX188" s="4">
        <v>169.6</v>
      </c>
      <c r="DY188" s="4">
        <v>1141</v>
      </c>
      <c r="DZ188" s="4">
        <v>881.4</v>
      </c>
      <c r="EA188" s="4">
        <v>198.8</v>
      </c>
    </row>
    <row r="189" spans="1:131">
      <c r="A189" s="8" t="s">
        <v>32</v>
      </c>
      <c r="B189" s="8" t="s">
        <v>29</v>
      </c>
      <c r="C189" s="8" t="s">
        <v>14</v>
      </c>
      <c r="D189" s="9">
        <v>289.64</v>
      </c>
      <c r="E189" s="11">
        <v>286.01</v>
      </c>
      <c r="F189" s="11">
        <v>344.64</v>
      </c>
      <c r="G189" s="11">
        <v>345.46</v>
      </c>
      <c r="H189" s="11">
        <v>399.96</v>
      </c>
      <c r="I189" s="11">
        <v>292.91000000000003</v>
      </c>
      <c r="J189" s="11">
        <v>269.04000000000002</v>
      </c>
      <c r="K189" s="11">
        <v>280.27999999999997</v>
      </c>
      <c r="L189" s="11">
        <v>361.48</v>
      </c>
      <c r="M189" s="11">
        <v>561.53</v>
      </c>
      <c r="N189" s="11">
        <v>415.81</v>
      </c>
      <c r="O189" s="11">
        <v>658.12</v>
      </c>
      <c r="P189" s="11">
        <v>319.16000000000003</v>
      </c>
      <c r="Q189" s="11">
        <v>313.68</v>
      </c>
      <c r="R189" s="11">
        <v>376.13</v>
      </c>
      <c r="S189" s="11">
        <v>447.62</v>
      </c>
      <c r="T189" s="11">
        <v>417.47</v>
      </c>
      <c r="U189" s="11">
        <v>338.07</v>
      </c>
      <c r="V189" s="11">
        <v>317.42</v>
      </c>
      <c r="W189" s="11">
        <v>367.27</v>
      </c>
      <c r="X189" s="11">
        <v>453.19</v>
      </c>
      <c r="Y189" s="11">
        <v>579.46</v>
      </c>
      <c r="Z189" s="11">
        <v>536.49</v>
      </c>
      <c r="AA189" s="11">
        <v>613.23</v>
      </c>
      <c r="AB189" s="11">
        <v>395.18</v>
      </c>
      <c r="AC189" s="11">
        <v>355.88</v>
      </c>
      <c r="AD189" s="11">
        <v>417.16</v>
      </c>
      <c r="AE189" s="11">
        <v>433.32</v>
      </c>
      <c r="AF189" s="11">
        <v>425.26</v>
      </c>
      <c r="AG189" s="11">
        <v>369.15</v>
      </c>
      <c r="AH189" s="11">
        <v>416.48</v>
      </c>
      <c r="AI189" s="11">
        <v>443.68</v>
      </c>
      <c r="AJ189" s="11">
        <v>509.93</v>
      </c>
      <c r="AK189" s="11">
        <v>591.25</v>
      </c>
      <c r="AL189" s="11">
        <v>513.64</v>
      </c>
      <c r="AM189" s="11">
        <v>629.75</v>
      </c>
      <c r="AN189" s="11">
        <v>434.93</v>
      </c>
      <c r="AO189" s="11">
        <v>382.7</v>
      </c>
      <c r="AP189" s="11">
        <v>442.81</v>
      </c>
      <c r="AQ189" s="11">
        <v>459.75</v>
      </c>
      <c r="AR189" s="11">
        <v>437.83</v>
      </c>
      <c r="AS189" s="11">
        <v>380.04</v>
      </c>
      <c r="AT189" s="11">
        <v>504.85</v>
      </c>
      <c r="AU189" s="11">
        <v>440.86</v>
      </c>
      <c r="AV189" s="11">
        <v>507.83</v>
      </c>
      <c r="AW189" s="11">
        <v>619.44000000000005</v>
      </c>
      <c r="AX189" s="11">
        <v>503.2</v>
      </c>
      <c r="AY189" s="11">
        <v>685.54</v>
      </c>
      <c r="AZ189" s="11">
        <v>447.56</v>
      </c>
      <c r="BA189" s="11">
        <v>390.35</v>
      </c>
      <c r="BB189" s="11">
        <v>456.23</v>
      </c>
      <c r="BC189" s="11">
        <v>479.94</v>
      </c>
      <c r="BD189" s="11">
        <v>458.24</v>
      </c>
      <c r="BE189" s="11">
        <v>396.35</v>
      </c>
      <c r="BF189" s="11">
        <v>520.66999999999996</v>
      </c>
      <c r="BG189" s="11">
        <v>452.52</v>
      </c>
      <c r="BH189" s="11">
        <v>520.04999999999995</v>
      </c>
      <c r="BI189" s="11">
        <v>631.97</v>
      </c>
      <c r="BJ189" s="11">
        <v>517.51</v>
      </c>
      <c r="BK189" s="11">
        <v>696.61</v>
      </c>
      <c r="BL189" s="11">
        <v>457.6</v>
      </c>
      <c r="BM189" s="11">
        <v>398.6</v>
      </c>
      <c r="BN189" s="11">
        <v>466.2</v>
      </c>
      <c r="BO189" s="11">
        <v>494.5</v>
      </c>
      <c r="BP189" s="11">
        <v>470.6</v>
      </c>
      <c r="BQ189" s="11">
        <v>391.3</v>
      </c>
      <c r="BR189" s="11">
        <v>573.79999999999995</v>
      </c>
      <c r="BS189" s="11">
        <v>469.2</v>
      </c>
      <c r="BT189" s="11">
        <v>540.1</v>
      </c>
      <c r="BU189" s="11">
        <v>648.70000000000005</v>
      </c>
      <c r="BV189" s="11">
        <v>565.70000000000005</v>
      </c>
      <c r="BW189" s="11">
        <v>743.4</v>
      </c>
      <c r="BX189" s="11">
        <v>491.2</v>
      </c>
      <c r="BY189" s="11">
        <v>417.3</v>
      </c>
      <c r="BZ189" s="11">
        <v>472.8</v>
      </c>
      <c r="CA189" s="11">
        <v>503.9</v>
      </c>
      <c r="CB189" s="11">
        <v>445.3</v>
      </c>
      <c r="CC189" s="11">
        <v>444.9</v>
      </c>
      <c r="CD189" s="11">
        <v>544.29999999999995</v>
      </c>
      <c r="CE189" s="11">
        <v>493.7</v>
      </c>
      <c r="CF189" s="11">
        <v>558.6</v>
      </c>
      <c r="CG189" s="11">
        <v>674.3</v>
      </c>
      <c r="CH189" s="11">
        <v>579.79999999999995</v>
      </c>
      <c r="CI189" s="11">
        <v>760.2</v>
      </c>
      <c r="CJ189" s="11">
        <v>505.1</v>
      </c>
      <c r="CK189" s="11">
        <v>420.1</v>
      </c>
      <c r="CL189" s="11">
        <v>481.8</v>
      </c>
      <c r="CM189" s="11">
        <v>513.1</v>
      </c>
      <c r="CN189" s="11">
        <v>452.6</v>
      </c>
      <c r="CO189" s="11">
        <v>454.3</v>
      </c>
      <c r="CP189" s="11">
        <v>556.9</v>
      </c>
      <c r="CQ189" s="11">
        <v>503.1</v>
      </c>
      <c r="CR189" s="11">
        <v>587.6</v>
      </c>
      <c r="CS189" s="11">
        <v>691</v>
      </c>
      <c r="CT189" s="11">
        <v>600.70000000000005</v>
      </c>
      <c r="CU189" s="11">
        <v>821.2</v>
      </c>
      <c r="CV189" s="11">
        <v>642.5</v>
      </c>
      <c r="CW189" s="11">
        <v>529.46</v>
      </c>
      <c r="CX189" s="11">
        <v>605.47</v>
      </c>
      <c r="CY189" s="11">
        <v>629.48</v>
      </c>
      <c r="CZ189" s="11">
        <v>543.27</v>
      </c>
      <c r="DA189" s="11">
        <v>578.09</v>
      </c>
      <c r="DB189" s="11">
        <v>710.66</v>
      </c>
      <c r="DC189" s="11">
        <v>661.56</v>
      </c>
      <c r="DD189" s="11">
        <v>760.41</v>
      </c>
      <c r="DE189" s="11">
        <v>883.42</v>
      </c>
      <c r="DF189" s="11">
        <v>784.38</v>
      </c>
      <c r="DG189" s="11">
        <v>1008.03</v>
      </c>
      <c r="DH189" s="11">
        <v>637.70000000000005</v>
      </c>
      <c r="DI189" s="11">
        <v>611.4</v>
      </c>
      <c r="DJ189" s="11">
        <v>575.5</v>
      </c>
      <c r="DK189" s="11">
        <v>603.1</v>
      </c>
      <c r="DL189" s="11">
        <v>564.1</v>
      </c>
      <c r="DM189" s="11">
        <v>758.2</v>
      </c>
      <c r="DN189" s="11">
        <v>977.6</v>
      </c>
      <c r="DO189" s="11">
        <v>558.9</v>
      </c>
      <c r="DP189" s="11">
        <v>674.6</v>
      </c>
      <c r="DQ189" s="11">
        <v>787.3</v>
      </c>
      <c r="DR189" s="11">
        <v>687.9</v>
      </c>
      <c r="DS189" s="11">
        <v>977.6</v>
      </c>
      <c r="DT189" s="36" t="s">
        <v>14</v>
      </c>
      <c r="DU189" s="4">
        <v>656.5</v>
      </c>
      <c r="DV189" s="4">
        <v>638.6</v>
      </c>
      <c r="DW189" s="4">
        <v>587.6</v>
      </c>
      <c r="DX189" s="4">
        <v>769.9</v>
      </c>
      <c r="DY189" s="4">
        <v>454.1</v>
      </c>
      <c r="DZ189" s="4">
        <v>797.3</v>
      </c>
      <c r="EA189" s="4">
        <v>991.8</v>
      </c>
    </row>
    <row r="190" spans="1:131">
      <c r="A190" s="8" t="s">
        <v>32</v>
      </c>
      <c r="B190" s="8" t="s">
        <v>29</v>
      </c>
      <c r="C190" s="8" t="s">
        <v>15</v>
      </c>
      <c r="D190" s="9">
        <v>153.89999999999998</v>
      </c>
      <c r="E190" s="11">
        <v>111</v>
      </c>
      <c r="F190" s="11">
        <v>117.9</v>
      </c>
      <c r="G190" s="11">
        <v>45.9</v>
      </c>
      <c r="H190" s="11">
        <v>152.4</v>
      </c>
      <c r="I190" s="11">
        <v>174.3</v>
      </c>
      <c r="J190" s="11">
        <v>12</v>
      </c>
      <c r="K190" s="11">
        <v>100.8</v>
      </c>
      <c r="L190" s="11">
        <v>89.7</v>
      </c>
      <c r="M190" s="11">
        <v>30.9</v>
      </c>
      <c r="N190" s="11">
        <v>129</v>
      </c>
      <c r="O190" s="11">
        <v>313.2</v>
      </c>
      <c r="P190" s="11">
        <v>144.56</v>
      </c>
      <c r="Q190" s="11">
        <v>103.2</v>
      </c>
      <c r="R190" s="11">
        <v>10.75</v>
      </c>
      <c r="S190" s="11">
        <v>105.3</v>
      </c>
      <c r="T190" s="11">
        <v>105.27</v>
      </c>
      <c r="U190" s="11">
        <v>176.1</v>
      </c>
      <c r="V190" s="11">
        <v>129</v>
      </c>
      <c r="W190" s="11">
        <v>100.8</v>
      </c>
      <c r="X190" s="11">
        <v>240.6</v>
      </c>
      <c r="Y190" s="11">
        <v>161.1</v>
      </c>
      <c r="Z190" s="11">
        <v>163.80000000000001</v>
      </c>
      <c r="AA190" s="11">
        <v>315</v>
      </c>
      <c r="AB190" s="11">
        <v>110.4</v>
      </c>
      <c r="AC190" s="11">
        <v>114.6</v>
      </c>
      <c r="AD190" s="11">
        <v>11.1</v>
      </c>
      <c r="AE190" s="11">
        <v>78.599999999999994</v>
      </c>
      <c r="AF190" s="11">
        <v>78.599999999999994</v>
      </c>
      <c r="AG190" s="11">
        <v>182.7</v>
      </c>
      <c r="AH190" s="11">
        <v>113.4</v>
      </c>
      <c r="AI190" s="11">
        <v>113.4</v>
      </c>
      <c r="AJ190" s="11">
        <v>244.2</v>
      </c>
      <c r="AK190" s="11">
        <v>156.9</v>
      </c>
      <c r="AL190" s="11">
        <v>168.9</v>
      </c>
      <c r="AM190" s="11">
        <v>408.3</v>
      </c>
      <c r="AN190" s="11">
        <v>81.900000000000006</v>
      </c>
      <c r="AO190" s="11">
        <v>114.6</v>
      </c>
      <c r="AP190" s="11">
        <v>11.1</v>
      </c>
      <c r="AQ190" s="11">
        <v>76.5</v>
      </c>
      <c r="AR190" s="11">
        <v>62.1</v>
      </c>
      <c r="AS190" s="11">
        <v>239.7</v>
      </c>
      <c r="AT190" s="11">
        <v>114.9</v>
      </c>
      <c r="AU190" s="11">
        <v>93.6</v>
      </c>
      <c r="AV190" s="11">
        <v>246.9</v>
      </c>
      <c r="AW190" s="11">
        <v>145.19999999999999</v>
      </c>
      <c r="AX190" s="11">
        <v>168.9</v>
      </c>
      <c r="AY190" s="11">
        <v>408.3</v>
      </c>
      <c r="AZ190" s="11">
        <v>81.900000000000006</v>
      </c>
      <c r="BA190" s="11">
        <v>108.9</v>
      </c>
      <c r="BB190" s="11">
        <v>12.9</v>
      </c>
      <c r="BC190" s="11">
        <v>80.099999999999994</v>
      </c>
      <c r="BD190" s="11">
        <v>62.1</v>
      </c>
      <c r="BE190" s="11">
        <v>236.4</v>
      </c>
      <c r="BF190" s="11">
        <v>114.9</v>
      </c>
      <c r="BG190" s="11">
        <v>93.6</v>
      </c>
      <c r="BH190" s="11">
        <v>246.9</v>
      </c>
      <c r="BI190" s="11">
        <v>145.19999999999999</v>
      </c>
      <c r="BJ190" s="11">
        <v>215.1</v>
      </c>
      <c r="BK190" s="11">
        <v>408.3</v>
      </c>
      <c r="BL190" s="11">
        <v>81.900000000000006</v>
      </c>
      <c r="BM190" s="11">
        <v>108.9</v>
      </c>
      <c r="BN190" s="11">
        <v>12.9</v>
      </c>
      <c r="BO190" s="11">
        <v>80.099999999999994</v>
      </c>
      <c r="BP190" s="11">
        <v>62.1</v>
      </c>
      <c r="BQ190" s="11">
        <v>236.4</v>
      </c>
      <c r="BR190" s="11">
        <v>114.9</v>
      </c>
      <c r="BS190" s="11">
        <v>93.6</v>
      </c>
      <c r="BT190" s="11">
        <v>246.9</v>
      </c>
      <c r="BU190" s="11">
        <v>145.19999999999999</v>
      </c>
      <c r="BV190" s="11">
        <v>215.1</v>
      </c>
      <c r="BW190" s="11">
        <v>408.3</v>
      </c>
      <c r="BX190" s="11">
        <v>81.900000000000006</v>
      </c>
      <c r="BY190" s="11">
        <v>110.1</v>
      </c>
      <c r="BZ190" s="11">
        <v>12.9</v>
      </c>
      <c r="CA190" s="11">
        <v>80.099999999999994</v>
      </c>
      <c r="CB190" s="11">
        <v>61.8</v>
      </c>
      <c r="CC190" s="11">
        <v>263.7</v>
      </c>
      <c r="CD190" s="11">
        <v>117</v>
      </c>
      <c r="CE190" s="11">
        <v>93.6</v>
      </c>
      <c r="CF190" s="11">
        <v>246.9</v>
      </c>
      <c r="CG190" s="11">
        <v>145.19999999999999</v>
      </c>
      <c r="CH190" s="11">
        <v>215.1</v>
      </c>
      <c r="CI190" s="11">
        <v>408.3</v>
      </c>
      <c r="CJ190" s="11">
        <v>81.900000000000006</v>
      </c>
      <c r="CK190" s="11">
        <v>110.1</v>
      </c>
      <c r="CL190" s="11">
        <v>12.9</v>
      </c>
      <c r="CM190" s="11">
        <v>80.099999999999994</v>
      </c>
      <c r="CN190" s="11">
        <v>61.8</v>
      </c>
      <c r="CO190" s="11">
        <v>266.10000000000002</v>
      </c>
      <c r="CP190" s="11">
        <v>117.6</v>
      </c>
      <c r="CQ190" s="11">
        <v>93.9</v>
      </c>
      <c r="CR190" s="11">
        <v>249.6</v>
      </c>
      <c r="CS190" s="11">
        <v>145.19999999999999</v>
      </c>
      <c r="CT190" s="11">
        <v>215.1</v>
      </c>
      <c r="CU190" s="11">
        <v>408.3</v>
      </c>
      <c r="CV190" s="11">
        <v>84.1</v>
      </c>
      <c r="CW190" s="11">
        <v>115.57</v>
      </c>
      <c r="CX190" s="11">
        <v>13.46</v>
      </c>
      <c r="CY190" s="11">
        <v>85.46</v>
      </c>
      <c r="CZ190" s="11">
        <v>65.599999999999994</v>
      </c>
      <c r="DA190" s="11">
        <v>264.77999999999997</v>
      </c>
      <c r="DB190" s="11">
        <v>119.2</v>
      </c>
      <c r="DC190" s="11">
        <v>95.68</v>
      </c>
      <c r="DD190" s="11">
        <v>249.74</v>
      </c>
      <c r="DE190" s="11">
        <v>151.34</v>
      </c>
      <c r="DF190" s="11">
        <v>227.14</v>
      </c>
      <c r="DG190" s="11">
        <v>431.8</v>
      </c>
      <c r="DH190" s="11">
        <v>76.2</v>
      </c>
      <c r="DI190" s="11">
        <v>114.6</v>
      </c>
      <c r="DJ190" s="11">
        <v>13.2</v>
      </c>
      <c r="DK190" s="11">
        <v>86.1</v>
      </c>
      <c r="DL190" s="11">
        <v>66.599999999999994</v>
      </c>
      <c r="DM190" s="11">
        <v>264</v>
      </c>
      <c r="DN190" s="11">
        <v>120.3</v>
      </c>
      <c r="DO190" s="11">
        <v>96.6</v>
      </c>
      <c r="DP190" s="11">
        <v>249.9</v>
      </c>
      <c r="DQ190" s="11">
        <v>151.5</v>
      </c>
      <c r="DR190" s="11">
        <v>227.4</v>
      </c>
      <c r="DS190" s="11">
        <v>432.6</v>
      </c>
      <c r="DT190" s="36" t="s">
        <v>15</v>
      </c>
      <c r="DU190" s="4">
        <v>64.8</v>
      </c>
      <c r="DV190" s="4">
        <v>100.2</v>
      </c>
      <c r="DW190" s="4">
        <v>11.7</v>
      </c>
      <c r="DX190" s="4">
        <v>76.2</v>
      </c>
      <c r="DY190" s="4">
        <v>58.8</v>
      </c>
      <c r="DZ190" s="4">
        <v>226.8</v>
      </c>
      <c r="EA190" s="4">
        <v>104.1</v>
      </c>
    </row>
    <row r="191" spans="1:131">
      <c r="A191" s="8" t="s">
        <v>32</v>
      </c>
      <c r="B191" s="8" t="s">
        <v>29</v>
      </c>
      <c r="C191" s="8" t="s">
        <v>17</v>
      </c>
      <c r="D191" s="9">
        <v>1315.1000000000001</v>
      </c>
      <c r="E191" s="11">
        <v>1331.3</v>
      </c>
      <c r="F191" s="11">
        <v>1255.27</v>
      </c>
      <c r="G191" s="11">
        <v>1591.7</v>
      </c>
      <c r="H191" s="11">
        <v>1206.7</v>
      </c>
      <c r="I191" s="11">
        <v>1771.3</v>
      </c>
      <c r="J191" s="11">
        <v>1398.17</v>
      </c>
      <c r="K191" s="11">
        <v>1419.21</v>
      </c>
      <c r="L191" s="11">
        <v>1325.7</v>
      </c>
      <c r="M191" s="11">
        <v>1780.3</v>
      </c>
      <c r="N191" s="11">
        <v>1827.8</v>
      </c>
      <c r="O191" s="11">
        <v>1890.72</v>
      </c>
      <c r="P191" s="11">
        <v>1402.6</v>
      </c>
      <c r="Q191" s="11">
        <v>1374.9</v>
      </c>
      <c r="R191" s="11">
        <v>1317.46</v>
      </c>
      <c r="S191" s="11">
        <v>1717.5</v>
      </c>
      <c r="T191" s="11">
        <v>1285.9000000000001</v>
      </c>
      <c r="U191" s="11">
        <v>1851.3</v>
      </c>
      <c r="V191" s="11">
        <v>1473.2</v>
      </c>
      <c r="W191" s="11">
        <v>1482.25</v>
      </c>
      <c r="X191" s="11">
        <v>1384.2</v>
      </c>
      <c r="Y191" s="11">
        <v>1898.26</v>
      </c>
      <c r="Z191" s="11">
        <v>1963.6</v>
      </c>
      <c r="AA191" s="11">
        <v>2274</v>
      </c>
      <c r="AB191" s="11">
        <v>1681.7</v>
      </c>
      <c r="AC191" s="11">
        <v>1481.54</v>
      </c>
      <c r="AD191" s="11">
        <v>1508.08</v>
      </c>
      <c r="AE191" s="11">
        <v>1869.72</v>
      </c>
      <c r="AF191" s="11">
        <v>1363.56</v>
      </c>
      <c r="AG191" s="11">
        <v>2200.1799999999998</v>
      </c>
      <c r="AH191" s="11">
        <v>1521.95</v>
      </c>
      <c r="AI191" s="11">
        <v>1557.98</v>
      </c>
      <c r="AJ191" s="11">
        <v>1493.3</v>
      </c>
      <c r="AK191" s="11">
        <v>2067.7800000000002</v>
      </c>
      <c r="AL191" s="11">
        <v>2089.4</v>
      </c>
      <c r="AM191" s="11">
        <v>2569.2199999999998</v>
      </c>
      <c r="AN191" s="11">
        <v>1914.31</v>
      </c>
      <c r="AO191" s="11">
        <v>2143.52</v>
      </c>
      <c r="AP191" s="11">
        <v>1612.06</v>
      </c>
      <c r="AQ191" s="11">
        <v>1866.68</v>
      </c>
      <c r="AR191" s="11">
        <v>1417.03</v>
      </c>
      <c r="AS191" s="11" t="s">
        <v>9</v>
      </c>
      <c r="AT191" s="11" t="s">
        <v>9</v>
      </c>
      <c r="AU191" s="11" t="s">
        <v>9</v>
      </c>
      <c r="AV191" s="11" t="s">
        <v>9</v>
      </c>
      <c r="AW191" s="11" t="s">
        <v>9</v>
      </c>
      <c r="AX191" s="11" t="s">
        <v>9</v>
      </c>
      <c r="AY191" s="11" t="s">
        <v>9</v>
      </c>
      <c r="AZ191" s="11" t="s">
        <v>9</v>
      </c>
      <c r="BA191" s="11" t="s">
        <v>9</v>
      </c>
      <c r="BB191" s="11" t="s">
        <v>9</v>
      </c>
      <c r="BC191" s="11" t="s">
        <v>9</v>
      </c>
      <c r="BD191" s="11" t="s">
        <v>9</v>
      </c>
      <c r="BE191" s="11" t="s">
        <v>9</v>
      </c>
      <c r="BF191" s="11" t="s">
        <v>9</v>
      </c>
      <c r="BG191" s="11" t="s">
        <v>9</v>
      </c>
      <c r="BH191" s="11" t="s">
        <v>9</v>
      </c>
      <c r="BI191" s="11" t="s">
        <v>9</v>
      </c>
      <c r="BJ191" s="11" t="s">
        <v>9</v>
      </c>
      <c r="BK191" s="11" t="s">
        <v>9</v>
      </c>
      <c r="BL191" s="11" t="s">
        <v>9</v>
      </c>
      <c r="BM191" s="11" t="s">
        <v>9</v>
      </c>
      <c r="BN191" s="11" t="s">
        <v>9</v>
      </c>
      <c r="BO191" s="11" t="s">
        <v>9</v>
      </c>
      <c r="BP191" s="11" t="s">
        <v>9</v>
      </c>
      <c r="BQ191" s="11" t="s">
        <v>9</v>
      </c>
      <c r="BR191" s="11" t="s">
        <v>9</v>
      </c>
      <c r="BS191" s="11" t="s">
        <v>9</v>
      </c>
      <c r="BT191" s="11" t="s">
        <v>9</v>
      </c>
      <c r="BU191" s="11" t="s">
        <v>9</v>
      </c>
      <c r="BV191" s="11" t="s">
        <v>9</v>
      </c>
      <c r="BW191" s="11" t="s">
        <v>9</v>
      </c>
      <c r="BX191" s="11" t="s">
        <v>9</v>
      </c>
      <c r="BY191" s="11" t="s">
        <v>9</v>
      </c>
      <c r="BZ191" s="11" t="s">
        <v>9</v>
      </c>
      <c r="CA191" s="11" t="s">
        <v>9</v>
      </c>
      <c r="CB191" s="11" t="s">
        <v>9</v>
      </c>
      <c r="CC191" s="11" t="s">
        <v>9</v>
      </c>
      <c r="CD191" s="11" t="s">
        <v>9</v>
      </c>
      <c r="CE191" s="11" t="s">
        <v>9</v>
      </c>
      <c r="CF191" s="11" t="s">
        <v>9</v>
      </c>
      <c r="CG191" s="11" t="s">
        <v>9</v>
      </c>
      <c r="CH191" s="11" t="s">
        <v>9</v>
      </c>
      <c r="CI191" s="11" t="s">
        <v>9</v>
      </c>
      <c r="CJ191" s="11" t="s">
        <v>9</v>
      </c>
      <c r="CK191" s="11" t="s">
        <v>9</v>
      </c>
      <c r="CL191" s="11" t="s">
        <v>9</v>
      </c>
      <c r="CM191" s="11" t="s">
        <v>9</v>
      </c>
      <c r="CN191" s="11" t="s">
        <v>9</v>
      </c>
      <c r="CO191" s="11" t="s">
        <v>9</v>
      </c>
      <c r="CP191" s="11" t="s">
        <v>9</v>
      </c>
      <c r="CQ191" s="11" t="s">
        <v>9</v>
      </c>
      <c r="CR191" s="11" t="s">
        <v>9</v>
      </c>
      <c r="CS191" s="11" t="s">
        <v>9</v>
      </c>
      <c r="CT191" s="11" t="s">
        <v>9</v>
      </c>
      <c r="CU191" s="11" t="s">
        <v>9</v>
      </c>
      <c r="CV191" s="11" t="s">
        <v>9</v>
      </c>
      <c r="CW191" s="11" t="s">
        <v>9</v>
      </c>
      <c r="CX191" s="11" t="s">
        <v>9</v>
      </c>
      <c r="CY191" s="11" t="s">
        <v>9</v>
      </c>
      <c r="CZ191" s="11" t="s">
        <v>9</v>
      </c>
      <c r="DA191" s="11" t="s">
        <v>9</v>
      </c>
      <c r="DB191" s="11" t="s">
        <v>9</v>
      </c>
      <c r="DC191" s="11" t="s">
        <v>9</v>
      </c>
      <c r="DD191" s="11" t="s">
        <v>9</v>
      </c>
      <c r="DE191" s="11" t="s">
        <v>9</v>
      </c>
      <c r="DF191" s="11" t="s">
        <v>9</v>
      </c>
      <c r="DG191" s="11" t="s">
        <v>9</v>
      </c>
      <c r="DH191" s="11" t="s">
        <v>9</v>
      </c>
      <c r="DI191" s="11" t="s">
        <v>9</v>
      </c>
      <c r="DJ191" s="11" t="s">
        <v>9</v>
      </c>
      <c r="DK191" s="11" t="s">
        <v>9</v>
      </c>
      <c r="DL191" s="11" t="s">
        <v>9</v>
      </c>
      <c r="DM191" s="11" t="s">
        <v>9</v>
      </c>
      <c r="DN191" s="11" t="s">
        <v>9</v>
      </c>
      <c r="DO191" s="11" t="s">
        <v>9</v>
      </c>
      <c r="DP191" s="11" t="s">
        <v>9</v>
      </c>
      <c r="DQ191" s="11" t="s">
        <v>9</v>
      </c>
      <c r="DR191" s="11" t="s">
        <v>9</v>
      </c>
      <c r="DS191" s="11" t="s">
        <v>9</v>
      </c>
      <c r="DT191" s="36"/>
      <c r="DU191" s="4"/>
      <c r="DV191" s="4"/>
      <c r="DW191" s="4"/>
      <c r="DX191" s="4"/>
      <c r="DY191" s="4"/>
      <c r="DZ191" s="4"/>
      <c r="EA191" s="4"/>
    </row>
    <row r="192" spans="1:131">
      <c r="A192" s="8" t="s">
        <v>32</v>
      </c>
      <c r="B192" s="8" t="s">
        <v>29</v>
      </c>
      <c r="C192" s="8" t="s">
        <v>18</v>
      </c>
      <c r="D192" s="9">
        <v>975.29</v>
      </c>
      <c r="E192" s="11">
        <v>514.04</v>
      </c>
      <c r="F192" s="11">
        <v>485.58</v>
      </c>
      <c r="G192" s="11">
        <v>510.96</v>
      </c>
      <c r="H192" s="11">
        <v>581.67999999999995</v>
      </c>
      <c r="I192" s="11">
        <v>519.14</v>
      </c>
      <c r="J192" s="11">
        <v>497.84</v>
      </c>
      <c r="K192" s="11">
        <v>765.37</v>
      </c>
      <c r="L192" s="11">
        <v>868.3</v>
      </c>
      <c r="M192" s="11">
        <v>644.92999999999995</v>
      </c>
      <c r="N192" s="11">
        <v>1087.44</v>
      </c>
      <c r="O192" s="11">
        <v>980.14</v>
      </c>
      <c r="P192" s="11">
        <v>916.61</v>
      </c>
      <c r="Q192" s="11">
        <v>452.48</v>
      </c>
      <c r="R192" s="11">
        <v>491.31</v>
      </c>
      <c r="S192" s="11">
        <v>418.3</v>
      </c>
      <c r="T192" s="11">
        <v>603.04</v>
      </c>
      <c r="U192" s="11">
        <v>630.45000000000005</v>
      </c>
      <c r="V192" s="11">
        <v>508.27</v>
      </c>
      <c r="W192" s="11">
        <v>736.59</v>
      </c>
      <c r="X192" s="11">
        <v>826.3</v>
      </c>
      <c r="Y192" s="11">
        <v>627.73</v>
      </c>
      <c r="Z192" s="11">
        <v>928.59</v>
      </c>
      <c r="AA192" s="11">
        <v>994.1</v>
      </c>
      <c r="AB192" s="11">
        <v>985.7</v>
      </c>
      <c r="AC192" s="11">
        <v>462.53</v>
      </c>
      <c r="AD192" s="11">
        <v>582.87</v>
      </c>
      <c r="AE192" s="11">
        <v>421.02</v>
      </c>
      <c r="AF192" s="11">
        <v>540.09</v>
      </c>
      <c r="AG192" s="11">
        <v>767.76</v>
      </c>
      <c r="AH192" s="11">
        <v>560.33000000000004</v>
      </c>
      <c r="AI192" s="11">
        <v>827.43</v>
      </c>
      <c r="AJ192" s="11">
        <v>864.1</v>
      </c>
      <c r="AK192" s="11">
        <v>627.85</v>
      </c>
      <c r="AL192" s="11">
        <v>1030.71</v>
      </c>
      <c r="AM192" s="11">
        <v>1207.52</v>
      </c>
      <c r="AN192" s="11">
        <v>1039.74</v>
      </c>
      <c r="AO192" s="11">
        <v>462.53</v>
      </c>
      <c r="AP192" s="11">
        <v>634.62</v>
      </c>
      <c r="AQ192" s="11">
        <v>407.61</v>
      </c>
      <c r="AR192" s="11">
        <v>523.57000000000005</v>
      </c>
      <c r="AS192" s="11">
        <v>786.34</v>
      </c>
      <c r="AT192" s="11">
        <v>557.20000000000005</v>
      </c>
      <c r="AU192" s="11">
        <v>838.79</v>
      </c>
      <c r="AV192" s="11">
        <v>868.14</v>
      </c>
      <c r="AW192" s="11">
        <v>647.75</v>
      </c>
      <c r="AX192" s="11">
        <v>971.7</v>
      </c>
      <c r="AY192" s="11">
        <v>1253.33</v>
      </c>
      <c r="AZ192" s="11">
        <v>1036.19</v>
      </c>
      <c r="BA192" s="11">
        <v>470.09</v>
      </c>
      <c r="BB192" s="11">
        <v>643.71</v>
      </c>
      <c r="BC192" s="11">
        <v>406.91</v>
      </c>
      <c r="BD192" s="11">
        <v>526.65</v>
      </c>
      <c r="BE192" s="11">
        <v>786.18</v>
      </c>
      <c r="BF192" s="11">
        <v>531.83000000000004</v>
      </c>
      <c r="BG192" s="11">
        <v>825.4</v>
      </c>
      <c r="BH192" s="11">
        <v>830.92</v>
      </c>
      <c r="BI192" s="11">
        <v>659.27</v>
      </c>
      <c r="BJ192" s="11">
        <v>968.42</v>
      </c>
      <c r="BK192" s="11">
        <v>1431.02</v>
      </c>
      <c r="BL192" s="11">
        <v>1037.9000000000001</v>
      </c>
      <c r="BM192" s="11">
        <v>493.8</v>
      </c>
      <c r="BN192" s="11">
        <v>653.5</v>
      </c>
      <c r="BO192" s="11">
        <v>414.5</v>
      </c>
      <c r="BP192" s="11">
        <v>534.29999999999995</v>
      </c>
      <c r="BQ192" s="11">
        <v>786.6</v>
      </c>
      <c r="BR192" s="11">
        <v>532.70000000000005</v>
      </c>
      <c r="BS192" s="11">
        <v>860</v>
      </c>
      <c r="BT192" s="11">
        <v>843.6</v>
      </c>
      <c r="BU192" s="11">
        <v>661.5</v>
      </c>
      <c r="BV192" s="11">
        <v>998.9</v>
      </c>
      <c r="BW192" s="11">
        <v>1433.1</v>
      </c>
      <c r="BX192" s="11">
        <v>1044.0999999999999</v>
      </c>
      <c r="BY192" s="11">
        <v>500.6</v>
      </c>
      <c r="BZ192" s="11">
        <v>655.8</v>
      </c>
      <c r="CA192" s="11">
        <v>420.2</v>
      </c>
      <c r="CB192" s="11">
        <v>535.9</v>
      </c>
      <c r="CC192" s="11">
        <v>788.3</v>
      </c>
      <c r="CD192" s="11">
        <v>532.70000000000005</v>
      </c>
      <c r="CE192" s="11">
        <v>877.5</v>
      </c>
      <c r="CF192" s="11">
        <v>847.5</v>
      </c>
      <c r="CG192" s="11">
        <v>661.7</v>
      </c>
      <c r="CH192" s="11">
        <v>1012.3</v>
      </c>
      <c r="CI192" s="11">
        <v>1434</v>
      </c>
      <c r="CJ192" s="11">
        <v>1044.9000000000001</v>
      </c>
      <c r="CK192" s="11">
        <v>506.5</v>
      </c>
      <c r="CL192" s="11">
        <v>657.8</v>
      </c>
      <c r="CM192" s="11">
        <v>442</v>
      </c>
      <c r="CN192" s="11">
        <v>530.79999999999995</v>
      </c>
      <c r="CO192" s="11">
        <v>796.1</v>
      </c>
      <c r="CP192" s="11">
        <v>537.1</v>
      </c>
      <c r="CQ192" s="11">
        <v>887.4</v>
      </c>
      <c r="CR192" s="11">
        <v>852.6</v>
      </c>
      <c r="CS192" s="11">
        <v>670.6</v>
      </c>
      <c r="CT192" s="11">
        <v>1022.9</v>
      </c>
      <c r="CU192" s="11">
        <v>1475</v>
      </c>
      <c r="CV192" s="11">
        <v>1264.51</v>
      </c>
      <c r="CW192" s="11">
        <v>603.69000000000005</v>
      </c>
      <c r="CX192" s="11">
        <v>717.8</v>
      </c>
      <c r="CY192" s="11">
        <v>536.92999999999995</v>
      </c>
      <c r="CZ192" s="11">
        <v>613.78</v>
      </c>
      <c r="DA192" s="11">
        <v>1053.31</v>
      </c>
      <c r="DB192" s="11">
        <v>609.74</v>
      </c>
      <c r="DC192" s="11">
        <v>1033.3399999999999</v>
      </c>
      <c r="DD192" s="11">
        <v>1009</v>
      </c>
      <c r="DE192" s="11">
        <v>962.19</v>
      </c>
      <c r="DF192" s="11">
        <v>959.35</v>
      </c>
      <c r="DG192" s="11">
        <v>1186.0999999999999</v>
      </c>
      <c r="DH192" s="11">
        <v>786.2</v>
      </c>
      <c r="DI192" s="11">
        <v>603.9</v>
      </c>
      <c r="DJ192" s="11">
        <v>738.1</v>
      </c>
      <c r="DK192" s="11">
        <v>561.4</v>
      </c>
      <c r="DL192" s="11">
        <v>612.6</v>
      </c>
      <c r="DM192" s="11">
        <v>1161.5</v>
      </c>
      <c r="DN192" s="11">
        <v>644.9</v>
      </c>
      <c r="DO192" s="11">
        <v>1042.0999999999999</v>
      </c>
      <c r="DP192" s="11">
        <v>1009.3</v>
      </c>
      <c r="DQ192" s="11">
        <v>962.3</v>
      </c>
      <c r="DR192" s="11">
        <v>1004.2</v>
      </c>
      <c r="DS192" s="11">
        <v>1574.8</v>
      </c>
      <c r="DT192" s="36" t="s">
        <v>18</v>
      </c>
      <c r="DU192" s="4">
        <v>906</v>
      </c>
      <c r="DV192" s="4">
        <v>621.5</v>
      </c>
      <c r="DW192" s="4">
        <v>603.29999999999995</v>
      </c>
      <c r="DX192" s="4">
        <v>562.4</v>
      </c>
      <c r="DY192" s="4">
        <v>632.70000000000005</v>
      </c>
      <c r="DZ192" s="4">
        <v>1317.4</v>
      </c>
      <c r="EA192" s="4">
        <v>705.1</v>
      </c>
    </row>
    <row r="193" spans="1:131">
      <c r="A193" s="8" t="s">
        <v>32</v>
      </c>
      <c r="B193" s="8" t="s">
        <v>29</v>
      </c>
      <c r="C193" s="8" t="s">
        <v>19</v>
      </c>
      <c r="D193" s="9">
        <v>458.31999999999994</v>
      </c>
      <c r="E193" s="11">
        <v>232.22</v>
      </c>
      <c r="F193" s="11">
        <v>164.22</v>
      </c>
      <c r="G193" s="11">
        <v>183.93</v>
      </c>
      <c r="H193" s="11">
        <v>389.37</v>
      </c>
      <c r="I193" s="11">
        <v>1249.28</v>
      </c>
      <c r="J193" s="11">
        <v>1822.18</v>
      </c>
      <c r="K193" s="11">
        <v>2006.82</v>
      </c>
      <c r="L193" s="11">
        <v>1712.63</v>
      </c>
      <c r="M193" s="11">
        <v>753.59</v>
      </c>
      <c r="N193" s="11">
        <v>1212.43</v>
      </c>
      <c r="O193" s="11">
        <v>1465.21</v>
      </c>
      <c r="P193" s="11">
        <v>473.46</v>
      </c>
      <c r="Q193" s="11">
        <v>240.07</v>
      </c>
      <c r="R193" s="11">
        <v>169.42</v>
      </c>
      <c r="S193" s="11">
        <v>189.92</v>
      </c>
      <c r="T193" s="11">
        <v>402.08</v>
      </c>
      <c r="U193" s="11">
        <v>1291.6500000000001</v>
      </c>
      <c r="V193" s="11">
        <v>1882.09</v>
      </c>
      <c r="W193" s="11">
        <v>2069.2800000000002</v>
      </c>
      <c r="X193" s="11">
        <v>1712.41</v>
      </c>
      <c r="Y193" s="11">
        <v>721.65</v>
      </c>
      <c r="Z193" s="11">
        <v>898.44</v>
      </c>
      <c r="AA193" s="11">
        <v>1250.17</v>
      </c>
      <c r="AB193" s="11">
        <v>466.88</v>
      </c>
      <c r="AC193" s="11">
        <v>236.76</v>
      </c>
      <c r="AD193" s="11">
        <v>209.81</v>
      </c>
      <c r="AE193" s="11">
        <v>196.28</v>
      </c>
      <c r="AF193" s="11">
        <v>415.84</v>
      </c>
      <c r="AG193" s="11">
        <v>1451.95</v>
      </c>
      <c r="AH193" s="11">
        <v>2084.17</v>
      </c>
      <c r="AI193" s="11">
        <v>2201.31</v>
      </c>
      <c r="AJ193" s="11">
        <v>1835.23</v>
      </c>
      <c r="AK193" s="11">
        <v>778.64</v>
      </c>
      <c r="AL193" s="11">
        <v>928.57</v>
      </c>
      <c r="AM193" s="11">
        <v>1331.43</v>
      </c>
      <c r="AN193" s="11">
        <v>467.32</v>
      </c>
      <c r="AO193" s="11">
        <v>234.82</v>
      </c>
      <c r="AP193" s="11">
        <v>294.01</v>
      </c>
      <c r="AQ193" s="11">
        <v>231.97</v>
      </c>
      <c r="AR193" s="11">
        <v>297.54000000000002</v>
      </c>
      <c r="AS193" s="11">
        <v>1311.78</v>
      </c>
      <c r="AT193" s="11">
        <v>2223.19</v>
      </c>
      <c r="AU193" s="11">
        <v>2202.38</v>
      </c>
      <c r="AV193" s="11">
        <v>1835.04</v>
      </c>
      <c r="AW193" s="11">
        <v>778.65</v>
      </c>
      <c r="AX193" s="11">
        <v>928.56</v>
      </c>
      <c r="AY193" s="11">
        <v>810.94</v>
      </c>
      <c r="AZ193" s="11">
        <v>469.26</v>
      </c>
      <c r="BA193" s="11">
        <v>234.92</v>
      </c>
      <c r="BB193" s="11">
        <v>294.33</v>
      </c>
      <c r="BC193" s="11">
        <v>232.01</v>
      </c>
      <c r="BD193" s="11">
        <v>297.54000000000002</v>
      </c>
      <c r="BE193" s="11">
        <v>1319.28</v>
      </c>
      <c r="BF193" s="11">
        <v>2223.19</v>
      </c>
      <c r="BG193" s="11">
        <v>2206.9699999999998</v>
      </c>
      <c r="BH193" s="11">
        <v>1838.52</v>
      </c>
      <c r="BI193" s="11">
        <v>778.65</v>
      </c>
      <c r="BJ193" s="11">
        <v>928.53</v>
      </c>
      <c r="BK193" s="11">
        <v>810.93</v>
      </c>
      <c r="BL193" s="11">
        <v>469.3</v>
      </c>
      <c r="BM193" s="11">
        <v>234.9</v>
      </c>
      <c r="BN193" s="11">
        <v>311.3</v>
      </c>
      <c r="BO193" s="11">
        <v>232</v>
      </c>
      <c r="BP193" s="11">
        <v>297.5</v>
      </c>
      <c r="BQ193" s="11">
        <v>1319.3</v>
      </c>
      <c r="BR193" s="11">
        <v>2265.8000000000002</v>
      </c>
      <c r="BS193" s="11">
        <v>2248.6</v>
      </c>
      <c r="BT193" s="11">
        <v>1873.3</v>
      </c>
      <c r="BU193" s="11">
        <v>778.6</v>
      </c>
      <c r="BV193" s="11">
        <v>942</v>
      </c>
      <c r="BW193" s="11">
        <v>1525.5</v>
      </c>
      <c r="BX193" s="11">
        <v>478</v>
      </c>
      <c r="BY193" s="11">
        <v>239.1</v>
      </c>
      <c r="BZ193" s="11">
        <v>317.3</v>
      </c>
      <c r="CA193" s="11">
        <v>235.5</v>
      </c>
      <c r="CB193" s="11">
        <v>301.7</v>
      </c>
      <c r="CC193" s="11">
        <v>1333.8</v>
      </c>
      <c r="CD193" s="11">
        <v>2319.5</v>
      </c>
      <c r="CE193" s="11">
        <v>2302.8000000000002</v>
      </c>
      <c r="CF193" s="11">
        <v>1890.9</v>
      </c>
      <c r="CG193" s="11">
        <v>785.5</v>
      </c>
      <c r="CH193" s="11">
        <v>949</v>
      </c>
      <c r="CI193" s="11">
        <v>1525.2</v>
      </c>
      <c r="CJ193" s="11">
        <v>486.5</v>
      </c>
      <c r="CK193" s="11">
        <v>239.8</v>
      </c>
      <c r="CL193" s="11">
        <v>317.3</v>
      </c>
      <c r="CM193" s="11">
        <v>238.3</v>
      </c>
      <c r="CN193" s="11">
        <v>301.7</v>
      </c>
      <c r="CO193" s="11">
        <v>1357.7</v>
      </c>
      <c r="CP193" s="11">
        <v>2054.4</v>
      </c>
      <c r="CQ193" s="11">
        <v>2303.1999999999998</v>
      </c>
      <c r="CR193" s="11">
        <v>1891.7</v>
      </c>
      <c r="CS193" s="11">
        <v>785.3</v>
      </c>
      <c r="CT193" s="11">
        <v>949</v>
      </c>
      <c r="CU193" s="11">
        <v>1525.2</v>
      </c>
      <c r="CV193" s="11">
        <v>432.5</v>
      </c>
      <c r="CW193" s="11">
        <v>217.41</v>
      </c>
      <c r="CX193" s="11">
        <v>283.94</v>
      </c>
      <c r="CY193" s="11">
        <v>183.23</v>
      </c>
      <c r="CZ193" s="11">
        <v>256.02</v>
      </c>
      <c r="DA193" s="11">
        <v>1177.0999999999999</v>
      </c>
      <c r="DB193" s="11">
        <v>1803.35</v>
      </c>
      <c r="DC193" s="11">
        <v>2089.23</v>
      </c>
      <c r="DD193" s="11">
        <v>1520.35</v>
      </c>
      <c r="DE193" s="11">
        <v>659.07</v>
      </c>
      <c r="DF193" s="11">
        <v>810.65</v>
      </c>
      <c r="DG193" s="11">
        <v>1321.38</v>
      </c>
      <c r="DH193" s="11">
        <v>396.8</v>
      </c>
      <c r="DI193" s="11">
        <v>199.4</v>
      </c>
      <c r="DJ193" s="11">
        <v>245.5</v>
      </c>
      <c r="DK193" s="11">
        <v>167.2</v>
      </c>
      <c r="DL193" s="11">
        <v>234.4</v>
      </c>
      <c r="DM193" s="11">
        <v>1177.3</v>
      </c>
      <c r="DN193" s="11">
        <v>1803.6</v>
      </c>
      <c r="DO193" s="11">
        <v>2088.9</v>
      </c>
      <c r="DP193" s="11">
        <v>1520.7</v>
      </c>
      <c r="DQ193" s="11">
        <v>659.1</v>
      </c>
      <c r="DR193" s="11">
        <v>810.4</v>
      </c>
      <c r="DS193" s="11">
        <v>1321.8</v>
      </c>
      <c r="DT193" s="36" t="s">
        <v>19</v>
      </c>
      <c r="DU193" s="4">
        <v>412.5</v>
      </c>
      <c r="DV193" s="4">
        <v>207.6</v>
      </c>
      <c r="DW193" s="4">
        <v>255.2</v>
      </c>
      <c r="DX193" s="4">
        <v>173.8</v>
      </c>
      <c r="DY193" s="4">
        <v>243.9</v>
      </c>
      <c r="DZ193" s="4">
        <v>1224.5</v>
      </c>
      <c r="EA193" s="4">
        <v>1859.3</v>
      </c>
    </row>
    <row r="194" spans="1:131">
      <c r="A194" s="8" t="s">
        <v>32</v>
      </c>
      <c r="B194" s="8" t="s">
        <v>29</v>
      </c>
      <c r="C194" s="8" t="s">
        <v>20</v>
      </c>
      <c r="D194" s="9">
        <v>406.87</v>
      </c>
      <c r="E194" s="11">
        <v>585.54999999999995</v>
      </c>
      <c r="F194" s="11">
        <v>794.16</v>
      </c>
      <c r="G194" s="11">
        <v>817.32</v>
      </c>
      <c r="H194" s="11">
        <v>944.25</v>
      </c>
      <c r="I194" s="11">
        <v>2134.9499999999998</v>
      </c>
      <c r="J194" s="11">
        <v>871.88</v>
      </c>
      <c r="K194" s="11">
        <v>1935.46</v>
      </c>
      <c r="L194" s="11">
        <v>1494.2</v>
      </c>
      <c r="M194" s="11">
        <v>1493.87</v>
      </c>
      <c r="N194" s="11">
        <v>1459.24</v>
      </c>
      <c r="O194" s="11">
        <v>2220.63</v>
      </c>
      <c r="P194" s="11">
        <v>508.85</v>
      </c>
      <c r="Q194" s="11">
        <v>745.74</v>
      </c>
      <c r="R194" s="11">
        <v>860.95</v>
      </c>
      <c r="S194" s="11">
        <v>860.56</v>
      </c>
      <c r="T194" s="11">
        <v>891.08</v>
      </c>
      <c r="U194" s="11">
        <v>2201.1799999999998</v>
      </c>
      <c r="V194" s="11">
        <v>682.12</v>
      </c>
      <c r="W194" s="11">
        <v>2093.94</v>
      </c>
      <c r="X194" s="11">
        <v>1624.6</v>
      </c>
      <c r="Y194" s="11">
        <v>1446.23</v>
      </c>
      <c r="Z194" s="11">
        <v>1189.8599999999999</v>
      </c>
      <c r="AA194" s="11">
        <v>2214.5</v>
      </c>
      <c r="AB194" s="11">
        <v>436.99</v>
      </c>
      <c r="AC194" s="11">
        <v>812.14</v>
      </c>
      <c r="AD194" s="11">
        <v>831.45</v>
      </c>
      <c r="AE194" s="11">
        <v>919.68</v>
      </c>
      <c r="AF194" s="11">
        <v>934.14</v>
      </c>
      <c r="AG194" s="11">
        <v>1910.95</v>
      </c>
      <c r="AH194" s="11">
        <v>1157.3</v>
      </c>
      <c r="AI194" s="11">
        <v>2229.9499999999998</v>
      </c>
      <c r="AJ194" s="11">
        <v>2020.6</v>
      </c>
      <c r="AK194" s="11">
        <v>1519.65</v>
      </c>
      <c r="AL194" s="11">
        <v>1318.79</v>
      </c>
      <c r="AM194" s="11">
        <v>2361.67</v>
      </c>
      <c r="AN194" s="11">
        <v>468.82</v>
      </c>
      <c r="AO194" s="11">
        <v>936.92</v>
      </c>
      <c r="AP194" s="11">
        <v>921.24</v>
      </c>
      <c r="AQ194" s="11">
        <v>905.38</v>
      </c>
      <c r="AR194" s="11">
        <v>998.41</v>
      </c>
      <c r="AS194" s="11">
        <v>2109.73</v>
      </c>
      <c r="AT194" s="11">
        <v>1187.1300000000001</v>
      </c>
      <c r="AU194" s="11">
        <v>1796.19</v>
      </c>
      <c r="AV194" s="11">
        <v>2224.54</v>
      </c>
      <c r="AW194" s="11">
        <v>1932.86</v>
      </c>
      <c r="AX194" s="11">
        <v>2489.04</v>
      </c>
      <c r="AY194" s="11">
        <v>2325</v>
      </c>
      <c r="AZ194" s="11">
        <v>515.48</v>
      </c>
      <c r="BA194" s="11">
        <v>975.92</v>
      </c>
      <c r="BB194" s="11">
        <v>846.51</v>
      </c>
      <c r="BC194" s="11">
        <v>908.43</v>
      </c>
      <c r="BD194" s="11">
        <v>1067.69</v>
      </c>
      <c r="BE194" s="11">
        <v>2474.3200000000002</v>
      </c>
      <c r="BF194" s="11">
        <v>1237.47</v>
      </c>
      <c r="BG194" s="11">
        <v>1945.82</v>
      </c>
      <c r="BH194" s="11">
        <v>2382.44</v>
      </c>
      <c r="BI194" s="11">
        <v>1903.13</v>
      </c>
      <c r="BJ194" s="11">
        <v>2426.38</v>
      </c>
      <c r="BK194" s="11">
        <v>2531.1799999999998</v>
      </c>
      <c r="BL194" s="11">
        <v>568.79999999999995</v>
      </c>
      <c r="BM194" s="11">
        <v>1038.2</v>
      </c>
      <c r="BN194" s="11">
        <v>877.9</v>
      </c>
      <c r="BO194" s="11">
        <v>915.1</v>
      </c>
      <c r="BP194" s="11">
        <v>1129</v>
      </c>
      <c r="BQ194" s="11">
        <v>2800.4</v>
      </c>
      <c r="BR194" s="11">
        <v>1437.7</v>
      </c>
      <c r="BS194" s="11">
        <v>2080</v>
      </c>
      <c r="BT194" s="11">
        <v>2531.6999999999998</v>
      </c>
      <c r="BU194" s="11">
        <v>2063.1999999999998</v>
      </c>
      <c r="BV194" s="11">
        <v>2722.1</v>
      </c>
      <c r="BW194" s="11">
        <v>3105.2</v>
      </c>
      <c r="BX194" s="11">
        <v>629.5</v>
      </c>
      <c r="BY194" s="11">
        <v>1086.8</v>
      </c>
      <c r="BZ194" s="11">
        <v>900</v>
      </c>
      <c r="CA194" s="11">
        <v>947.3</v>
      </c>
      <c r="CB194" s="11">
        <v>1217</v>
      </c>
      <c r="CC194" s="11">
        <v>2939.8</v>
      </c>
      <c r="CD194" s="11">
        <v>1487</v>
      </c>
      <c r="CE194" s="11">
        <v>2180.1999999999998</v>
      </c>
      <c r="CF194" s="11">
        <v>2734.1</v>
      </c>
      <c r="CG194" s="11">
        <v>2136.6999999999998</v>
      </c>
      <c r="CH194" s="11">
        <v>2884.6</v>
      </c>
      <c r="CI194" s="11">
        <v>2755.9</v>
      </c>
      <c r="CJ194" s="11">
        <v>578.9</v>
      </c>
      <c r="CK194" s="11">
        <v>1183.5999999999999</v>
      </c>
      <c r="CL194" s="11">
        <v>726.2</v>
      </c>
      <c r="CM194" s="11">
        <v>1075</v>
      </c>
      <c r="CN194" s="11">
        <v>1280.5999999999999</v>
      </c>
      <c r="CO194" s="11">
        <v>1118.3</v>
      </c>
      <c r="CP194" s="11">
        <v>801.7</v>
      </c>
      <c r="CQ194" s="11">
        <v>1305.2</v>
      </c>
      <c r="CR194" s="11">
        <v>1684.3</v>
      </c>
      <c r="CS194" s="11">
        <v>1161.4000000000001</v>
      </c>
      <c r="CT194" s="11">
        <v>1511.2</v>
      </c>
      <c r="CU194" s="11">
        <v>1048.9000000000001</v>
      </c>
      <c r="CV194" s="11">
        <v>320.7</v>
      </c>
      <c r="CW194" s="11">
        <v>557.30999999999995</v>
      </c>
      <c r="CX194" s="11">
        <v>347.49</v>
      </c>
      <c r="CY194" s="11">
        <v>526.95000000000005</v>
      </c>
      <c r="CZ194" s="11">
        <v>575.26</v>
      </c>
      <c r="DA194" s="11">
        <v>1164.5</v>
      </c>
      <c r="DB194" s="11">
        <v>876.74</v>
      </c>
      <c r="DC194" s="11">
        <v>1289.54</v>
      </c>
      <c r="DD194" s="11">
        <v>1936</v>
      </c>
      <c r="DE194" s="11">
        <v>1368.96</v>
      </c>
      <c r="DF194" s="11">
        <v>1737.46</v>
      </c>
      <c r="DG194" s="11">
        <v>1144.05</v>
      </c>
      <c r="DH194" s="11">
        <v>370.1</v>
      </c>
      <c r="DI194" s="11">
        <v>537.79999999999995</v>
      </c>
      <c r="DJ194" s="11">
        <v>345.2</v>
      </c>
      <c r="DK194" s="11">
        <v>548.29999999999995</v>
      </c>
      <c r="DL194" s="11">
        <v>596</v>
      </c>
      <c r="DM194" s="11">
        <v>1207.9000000000001</v>
      </c>
      <c r="DN194" s="11">
        <v>896.7</v>
      </c>
      <c r="DO194" s="11">
        <v>1232.3</v>
      </c>
      <c r="DP194" s="11">
        <v>1555.7</v>
      </c>
      <c r="DQ194" s="11">
        <v>1291.2</v>
      </c>
      <c r="DR194" s="11">
        <v>1694.4</v>
      </c>
      <c r="DS194" s="11">
        <v>1241.7</v>
      </c>
      <c r="DT194" s="36" t="s">
        <v>20</v>
      </c>
      <c r="DU194" s="4">
        <v>327</v>
      </c>
      <c r="DV194" s="4">
        <v>591.20000000000005</v>
      </c>
      <c r="DW194" s="4">
        <v>373.3</v>
      </c>
      <c r="DX194" s="4">
        <v>566</v>
      </c>
      <c r="DY194" s="4">
        <v>623.1</v>
      </c>
      <c r="DZ194" s="4">
        <v>1229</v>
      </c>
      <c r="EA194" s="4">
        <v>878</v>
      </c>
    </row>
    <row r="195" spans="1:131">
      <c r="A195" s="8" t="s">
        <v>32</v>
      </c>
      <c r="B195" s="8" t="s">
        <v>29</v>
      </c>
      <c r="C195" s="8" t="s">
        <v>21</v>
      </c>
      <c r="D195" s="9">
        <v>2.87</v>
      </c>
      <c r="E195" s="11">
        <v>1.64</v>
      </c>
      <c r="F195" s="11">
        <v>3.49</v>
      </c>
      <c r="G195" s="11">
        <v>2.0499999999999998</v>
      </c>
      <c r="H195" s="11">
        <v>2.0499999999999998</v>
      </c>
      <c r="I195" s="11">
        <v>1.08</v>
      </c>
      <c r="J195" s="11">
        <v>1.54</v>
      </c>
      <c r="K195" s="11">
        <v>2.3199999999999998</v>
      </c>
      <c r="L195" s="11">
        <v>1.55</v>
      </c>
      <c r="M195" s="11">
        <v>2.3199999999999998</v>
      </c>
      <c r="N195" s="11">
        <v>2.71</v>
      </c>
      <c r="O195" s="11">
        <v>8.81</v>
      </c>
      <c r="P195" s="11">
        <v>2.71</v>
      </c>
      <c r="Q195" s="11">
        <v>1.54</v>
      </c>
      <c r="R195" s="11">
        <v>3.46</v>
      </c>
      <c r="S195" s="11">
        <v>1.92</v>
      </c>
      <c r="T195" s="11">
        <v>1.92</v>
      </c>
      <c r="U195" s="11">
        <v>1.52</v>
      </c>
      <c r="V195" s="11">
        <v>1.54</v>
      </c>
      <c r="W195" s="11">
        <v>2.2999999999999998</v>
      </c>
      <c r="X195" s="11">
        <v>1.53</v>
      </c>
      <c r="Y195" s="11">
        <v>2.69</v>
      </c>
      <c r="Z195" s="11">
        <v>3.07</v>
      </c>
      <c r="AA195" s="11">
        <v>8.77</v>
      </c>
      <c r="AB195" s="11">
        <v>2.69</v>
      </c>
      <c r="AC195" s="11">
        <v>1.54</v>
      </c>
      <c r="AD195" s="11">
        <v>3.37</v>
      </c>
      <c r="AE195" s="11">
        <v>1.92</v>
      </c>
      <c r="AF195" s="11">
        <v>2.2999999999999998</v>
      </c>
      <c r="AG195" s="11">
        <v>1.26</v>
      </c>
      <c r="AH195" s="11">
        <v>1.54</v>
      </c>
      <c r="AI195" s="11">
        <v>2.7</v>
      </c>
      <c r="AJ195" s="11">
        <v>1.54</v>
      </c>
      <c r="AK195" s="11">
        <v>2.3199999999999998</v>
      </c>
      <c r="AL195" s="11">
        <v>3.47</v>
      </c>
      <c r="AM195" s="11">
        <v>6.9</v>
      </c>
      <c r="AN195" s="11">
        <v>2.2799999999999998</v>
      </c>
      <c r="AO195" s="11">
        <v>1.52</v>
      </c>
      <c r="AP195" s="11">
        <v>3.17</v>
      </c>
      <c r="AQ195" s="11">
        <v>2.81</v>
      </c>
      <c r="AR195" s="11">
        <v>2.4700000000000002</v>
      </c>
      <c r="AS195" s="11">
        <v>1.1100000000000001</v>
      </c>
      <c r="AT195" s="11">
        <v>1.48</v>
      </c>
      <c r="AU195" s="11">
        <v>2.61</v>
      </c>
      <c r="AV195" s="11">
        <v>1.5</v>
      </c>
      <c r="AW195" s="11">
        <v>2.2599999999999998</v>
      </c>
      <c r="AX195" s="11">
        <v>3.4</v>
      </c>
      <c r="AY195" s="11">
        <v>6.14</v>
      </c>
      <c r="AZ195" s="11">
        <v>2.46</v>
      </c>
      <c r="BA195" s="11">
        <v>1.75</v>
      </c>
      <c r="BB195" s="11">
        <v>3.17</v>
      </c>
      <c r="BC195" s="11">
        <v>2.6</v>
      </c>
      <c r="BD195" s="11">
        <v>2.23</v>
      </c>
      <c r="BE195" s="11">
        <v>1.1100000000000001</v>
      </c>
      <c r="BF195" s="11">
        <v>0.76</v>
      </c>
      <c r="BG195" s="11">
        <v>3.01</v>
      </c>
      <c r="BH195" s="11">
        <v>1.51</v>
      </c>
      <c r="BI195" s="11">
        <v>3.06</v>
      </c>
      <c r="BJ195" s="11">
        <v>4.59</v>
      </c>
      <c r="BK195" s="11">
        <v>7.57</v>
      </c>
      <c r="BL195" s="11">
        <v>2.5</v>
      </c>
      <c r="BM195" s="11">
        <v>1.8</v>
      </c>
      <c r="BN195" s="11">
        <v>3.2</v>
      </c>
      <c r="BO195" s="11">
        <v>2.2000000000000002</v>
      </c>
      <c r="BP195" s="11">
        <v>2.2000000000000002</v>
      </c>
      <c r="BQ195" s="11">
        <v>1.5</v>
      </c>
      <c r="BR195" s="11">
        <v>0.7</v>
      </c>
      <c r="BS195" s="11">
        <v>3</v>
      </c>
      <c r="BT195" s="11">
        <v>1.1000000000000001</v>
      </c>
      <c r="BU195" s="11">
        <v>2.2999999999999998</v>
      </c>
      <c r="BV195" s="11">
        <v>3.8</v>
      </c>
      <c r="BW195" s="11">
        <v>7.9</v>
      </c>
      <c r="BX195" s="11">
        <v>2.8</v>
      </c>
      <c r="BY195" s="11">
        <v>1.8</v>
      </c>
      <c r="BZ195" s="11">
        <v>3.2</v>
      </c>
      <c r="CA195" s="11">
        <v>2.5</v>
      </c>
      <c r="CB195" s="11">
        <v>2.5</v>
      </c>
      <c r="CC195" s="11">
        <v>1.4</v>
      </c>
      <c r="CD195" s="11">
        <v>0.8</v>
      </c>
      <c r="CE195" s="11">
        <v>3</v>
      </c>
      <c r="CF195" s="11">
        <v>1.2</v>
      </c>
      <c r="CG195" s="11">
        <v>2.2999999999999998</v>
      </c>
      <c r="CH195" s="11">
        <v>3.4</v>
      </c>
      <c r="CI195" s="11">
        <v>7.9</v>
      </c>
      <c r="CJ195" s="11">
        <v>2.6</v>
      </c>
      <c r="CK195" s="11">
        <v>1.5</v>
      </c>
      <c r="CL195" s="11">
        <v>3</v>
      </c>
      <c r="CM195" s="11">
        <v>2.2999999999999998</v>
      </c>
      <c r="CN195" s="11">
        <v>2.2999999999999998</v>
      </c>
      <c r="CO195" s="11">
        <v>1.5</v>
      </c>
      <c r="CP195" s="11">
        <v>0.8</v>
      </c>
      <c r="CQ195" s="11">
        <v>2.2000000000000002</v>
      </c>
      <c r="CR195" s="11">
        <v>0.9</v>
      </c>
      <c r="CS195" s="11">
        <v>2.2000000000000002</v>
      </c>
      <c r="CT195" s="11">
        <v>3.2</v>
      </c>
      <c r="CU195" s="11">
        <v>7.7</v>
      </c>
      <c r="CV195" s="11">
        <v>2.7</v>
      </c>
      <c r="CW195" s="11">
        <v>1.6</v>
      </c>
      <c r="CX195" s="11">
        <v>3</v>
      </c>
      <c r="CY195" s="11">
        <v>2.2999999999999998</v>
      </c>
      <c r="CZ195" s="11">
        <v>2.2999999999999998</v>
      </c>
      <c r="DA195" s="11">
        <v>1.5</v>
      </c>
      <c r="DB195" s="11">
        <v>0.4</v>
      </c>
      <c r="DC195" s="11">
        <v>2.2000000000000002</v>
      </c>
      <c r="DD195" s="11">
        <v>1.8</v>
      </c>
      <c r="DE195" s="11">
        <v>2.2000000000000002</v>
      </c>
      <c r="DF195" s="11">
        <v>3.1</v>
      </c>
      <c r="DG195" s="11">
        <v>6.2</v>
      </c>
      <c r="DH195" s="11">
        <v>2.4</v>
      </c>
      <c r="DI195" s="11">
        <v>1.4</v>
      </c>
      <c r="DJ195" s="11">
        <v>3.4</v>
      </c>
      <c r="DK195" s="11">
        <v>1.8</v>
      </c>
      <c r="DL195" s="11">
        <v>1.8</v>
      </c>
      <c r="DM195" s="11">
        <v>1.2</v>
      </c>
      <c r="DN195" s="11">
        <v>0.6</v>
      </c>
      <c r="DO195" s="11">
        <v>1.8</v>
      </c>
      <c r="DP195" s="11">
        <v>1.2</v>
      </c>
      <c r="DQ195" s="11">
        <v>2</v>
      </c>
      <c r="DR195" s="11">
        <v>2.4</v>
      </c>
      <c r="DS195" s="11">
        <v>6.1</v>
      </c>
      <c r="DT195" s="36" t="s">
        <v>165</v>
      </c>
      <c r="DU195" s="4">
        <v>2.6</v>
      </c>
      <c r="DV195" s="4">
        <v>1.6</v>
      </c>
      <c r="DW195" s="4">
        <v>3.6</v>
      </c>
      <c r="DX195" s="4">
        <v>2.2999999999999998</v>
      </c>
      <c r="DY195" s="4">
        <v>1.8</v>
      </c>
      <c r="DZ195" s="4">
        <v>1.8</v>
      </c>
      <c r="EA195" s="4">
        <v>0.6</v>
      </c>
    </row>
    <row r="196" spans="1:131">
      <c r="A196" s="8" t="s">
        <v>32</v>
      </c>
      <c r="B196" s="8" t="s">
        <v>29</v>
      </c>
      <c r="C196" s="8" t="s">
        <v>28</v>
      </c>
      <c r="D196" s="11" t="s">
        <v>9</v>
      </c>
      <c r="E196" s="11" t="s">
        <v>9</v>
      </c>
      <c r="F196" s="11" t="s">
        <v>9</v>
      </c>
      <c r="G196" s="11" t="s">
        <v>9</v>
      </c>
      <c r="H196" s="11" t="s">
        <v>9</v>
      </c>
      <c r="I196" s="11" t="s">
        <v>9</v>
      </c>
      <c r="J196" s="11" t="s">
        <v>9</v>
      </c>
      <c r="K196" s="11" t="s">
        <v>9</v>
      </c>
      <c r="L196" s="11" t="s">
        <v>9</v>
      </c>
      <c r="M196" s="11" t="s">
        <v>9</v>
      </c>
      <c r="N196" s="11" t="s">
        <v>9</v>
      </c>
      <c r="O196" s="11">
        <v>36.630000000000003</v>
      </c>
      <c r="P196" s="11">
        <v>7.7</v>
      </c>
      <c r="Q196" s="11" t="s">
        <v>16</v>
      </c>
      <c r="R196" s="11" t="s">
        <v>16</v>
      </c>
      <c r="S196" s="11">
        <v>0.74</v>
      </c>
      <c r="T196" s="11">
        <v>0.37</v>
      </c>
      <c r="U196" s="11">
        <v>0.37</v>
      </c>
      <c r="V196" s="11" t="s">
        <v>16</v>
      </c>
      <c r="W196" s="11" t="s">
        <v>16</v>
      </c>
      <c r="X196" s="11" t="s">
        <v>16</v>
      </c>
      <c r="Y196" s="11" t="s">
        <v>16</v>
      </c>
      <c r="Z196" s="11" t="s">
        <v>16</v>
      </c>
      <c r="AA196" s="11">
        <v>0.37</v>
      </c>
      <c r="AB196" s="11" t="s">
        <v>16</v>
      </c>
      <c r="AC196" s="11">
        <v>11.84</v>
      </c>
      <c r="AD196" s="11" t="s">
        <v>16</v>
      </c>
      <c r="AE196" s="11">
        <v>7.77</v>
      </c>
      <c r="AF196" s="11">
        <v>1.85</v>
      </c>
      <c r="AG196" s="11">
        <v>1.1100000000000001</v>
      </c>
      <c r="AH196" s="11" t="s">
        <v>16</v>
      </c>
      <c r="AI196" s="11">
        <v>0.37</v>
      </c>
      <c r="AJ196" s="11" t="s">
        <v>16</v>
      </c>
      <c r="AK196" s="11" t="s">
        <v>16</v>
      </c>
      <c r="AL196" s="11" t="s">
        <v>16</v>
      </c>
      <c r="AM196" s="11" t="s">
        <v>16</v>
      </c>
      <c r="AN196" s="11" t="s">
        <v>16</v>
      </c>
      <c r="AO196" s="11">
        <v>0.4</v>
      </c>
      <c r="AP196" s="11" t="s">
        <v>16</v>
      </c>
      <c r="AQ196" s="11" t="s">
        <v>16</v>
      </c>
      <c r="AR196" s="11">
        <v>1.85</v>
      </c>
      <c r="AS196" s="11" t="s">
        <v>9</v>
      </c>
      <c r="AT196" s="11" t="s">
        <v>9</v>
      </c>
      <c r="AU196" s="11">
        <v>1.1100000000000001</v>
      </c>
      <c r="AV196" s="11" t="s">
        <v>9</v>
      </c>
      <c r="AW196" s="11" t="s">
        <v>9</v>
      </c>
      <c r="AX196" s="11">
        <v>0.37</v>
      </c>
      <c r="AY196" s="11">
        <v>17.87</v>
      </c>
      <c r="AZ196" s="11">
        <v>5.92</v>
      </c>
      <c r="BA196" s="11" t="s">
        <v>16</v>
      </c>
      <c r="BB196" s="11">
        <v>34.51</v>
      </c>
      <c r="BC196" s="11" t="s">
        <v>16</v>
      </c>
      <c r="BD196" s="11">
        <v>5.92</v>
      </c>
      <c r="BE196" s="11" t="s">
        <v>16</v>
      </c>
      <c r="BF196" s="11" t="s">
        <v>16</v>
      </c>
      <c r="BG196" s="11">
        <v>2.2200000000000002</v>
      </c>
      <c r="BH196" s="11" t="s">
        <v>16</v>
      </c>
      <c r="BI196" s="11" t="s">
        <v>16</v>
      </c>
      <c r="BJ196" s="11" t="s">
        <v>16</v>
      </c>
      <c r="BK196" s="11">
        <v>1.1100000000000001</v>
      </c>
      <c r="BL196" s="11">
        <v>0.7</v>
      </c>
      <c r="BM196" s="11">
        <v>2.6</v>
      </c>
      <c r="BN196" s="11" t="s">
        <v>16</v>
      </c>
      <c r="BO196" s="11" t="s">
        <v>16</v>
      </c>
      <c r="BP196" s="11">
        <v>0.4</v>
      </c>
      <c r="BQ196" s="11" t="s">
        <v>16</v>
      </c>
      <c r="BR196" s="11" t="s">
        <v>16</v>
      </c>
      <c r="BS196" s="11" t="s">
        <v>16</v>
      </c>
      <c r="BT196" s="11">
        <v>1.5</v>
      </c>
      <c r="BU196" s="11" t="s">
        <v>16</v>
      </c>
      <c r="BV196" s="11">
        <v>4.4000000000000004</v>
      </c>
      <c r="BW196" s="11" t="s">
        <v>16</v>
      </c>
      <c r="BX196" s="11" t="s">
        <v>16</v>
      </c>
      <c r="BY196" s="11" t="s">
        <v>16</v>
      </c>
      <c r="BZ196" s="11">
        <v>6.7</v>
      </c>
      <c r="CA196" s="11">
        <v>1.9</v>
      </c>
      <c r="CB196" s="11" t="s">
        <v>16</v>
      </c>
      <c r="CC196" s="11" t="s">
        <v>16</v>
      </c>
      <c r="CD196" s="11" t="s">
        <v>16</v>
      </c>
      <c r="CE196" s="11" t="s">
        <v>16</v>
      </c>
      <c r="CF196" s="11" t="s">
        <v>16</v>
      </c>
      <c r="CG196" s="11" t="s">
        <v>16</v>
      </c>
      <c r="CH196" s="11" t="s">
        <v>16</v>
      </c>
      <c r="CI196" s="11">
        <v>0.7</v>
      </c>
      <c r="CJ196" s="11" t="s">
        <v>16</v>
      </c>
      <c r="CK196" s="11" t="s">
        <v>16</v>
      </c>
      <c r="CL196" s="11" t="s">
        <v>16</v>
      </c>
      <c r="CM196" s="11" t="s">
        <v>16</v>
      </c>
      <c r="CN196" s="11" t="s">
        <v>16</v>
      </c>
      <c r="CO196" s="11">
        <v>0.4</v>
      </c>
      <c r="CP196" s="11" t="s">
        <v>9</v>
      </c>
      <c r="CQ196" s="11" t="s">
        <v>9</v>
      </c>
      <c r="CR196" s="11" t="s">
        <v>9</v>
      </c>
      <c r="CS196" s="11" t="s">
        <v>9</v>
      </c>
      <c r="CT196" s="11" t="s">
        <v>9</v>
      </c>
      <c r="CU196" s="11" t="s">
        <v>9</v>
      </c>
      <c r="CV196" s="11">
        <v>0.4</v>
      </c>
      <c r="CW196" s="11">
        <v>0.4</v>
      </c>
      <c r="CX196" s="11" t="s">
        <v>9</v>
      </c>
      <c r="CY196" s="11" t="s">
        <v>9</v>
      </c>
      <c r="CZ196" s="11" t="s">
        <v>9</v>
      </c>
      <c r="DA196" s="11" t="s">
        <v>9</v>
      </c>
      <c r="DB196" s="11" t="s">
        <v>9</v>
      </c>
      <c r="DC196" s="11" t="s">
        <v>9</v>
      </c>
      <c r="DD196" s="11" t="s">
        <v>9</v>
      </c>
      <c r="DE196" s="11" t="s">
        <v>9</v>
      </c>
      <c r="DF196" s="11" t="s">
        <v>9</v>
      </c>
      <c r="DG196" s="11" t="s">
        <v>9</v>
      </c>
      <c r="DH196" s="11" t="s">
        <v>9</v>
      </c>
      <c r="DI196" s="11">
        <v>0.7</v>
      </c>
      <c r="DJ196" s="11" t="s">
        <v>9</v>
      </c>
      <c r="DK196" s="11" t="s">
        <v>9</v>
      </c>
      <c r="DL196" s="11">
        <v>0.7</v>
      </c>
      <c r="DM196" s="11">
        <v>1.5</v>
      </c>
      <c r="DN196" s="11" t="s">
        <v>9</v>
      </c>
      <c r="DO196" s="11" t="s">
        <v>9</v>
      </c>
      <c r="DP196" s="11" t="s">
        <v>9</v>
      </c>
      <c r="DQ196" s="11" t="s">
        <v>9</v>
      </c>
      <c r="DR196" s="11" t="s">
        <v>9</v>
      </c>
      <c r="DS196" s="11">
        <v>0.4</v>
      </c>
      <c r="DT196" s="36" t="s">
        <v>167</v>
      </c>
      <c r="DU196" s="11" t="s">
        <v>9</v>
      </c>
      <c r="DV196" s="11" t="s">
        <v>9</v>
      </c>
      <c r="DW196" s="4">
        <v>0.4</v>
      </c>
      <c r="DX196" s="11" t="s">
        <v>9</v>
      </c>
      <c r="DY196" s="11" t="s">
        <v>9</v>
      </c>
      <c r="DZ196" s="4">
        <v>1.5</v>
      </c>
      <c r="EA196" s="4">
        <v>2.2000000000000002</v>
      </c>
    </row>
    <row r="197" spans="1:131">
      <c r="A197" s="8" t="s">
        <v>32</v>
      </c>
      <c r="B197" s="8" t="s">
        <v>29</v>
      </c>
      <c r="C197" s="8" t="s">
        <v>22</v>
      </c>
      <c r="D197" s="11" t="s">
        <v>9</v>
      </c>
      <c r="E197" s="11" t="s">
        <v>9</v>
      </c>
      <c r="F197" s="11" t="s">
        <v>9</v>
      </c>
      <c r="G197" s="11" t="s">
        <v>9</v>
      </c>
      <c r="H197" s="11" t="s">
        <v>9</v>
      </c>
      <c r="I197" s="11" t="s">
        <v>9</v>
      </c>
      <c r="J197" s="11" t="s">
        <v>9</v>
      </c>
      <c r="K197" s="11" t="s">
        <v>9</v>
      </c>
      <c r="L197" s="11" t="s">
        <v>9</v>
      </c>
      <c r="M197" s="11" t="s">
        <v>9</v>
      </c>
      <c r="N197" s="11" t="s">
        <v>9</v>
      </c>
      <c r="O197" s="11" t="s">
        <v>9</v>
      </c>
      <c r="P197" s="11" t="s">
        <v>9</v>
      </c>
      <c r="Q197" s="11" t="s">
        <v>9</v>
      </c>
      <c r="R197" s="11" t="s">
        <v>9</v>
      </c>
      <c r="S197" s="11" t="s">
        <v>9</v>
      </c>
      <c r="T197" s="11" t="s">
        <v>9</v>
      </c>
      <c r="U197" s="11" t="s">
        <v>9</v>
      </c>
      <c r="V197" s="11" t="s">
        <v>9</v>
      </c>
      <c r="W197" s="11" t="s">
        <v>9</v>
      </c>
      <c r="X197" s="11" t="s">
        <v>9</v>
      </c>
      <c r="Y197" s="11" t="s">
        <v>9</v>
      </c>
      <c r="Z197" s="11" t="s">
        <v>9</v>
      </c>
      <c r="AA197" s="11" t="s">
        <v>9</v>
      </c>
      <c r="AB197" s="11" t="s">
        <v>9</v>
      </c>
      <c r="AC197" s="11" t="s">
        <v>9</v>
      </c>
      <c r="AD197" s="11" t="s">
        <v>9</v>
      </c>
      <c r="AE197" s="11" t="s">
        <v>9</v>
      </c>
      <c r="AF197" s="11" t="s">
        <v>9</v>
      </c>
      <c r="AG197" s="11" t="s">
        <v>9</v>
      </c>
      <c r="AH197" s="11" t="s">
        <v>9</v>
      </c>
      <c r="AI197" s="11" t="s">
        <v>9</v>
      </c>
      <c r="AJ197" s="11" t="s">
        <v>9</v>
      </c>
      <c r="AK197" s="11" t="s">
        <v>9</v>
      </c>
      <c r="AL197" s="11" t="s">
        <v>9</v>
      </c>
      <c r="AM197" s="11" t="s">
        <v>9</v>
      </c>
      <c r="AN197" s="11" t="s">
        <v>9</v>
      </c>
      <c r="AO197" s="11" t="s">
        <v>9</v>
      </c>
      <c r="AP197" s="11" t="s">
        <v>9</v>
      </c>
      <c r="AQ197" s="11" t="s">
        <v>9</v>
      </c>
      <c r="AR197" s="11" t="s">
        <v>9</v>
      </c>
      <c r="AS197" s="11">
        <v>12.2</v>
      </c>
      <c r="AT197" s="11">
        <v>10.199999999999999</v>
      </c>
      <c r="AU197" s="11">
        <v>10.199999999999999</v>
      </c>
      <c r="AV197" s="11">
        <v>9.1999999999999993</v>
      </c>
      <c r="AW197" s="11">
        <v>10</v>
      </c>
      <c r="AX197" s="11">
        <v>13</v>
      </c>
      <c r="AY197" s="11">
        <v>39</v>
      </c>
      <c r="AZ197" s="11">
        <v>80.5</v>
      </c>
      <c r="BA197" s="11">
        <v>71.5</v>
      </c>
      <c r="BB197" s="11">
        <v>25.2</v>
      </c>
      <c r="BC197" s="11">
        <v>24.3</v>
      </c>
      <c r="BD197" s="11">
        <v>25.5</v>
      </c>
      <c r="BE197" s="11">
        <v>19.600000000000001</v>
      </c>
      <c r="BF197" s="11">
        <v>18.899999999999999</v>
      </c>
      <c r="BG197" s="11">
        <v>14.4</v>
      </c>
      <c r="BH197" s="11">
        <v>14.5</v>
      </c>
      <c r="BI197" s="11">
        <v>14.8</v>
      </c>
      <c r="BJ197" s="11">
        <v>21.7</v>
      </c>
      <c r="BK197" s="11">
        <v>43.1</v>
      </c>
      <c r="BL197" s="11">
        <v>78.2</v>
      </c>
      <c r="BM197" s="11">
        <v>69.7</v>
      </c>
      <c r="BN197" s="11">
        <v>25.2</v>
      </c>
      <c r="BO197" s="11">
        <v>24.3</v>
      </c>
      <c r="BP197" s="11">
        <v>25.5</v>
      </c>
      <c r="BQ197" s="11">
        <v>19.600000000000001</v>
      </c>
      <c r="BR197" s="11">
        <v>18.899999999999999</v>
      </c>
      <c r="BS197" s="11">
        <v>14.4</v>
      </c>
      <c r="BT197" s="11">
        <v>10.5</v>
      </c>
      <c r="BU197" s="11">
        <v>14.8</v>
      </c>
      <c r="BV197" s="11">
        <v>21.7</v>
      </c>
      <c r="BW197" s="11">
        <v>14.5</v>
      </c>
      <c r="BX197" s="11">
        <v>78.2</v>
      </c>
      <c r="BY197" s="11">
        <v>50.4</v>
      </c>
      <c r="BZ197" s="11">
        <v>28.8</v>
      </c>
      <c r="CA197" s="11">
        <v>25.6</v>
      </c>
      <c r="CB197" s="11">
        <v>15.6</v>
      </c>
      <c r="CC197" s="11">
        <v>18</v>
      </c>
      <c r="CD197" s="11">
        <v>40.1</v>
      </c>
      <c r="CE197" s="11">
        <v>9.1</v>
      </c>
      <c r="CF197" s="11">
        <v>19.5</v>
      </c>
      <c r="CG197" s="11">
        <v>33.799999999999997</v>
      </c>
      <c r="CH197" s="11">
        <v>28.6</v>
      </c>
      <c r="CI197" s="11">
        <v>14.5</v>
      </c>
      <c r="CJ197" s="11">
        <v>79</v>
      </c>
      <c r="CK197" s="11">
        <v>51.7</v>
      </c>
      <c r="CL197" s="11">
        <v>29</v>
      </c>
      <c r="CM197" s="11">
        <v>26.7</v>
      </c>
      <c r="CN197" s="11">
        <v>17.100000000000001</v>
      </c>
      <c r="CO197" s="11">
        <v>18.100000000000001</v>
      </c>
      <c r="CP197" s="11">
        <v>40.299999999999997</v>
      </c>
      <c r="CQ197" s="11">
        <v>9.8000000000000007</v>
      </c>
      <c r="CR197" s="11">
        <v>22.3</v>
      </c>
      <c r="CS197" s="11">
        <v>34.4</v>
      </c>
      <c r="CT197" s="11">
        <v>47.9</v>
      </c>
      <c r="CU197" s="11">
        <v>71.8</v>
      </c>
      <c r="CV197" s="11">
        <v>76.900000000000006</v>
      </c>
      <c r="CW197" s="11">
        <v>53.4</v>
      </c>
      <c r="CX197" s="11">
        <v>28.1</v>
      </c>
      <c r="CY197" s="11">
        <v>26.7</v>
      </c>
      <c r="CZ197" s="11">
        <v>17.2</v>
      </c>
      <c r="DA197" s="11">
        <v>18</v>
      </c>
      <c r="DB197" s="11">
        <v>40.4</v>
      </c>
      <c r="DC197" s="11">
        <v>9.9</v>
      </c>
      <c r="DD197" s="11">
        <v>22.3</v>
      </c>
      <c r="DE197" s="11">
        <v>34.5</v>
      </c>
      <c r="DF197" s="11">
        <v>47.9</v>
      </c>
      <c r="DG197" s="11">
        <v>71.8</v>
      </c>
      <c r="DH197" s="11">
        <v>76.8</v>
      </c>
      <c r="DI197" s="11">
        <v>53.3</v>
      </c>
      <c r="DJ197" s="11">
        <v>28.1</v>
      </c>
      <c r="DK197" s="11">
        <v>26.7</v>
      </c>
      <c r="DL197" s="11">
        <v>17.100000000000001</v>
      </c>
      <c r="DM197" s="11">
        <v>18.5</v>
      </c>
      <c r="DN197" s="11">
        <v>40.299999999999997</v>
      </c>
      <c r="DO197" s="11">
        <v>9.8000000000000007</v>
      </c>
      <c r="DP197" s="11">
        <v>25</v>
      </c>
      <c r="DQ197" s="11">
        <v>38</v>
      </c>
      <c r="DR197" s="11">
        <v>47.9</v>
      </c>
      <c r="DS197" s="11">
        <v>71.8</v>
      </c>
      <c r="DT197" s="36" t="s">
        <v>166</v>
      </c>
      <c r="DU197" s="4">
        <v>78.599999999999994</v>
      </c>
      <c r="DV197" s="4">
        <v>53.3</v>
      </c>
      <c r="DW197" s="4">
        <v>28.1</v>
      </c>
      <c r="DX197" s="4">
        <v>28.4</v>
      </c>
      <c r="DY197" s="4">
        <v>18.399999999999999</v>
      </c>
      <c r="DZ197" s="4">
        <v>16.3</v>
      </c>
      <c r="EA197" s="4">
        <v>29.2</v>
      </c>
    </row>
    <row r="198" spans="1:131">
      <c r="A198" s="8" t="s">
        <v>32</v>
      </c>
      <c r="B198" s="8" t="s">
        <v>29</v>
      </c>
      <c r="C198" s="8" t="s">
        <v>23</v>
      </c>
      <c r="D198" s="19" t="s">
        <v>9</v>
      </c>
      <c r="E198" s="19" t="s">
        <v>9</v>
      </c>
      <c r="F198" s="19" t="s">
        <v>9</v>
      </c>
      <c r="G198" s="19" t="s">
        <v>9</v>
      </c>
      <c r="H198" s="19" t="s">
        <v>9</v>
      </c>
      <c r="I198" s="19" t="s">
        <v>9</v>
      </c>
      <c r="J198" s="19" t="s">
        <v>9</v>
      </c>
      <c r="K198" s="19" t="s">
        <v>9</v>
      </c>
      <c r="L198" s="19" t="s">
        <v>9</v>
      </c>
      <c r="M198" s="19" t="s">
        <v>9</v>
      </c>
      <c r="N198" s="19" t="s">
        <v>9</v>
      </c>
      <c r="O198" s="19" t="s">
        <v>9</v>
      </c>
      <c r="P198" s="19" t="s">
        <v>9</v>
      </c>
      <c r="Q198" s="19" t="s">
        <v>9</v>
      </c>
      <c r="R198" s="19" t="s">
        <v>9</v>
      </c>
      <c r="S198" s="19" t="s">
        <v>9</v>
      </c>
      <c r="T198" s="19" t="s">
        <v>9</v>
      </c>
      <c r="U198" s="19" t="s">
        <v>9</v>
      </c>
      <c r="V198" s="19" t="s">
        <v>9</v>
      </c>
      <c r="W198" s="19" t="s">
        <v>9</v>
      </c>
      <c r="X198" s="19" t="s">
        <v>9</v>
      </c>
      <c r="Y198" s="19" t="s">
        <v>9</v>
      </c>
      <c r="Z198" s="19" t="s">
        <v>9</v>
      </c>
      <c r="AA198" s="19" t="s">
        <v>9</v>
      </c>
      <c r="AB198" s="19" t="s">
        <v>9</v>
      </c>
      <c r="AC198" s="19" t="s">
        <v>9</v>
      </c>
      <c r="AD198" s="19" t="s">
        <v>9</v>
      </c>
      <c r="AE198" s="19" t="s">
        <v>9</v>
      </c>
      <c r="AF198" s="19" t="s">
        <v>9</v>
      </c>
      <c r="AG198" s="19" t="s">
        <v>9</v>
      </c>
      <c r="AH198" s="19" t="s">
        <v>9</v>
      </c>
      <c r="AI198" s="19" t="s">
        <v>9</v>
      </c>
      <c r="AJ198" s="19" t="s">
        <v>9</v>
      </c>
      <c r="AK198" s="19" t="s">
        <v>9</v>
      </c>
      <c r="AL198" s="19" t="s">
        <v>9</v>
      </c>
      <c r="AM198" s="19" t="s">
        <v>9</v>
      </c>
      <c r="AN198" s="19" t="s">
        <v>9</v>
      </c>
      <c r="AO198" s="19" t="s">
        <v>9</v>
      </c>
      <c r="AP198" s="19" t="s">
        <v>9</v>
      </c>
      <c r="AQ198" s="19" t="s">
        <v>9</v>
      </c>
      <c r="AR198" s="19" t="s">
        <v>9</v>
      </c>
      <c r="AS198" s="11">
        <v>2206.6999999999998</v>
      </c>
      <c r="AT198" s="11">
        <v>1512.33</v>
      </c>
      <c r="AU198" s="11">
        <v>1541.9</v>
      </c>
      <c r="AV198" s="11">
        <v>1484.67</v>
      </c>
      <c r="AW198" s="11">
        <v>2147.9</v>
      </c>
      <c r="AX198" s="11">
        <v>2052.6</v>
      </c>
      <c r="AY198" s="11">
        <v>2497.0500000000002</v>
      </c>
      <c r="AZ198" s="11">
        <v>1858.22</v>
      </c>
      <c r="BA198" s="11">
        <v>2096.86</v>
      </c>
      <c r="BB198" s="11">
        <v>1617.14</v>
      </c>
      <c r="BC198" s="11">
        <v>1847.15</v>
      </c>
      <c r="BD198" s="11">
        <v>1403.52</v>
      </c>
      <c r="BE198" s="11">
        <v>1996.12</v>
      </c>
      <c r="BF198" s="11">
        <v>1888.05</v>
      </c>
      <c r="BG198" s="11">
        <v>1542.08</v>
      </c>
      <c r="BH198" s="11">
        <v>1659.08</v>
      </c>
      <c r="BI198" s="11">
        <v>2234.73</v>
      </c>
      <c r="BJ198" s="11">
        <v>2540.4</v>
      </c>
      <c r="BK198" s="11">
        <v>2676.54</v>
      </c>
      <c r="BL198" s="11">
        <v>1995</v>
      </c>
      <c r="BM198" s="11">
        <v>2204.1</v>
      </c>
      <c r="BN198" s="11">
        <v>1681.3</v>
      </c>
      <c r="BO198" s="11">
        <v>1927.6</v>
      </c>
      <c r="BP198" s="11">
        <v>1453</v>
      </c>
      <c r="BQ198" s="11">
        <v>2043.5</v>
      </c>
      <c r="BR198" s="11">
        <v>1983.2</v>
      </c>
      <c r="BS198" s="11">
        <v>1609.7</v>
      </c>
      <c r="BT198" s="11">
        <v>1794.3</v>
      </c>
      <c r="BU198" s="11">
        <v>2445.5</v>
      </c>
      <c r="BV198" s="11">
        <v>2761.3</v>
      </c>
      <c r="BW198" s="11">
        <v>2964.5</v>
      </c>
      <c r="BX198" s="11">
        <v>2158.6999999999998</v>
      </c>
      <c r="BY198" s="11">
        <v>2325</v>
      </c>
      <c r="BZ198" s="11">
        <v>1765.7</v>
      </c>
      <c r="CA198" s="11">
        <v>2023.2</v>
      </c>
      <c r="CB198" s="11">
        <v>1460.5</v>
      </c>
      <c r="CC198" s="11">
        <v>2091</v>
      </c>
      <c r="CD198" s="11">
        <v>2023.1</v>
      </c>
      <c r="CE198" s="11">
        <v>1617.1</v>
      </c>
      <c r="CF198" s="11">
        <v>1886.9</v>
      </c>
      <c r="CG198" s="11">
        <v>2562.6999999999998</v>
      </c>
      <c r="CH198" s="11">
        <v>2932.8</v>
      </c>
      <c r="CI198" s="11">
        <v>3189.1</v>
      </c>
      <c r="CJ198" s="11">
        <v>2197.1999999999998</v>
      </c>
      <c r="CK198" s="11">
        <v>2402.6999999999998</v>
      </c>
      <c r="CL198" s="11">
        <v>1893.6</v>
      </c>
      <c r="CM198" s="11">
        <v>2129.6999999999998</v>
      </c>
      <c r="CN198" s="11">
        <v>1497.5</v>
      </c>
      <c r="CO198" s="11">
        <v>2129.3000000000002</v>
      </c>
      <c r="CP198" s="11">
        <v>2146</v>
      </c>
      <c r="CQ198" s="11">
        <v>1687.2</v>
      </c>
      <c r="CR198" s="11">
        <v>2059.4</v>
      </c>
      <c r="CS198" s="11">
        <v>2796.5</v>
      </c>
      <c r="CT198" s="11">
        <v>3184.8</v>
      </c>
      <c r="CU198" s="11">
        <v>3511.1</v>
      </c>
      <c r="CV198" s="11">
        <v>2101.14</v>
      </c>
      <c r="CW198" s="11">
        <v>2291.4</v>
      </c>
      <c r="CX198" s="11">
        <v>1797.39</v>
      </c>
      <c r="CY198" s="11">
        <v>2060.4</v>
      </c>
      <c r="CZ198" s="11">
        <v>1385.13</v>
      </c>
      <c r="DA198" s="11">
        <v>2014.1</v>
      </c>
      <c r="DB198" s="11">
        <v>2067.8000000000002</v>
      </c>
      <c r="DC198" s="11">
        <v>1666.28</v>
      </c>
      <c r="DD198" s="11">
        <v>2139.29</v>
      </c>
      <c r="DE198" s="11">
        <v>2862.48</v>
      </c>
      <c r="DF198" s="11">
        <v>3284.36</v>
      </c>
      <c r="DG198" s="11">
        <v>3525.93</v>
      </c>
      <c r="DH198" s="11">
        <v>2111.6</v>
      </c>
      <c r="DI198" s="11">
        <v>2117.8000000000002</v>
      </c>
      <c r="DJ198" s="11">
        <v>1717.2</v>
      </c>
      <c r="DK198" s="11">
        <v>1754.4</v>
      </c>
      <c r="DL198" s="11">
        <v>1341.9</v>
      </c>
      <c r="DM198" s="11">
        <v>1252.4000000000001</v>
      </c>
      <c r="DN198" s="11">
        <v>1754.1</v>
      </c>
      <c r="DO198" s="11">
        <v>1419.7</v>
      </c>
      <c r="DP198" s="11">
        <v>2150</v>
      </c>
      <c r="DQ198" s="11">
        <v>2891.1</v>
      </c>
      <c r="DR198" s="11">
        <v>3317.2</v>
      </c>
      <c r="DS198" s="11">
        <v>3561.2</v>
      </c>
      <c r="DT198" s="36" t="s">
        <v>23</v>
      </c>
      <c r="DU198" s="4">
        <v>2351.6999999999998</v>
      </c>
      <c r="DV198" s="4">
        <v>2370.6999999999998</v>
      </c>
      <c r="DW198" s="4">
        <v>1909</v>
      </c>
      <c r="DX198" s="4">
        <v>2035.2</v>
      </c>
      <c r="DY198" s="4">
        <v>1449.3</v>
      </c>
      <c r="DZ198" s="4">
        <v>1322.2</v>
      </c>
      <c r="EA198" s="4">
        <v>1771.7</v>
      </c>
    </row>
    <row r="199" spans="1:131">
      <c r="A199" s="8" t="s">
        <v>32</v>
      </c>
      <c r="B199" s="8" t="s">
        <v>29</v>
      </c>
      <c r="C199" s="8" t="s">
        <v>24</v>
      </c>
      <c r="D199" s="11" t="s">
        <v>9</v>
      </c>
      <c r="E199" s="11" t="s">
        <v>9</v>
      </c>
      <c r="F199" s="11" t="s">
        <v>9</v>
      </c>
      <c r="G199" s="11" t="s">
        <v>9</v>
      </c>
      <c r="H199" s="11" t="s">
        <v>9</v>
      </c>
      <c r="I199" s="11" t="s">
        <v>9</v>
      </c>
      <c r="J199" s="11" t="s">
        <v>9</v>
      </c>
      <c r="K199" s="11" t="s">
        <v>9</v>
      </c>
      <c r="L199" s="11" t="s">
        <v>9</v>
      </c>
      <c r="M199" s="11" t="s">
        <v>9</v>
      </c>
      <c r="N199" s="11" t="s">
        <v>9</v>
      </c>
      <c r="O199" s="11" t="s">
        <v>9</v>
      </c>
      <c r="P199" s="11" t="s">
        <v>9</v>
      </c>
      <c r="Q199" s="11" t="s">
        <v>9</v>
      </c>
      <c r="R199" s="11" t="s">
        <v>9</v>
      </c>
      <c r="S199" s="11" t="s">
        <v>9</v>
      </c>
      <c r="T199" s="11" t="s">
        <v>9</v>
      </c>
      <c r="U199" s="11" t="s">
        <v>9</v>
      </c>
      <c r="V199" s="11" t="s">
        <v>9</v>
      </c>
      <c r="W199" s="11" t="s">
        <v>9</v>
      </c>
      <c r="X199" s="11" t="s">
        <v>9</v>
      </c>
      <c r="Y199" s="11" t="s">
        <v>9</v>
      </c>
      <c r="Z199" s="11" t="s">
        <v>9</v>
      </c>
      <c r="AA199" s="11" t="s">
        <v>9</v>
      </c>
      <c r="AB199" s="11" t="s">
        <v>9</v>
      </c>
      <c r="AC199" s="11" t="s">
        <v>9</v>
      </c>
      <c r="AD199" s="11" t="s">
        <v>9</v>
      </c>
      <c r="AE199" s="11" t="s">
        <v>9</v>
      </c>
      <c r="AF199" s="11" t="s">
        <v>9</v>
      </c>
      <c r="AG199" s="11" t="s">
        <v>9</v>
      </c>
      <c r="AH199" s="11" t="s">
        <v>9</v>
      </c>
      <c r="AI199" s="11" t="s">
        <v>9</v>
      </c>
      <c r="AJ199" s="11" t="s">
        <v>9</v>
      </c>
      <c r="AK199" s="11" t="s">
        <v>9</v>
      </c>
      <c r="AL199" s="11" t="s">
        <v>9</v>
      </c>
      <c r="AM199" s="11" t="s">
        <v>9</v>
      </c>
      <c r="AN199" s="11" t="s">
        <v>9</v>
      </c>
      <c r="AO199" s="11" t="s">
        <v>9</v>
      </c>
      <c r="AP199" s="11" t="s">
        <v>9</v>
      </c>
      <c r="AQ199" s="11" t="s">
        <v>9</v>
      </c>
      <c r="AR199" s="11" t="s">
        <v>9</v>
      </c>
      <c r="AS199" s="11" t="s">
        <v>9</v>
      </c>
      <c r="AT199" s="11" t="s">
        <v>9</v>
      </c>
      <c r="AU199" s="11" t="s">
        <v>9</v>
      </c>
      <c r="AV199" s="11" t="s">
        <v>9</v>
      </c>
      <c r="AW199" s="11" t="s">
        <v>9</v>
      </c>
      <c r="AX199" s="11" t="s">
        <v>9</v>
      </c>
      <c r="AY199" s="11" t="s">
        <v>9</v>
      </c>
      <c r="AZ199" s="11" t="s">
        <v>9</v>
      </c>
      <c r="BA199" s="11" t="s">
        <v>9</v>
      </c>
      <c r="BB199" s="11" t="s">
        <v>9</v>
      </c>
      <c r="BC199" s="11" t="s">
        <v>9</v>
      </c>
      <c r="BD199" s="11" t="s">
        <v>9</v>
      </c>
      <c r="BE199" s="11" t="s">
        <v>9</v>
      </c>
      <c r="BF199" s="11" t="s">
        <v>9</v>
      </c>
      <c r="BG199" s="11" t="s">
        <v>9</v>
      </c>
      <c r="BH199" s="11" t="s">
        <v>9</v>
      </c>
      <c r="BI199" s="11" t="s">
        <v>9</v>
      </c>
      <c r="BJ199" s="11" t="s">
        <v>9</v>
      </c>
      <c r="BK199" s="11" t="s">
        <v>9</v>
      </c>
      <c r="BL199" s="11" t="s">
        <v>9</v>
      </c>
      <c r="BM199" s="11" t="s">
        <v>9</v>
      </c>
      <c r="BN199" s="11" t="s">
        <v>9</v>
      </c>
      <c r="BO199" s="11" t="s">
        <v>9</v>
      </c>
      <c r="BP199" s="11" t="s">
        <v>9</v>
      </c>
      <c r="BQ199" s="11" t="s">
        <v>9</v>
      </c>
      <c r="BR199" s="11" t="s">
        <v>9</v>
      </c>
      <c r="BS199" s="11" t="s">
        <v>9</v>
      </c>
      <c r="BT199" s="11" t="s">
        <v>9</v>
      </c>
      <c r="BU199" s="11" t="s">
        <v>9</v>
      </c>
      <c r="BV199" s="11" t="s">
        <v>9</v>
      </c>
      <c r="BW199" s="11" t="s">
        <v>9</v>
      </c>
      <c r="BX199" s="11" t="s">
        <v>9</v>
      </c>
      <c r="BY199" s="11" t="s">
        <v>9</v>
      </c>
      <c r="BZ199" s="11" t="s">
        <v>9</v>
      </c>
      <c r="CA199" s="11" t="s">
        <v>9</v>
      </c>
      <c r="CB199" s="11" t="s">
        <v>9</v>
      </c>
      <c r="CC199" s="11" t="s">
        <v>9</v>
      </c>
      <c r="CD199" s="11" t="s">
        <v>9</v>
      </c>
      <c r="CE199" s="11" t="s">
        <v>9</v>
      </c>
      <c r="CF199" s="11" t="s">
        <v>9</v>
      </c>
      <c r="CG199" s="11" t="s">
        <v>9</v>
      </c>
      <c r="CH199" s="11" t="s">
        <v>9</v>
      </c>
      <c r="CI199" s="11" t="s">
        <v>9</v>
      </c>
      <c r="CJ199" s="11" t="s">
        <v>9</v>
      </c>
      <c r="CK199" s="11" t="s">
        <v>9</v>
      </c>
      <c r="CL199" s="11" t="s">
        <v>9</v>
      </c>
      <c r="CM199" s="11" t="s">
        <v>9</v>
      </c>
      <c r="CN199" s="11" t="s">
        <v>9</v>
      </c>
      <c r="CO199" s="11">
        <v>1950.7</v>
      </c>
      <c r="CP199" s="11">
        <v>151</v>
      </c>
      <c r="CQ199" s="11">
        <v>1358.8</v>
      </c>
      <c r="CR199" s="11">
        <v>1393.7</v>
      </c>
      <c r="CS199" s="11">
        <v>932.7</v>
      </c>
      <c r="CT199" s="11">
        <v>857.8</v>
      </c>
      <c r="CU199" s="11">
        <v>1850</v>
      </c>
      <c r="CV199" s="11">
        <v>1127.07</v>
      </c>
      <c r="CW199" s="11">
        <v>839.12</v>
      </c>
      <c r="CX199" s="11">
        <v>715.15</v>
      </c>
      <c r="CY199" s="11">
        <v>116</v>
      </c>
      <c r="CZ199" s="11">
        <v>224.92</v>
      </c>
      <c r="DA199" s="11">
        <v>1901.66</v>
      </c>
      <c r="DB199" s="11">
        <v>170.61</v>
      </c>
      <c r="DC199" s="11">
        <v>1415.68</v>
      </c>
      <c r="DD199" s="11">
        <v>1507.94</v>
      </c>
      <c r="DE199" s="11">
        <v>989.21</v>
      </c>
      <c r="DF199" s="11">
        <v>948.56</v>
      </c>
      <c r="DG199" s="11">
        <v>1958.98</v>
      </c>
      <c r="DH199" s="11">
        <v>1179</v>
      </c>
      <c r="DI199" s="11">
        <v>844.9</v>
      </c>
      <c r="DJ199" s="11">
        <v>813.5</v>
      </c>
      <c r="DK199" s="11">
        <v>119.1</v>
      </c>
      <c r="DL199" s="11">
        <v>227.8</v>
      </c>
      <c r="DM199" s="11">
        <v>1949.7</v>
      </c>
      <c r="DN199" s="11">
        <v>177.6</v>
      </c>
      <c r="DO199" s="11">
        <v>1445.2</v>
      </c>
      <c r="DP199" s="11">
        <v>1578.1</v>
      </c>
      <c r="DQ199" s="11">
        <v>991.5</v>
      </c>
      <c r="DR199" s="11">
        <v>886</v>
      </c>
      <c r="DS199" s="11">
        <v>1998</v>
      </c>
      <c r="DT199" s="36" t="s">
        <v>24</v>
      </c>
      <c r="DU199" s="4">
        <v>1193.0999999999999</v>
      </c>
      <c r="DV199" s="4">
        <v>876.6</v>
      </c>
      <c r="DW199" s="4">
        <v>815.2</v>
      </c>
      <c r="DX199" s="4">
        <v>121.2</v>
      </c>
      <c r="DY199" s="4">
        <v>226.8</v>
      </c>
      <c r="DZ199" s="4">
        <v>2010.9</v>
      </c>
      <c r="EA199" s="4">
        <v>177.7</v>
      </c>
    </row>
    <row r="200" spans="1:131">
      <c r="A200" s="8" t="s">
        <v>32</v>
      </c>
      <c r="B200" s="8" t="s">
        <v>29</v>
      </c>
      <c r="C200" s="8" t="s">
        <v>25</v>
      </c>
      <c r="D200" s="11" t="s">
        <v>9</v>
      </c>
      <c r="E200" s="11" t="s">
        <v>9</v>
      </c>
      <c r="F200" s="11" t="s">
        <v>9</v>
      </c>
      <c r="G200" s="11" t="s">
        <v>9</v>
      </c>
      <c r="H200" s="11" t="s">
        <v>9</v>
      </c>
      <c r="I200" s="11" t="s">
        <v>9</v>
      </c>
      <c r="J200" s="11" t="s">
        <v>9</v>
      </c>
      <c r="K200" s="11" t="s">
        <v>9</v>
      </c>
      <c r="L200" s="11" t="s">
        <v>9</v>
      </c>
      <c r="M200" s="11" t="s">
        <v>9</v>
      </c>
      <c r="N200" s="11" t="s">
        <v>9</v>
      </c>
      <c r="O200" s="11" t="s">
        <v>9</v>
      </c>
      <c r="P200" s="11" t="s">
        <v>9</v>
      </c>
      <c r="Q200" s="11" t="s">
        <v>9</v>
      </c>
      <c r="R200" s="11" t="s">
        <v>9</v>
      </c>
      <c r="S200" s="11" t="s">
        <v>9</v>
      </c>
      <c r="T200" s="11" t="s">
        <v>9</v>
      </c>
      <c r="U200" s="11" t="s">
        <v>9</v>
      </c>
      <c r="V200" s="11" t="s">
        <v>9</v>
      </c>
      <c r="W200" s="11" t="s">
        <v>9</v>
      </c>
      <c r="X200" s="11" t="s">
        <v>9</v>
      </c>
      <c r="Y200" s="11" t="s">
        <v>9</v>
      </c>
      <c r="Z200" s="11" t="s">
        <v>9</v>
      </c>
      <c r="AA200" s="11" t="s">
        <v>9</v>
      </c>
      <c r="AB200" s="11" t="s">
        <v>9</v>
      </c>
      <c r="AC200" s="11" t="s">
        <v>9</v>
      </c>
      <c r="AD200" s="11" t="s">
        <v>9</v>
      </c>
      <c r="AE200" s="11" t="s">
        <v>9</v>
      </c>
      <c r="AF200" s="11" t="s">
        <v>9</v>
      </c>
      <c r="AG200" s="11" t="s">
        <v>9</v>
      </c>
      <c r="AH200" s="11" t="s">
        <v>9</v>
      </c>
      <c r="AI200" s="11" t="s">
        <v>9</v>
      </c>
      <c r="AJ200" s="11" t="s">
        <v>9</v>
      </c>
      <c r="AK200" s="11" t="s">
        <v>9</v>
      </c>
      <c r="AL200" s="11" t="s">
        <v>9</v>
      </c>
      <c r="AM200" s="11" t="s">
        <v>9</v>
      </c>
      <c r="AN200" s="11" t="s">
        <v>9</v>
      </c>
      <c r="AO200" s="11" t="s">
        <v>9</v>
      </c>
      <c r="AP200" s="11" t="s">
        <v>9</v>
      </c>
      <c r="AQ200" s="11" t="s">
        <v>9</v>
      </c>
      <c r="AR200" s="11" t="s">
        <v>9</v>
      </c>
      <c r="AS200" s="11" t="s">
        <v>9</v>
      </c>
      <c r="AT200" s="11" t="s">
        <v>9</v>
      </c>
      <c r="AU200" s="11" t="s">
        <v>9</v>
      </c>
      <c r="AV200" s="11" t="s">
        <v>9</v>
      </c>
      <c r="AW200" s="11" t="s">
        <v>9</v>
      </c>
      <c r="AX200" s="11" t="s">
        <v>9</v>
      </c>
      <c r="AY200" s="11" t="s">
        <v>9</v>
      </c>
      <c r="AZ200" s="11" t="s">
        <v>9</v>
      </c>
      <c r="BA200" s="11" t="s">
        <v>9</v>
      </c>
      <c r="BB200" s="11" t="s">
        <v>9</v>
      </c>
      <c r="BC200" s="11" t="s">
        <v>9</v>
      </c>
      <c r="BD200" s="11" t="s">
        <v>9</v>
      </c>
      <c r="BE200" s="11" t="s">
        <v>9</v>
      </c>
      <c r="BF200" s="11" t="s">
        <v>9</v>
      </c>
      <c r="BG200" s="11" t="s">
        <v>9</v>
      </c>
      <c r="BH200" s="11" t="s">
        <v>9</v>
      </c>
      <c r="BI200" s="11" t="s">
        <v>9</v>
      </c>
      <c r="BJ200" s="11" t="s">
        <v>9</v>
      </c>
      <c r="BK200" s="11" t="s">
        <v>9</v>
      </c>
      <c r="BL200" s="11" t="s">
        <v>9</v>
      </c>
      <c r="BM200" s="11" t="s">
        <v>9</v>
      </c>
      <c r="BN200" s="11" t="s">
        <v>9</v>
      </c>
      <c r="BO200" s="11" t="s">
        <v>9</v>
      </c>
      <c r="BP200" s="11" t="s">
        <v>9</v>
      </c>
      <c r="BQ200" s="11" t="s">
        <v>9</v>
      </c>
      <c r="BR200" s="11" t="s">
        <v>9</v>
      </c>
      <c r="BS200" s="11" t="s">
        <v>9</v>
      </c>
      <c r="BT200" s="11" t="s">
        <v>9</v>
      </c>
      <c r="BU200" s="11" t="s">
        <v>9</v>
      </c>
      <c r="BV200" s="11" t="s">
        <v>9</v>
      </c>
      <c r="BW200" s="11" t="s">
        <v>9</v>
      </c>
      <c r="BX200" s="11" t="s">
        <v>9</v>
      </c>
      <c r="BY200" s="11" t="s">
        <v>9</v>
      </c>
      <c r="BZ200" s="11" t="s">
        <v>9</v>
      </c>
      <c r="CA200" s="11" t="s">
        <v>9</v>
      </c>
      <c r="CB200" s="11" t="s">
        <v>9</v>
      </c>
      <c r="CC200" s="11" t="s">
        <v>9</v>
      </c>
      <c r="CD200" s="11" t="s">
        <v>9</v>
      </c>
      <c r="CE200" s="11" t="s">
        <v>9</v>
      </c>
      <c r="CF200" s="11" t="s">
        <v>9</v>
      </c>
      <c r="CG200" s="11" t="s">
        <v>9</v>
      </c>
      <c r="CH200" s="11" t="s">
        <v>9</v>
      </c>
      <c r="CI200" s="11" t="s">
        <v>9</v>
      </c>
      <c r="CJ200" s="11" t="s">
        <v>9</v>
      </c>
      <c r="CK200" s="11" t="s">
        <v>9</v>
      </c>
      <c r="CL200" s="11" t="s">
        <v>9</v>
      </c>
      <c r="CM200" s="11" t="s">
        <v>9</v>
      </c>
      <c r="CN200" s="11" t="s">
        <v>9</v>
      </c>
      <c r="CO200" s="11">
        <v>465.4</v>
      </c>
      <c r="CP200" s="11">
        <v>356.9</v>
      </c>
      <c r="CQ200" s="11">
        <v>353.5</v>
      </c>
      <c r="CR200" s="11">
        <v>366.2</v>
      </c>
      <c r="CS200" s="11">
        <v>292.39999999999998</v>
      </c>
      <c r="CT200" s="11">
        <v>149</v>
      </c>
      <c r="CU200" s="11">
        <v>1550.9</v>
      </c>
      <c r="CV200" s="11">
        <v>1733.37</v>
      </c>
      <c r="CW200" s="11">
        <v>178.84</v>
      </c>
      <c r="CX200" s="11">
        <v>100.29</v>
      </c>
      <c r="CY200" s="11">
        <v>110.61</v>
      </c>
      <c r="CZ200" s="11">
        <v>318.69</v>
      </c>
      <c r="DA200" s="11">
        <v>589.78</v>
      </c>
      <c r="DB200" s="11">
        <v>628.51</v>
      </c>
      <c r="DC200" s="11">
        <v>442.63</v>
      </c>
      <c r="DD200" s="11">
        <v>480.52</v>
      </c>
      <c r="DE200" s="11">
        <v>351.87</v>
      </c>
      <c r="DF200" s="11">
        <v>198.2</v>
      </c>
      <c r="DG200" s="11">
        <v>1639.67</v>
      </c>
      <c r="DH200" s="11">
        <v>1756.4</v>
      </c>
      <c r="DI200" s="11">
        <v>170.2</v>
      </c>
      <c r="DJ200" s="11">
        <v>100.9</v>
      </c>
      <c r="DK200" s="11">
        <v>110.6</v>
      </c>
      <c r="DL200" s="11">
        <v>320.2</v>
      </c>
      <c r="DM200" s="11">
        <v>589.79999999999995</v>
      </c>
      <c r="DN200" s="11">
        <v>632.70000000000005</v>
      </c>
      <c r="DO200" s="11">
        <v>448.3</v>
      </c>
      <c r="DP200" s="11">
        <v>482</v>
      </c>
      <c r="DQ200" s="11">
        <v>352</v>
      </c>
      <c r="DR200" s="11">
        <v>200.9</v>
      </c>
      <c r="DS200" s="11">
        <v>1657.4</v>
      </c>
      <c r="DT200" s="36" t="s">
        <v>25</v>
      </c>
      <c r="DU200" s="4">
        <v>1748.7</v>
      </c>
      <c r="DV200" s="4">
        <v>170.2</v>
      </c>
      <c r="DW200" s="4">
        <v>100.7</v>
      </c>
      <c r="DX200" s="4">
        <v>110.9</v>
      </c>
      <c r="DY200" s="4">
        <v>320.5</v>
      </c>
      <c r="DZ200" s="4">
        <v>586.20000000000005</v>
      </c>
      <c r="EA200" s="4">
        <v>655.1</v>
      </c>
    </row>
    <row r="201" spans="1:131">
      <c r="A201" s="8" t="s">
        <v>32</v>
      </c>
      <c r="B201" s="8" t="s">
        <v>29</v>
      </c>
      <c r="C201" s="13" t="s">
        <v>26</v>
      </c>
      <c r="D201" s="14" t="s">
        <v>9</v>
      </c>
      <c r="E201" s="14" t="s">
        <v>9</v>
      </c>
      <c r="F201" s="14" t="s">
        <v>9</v>
      </c>
      <c r="G201" s="14" t="s">
        <v>9</v>
      </c>
      <c r="H201" s="14" t="s">
        <v>9</v>
      </c>
      <c r="I201" s="14" t="s">
        <v>9</v>
      </c>
      <c r="J201" s="14" t="s">
        <v>9</v>
      </c>
      <c r="K201" s="14" t="s">
        <v>9</v>
      </c>
      <c r="L201" s="14" t="s">
        <v>9</v>
      </c>
      <c r="M201" s="14" t="s">
        <v>9</v>
      </c>
      <c r="N201" s="14" t="s">
        <v>9</v>
      </c>
      <c r="O201" s="14" t="s">
        <v>9</v>
      </c>
      <c r="P201" s="14" t="s">
        <v>9</v>
      </c>
      <c r="Q201" s="14" t="s">
        <v>9</v>
      </c>
      <c r="R201" s="14" t="s">
        <v>9</v>
      </c>
      <c r="S201" s="14" t="s">
        <v>9</v>
      </c>
      <c r="T201" s="14" t="s">
        <v>9</v>
      </c>
      <c r="U201" s="14" t="s">
        <v>9</v>
      </c>
      <c r="V201" s="14" t="s">
        <v>9</v>
      </c>
      <c r="W201" s="14" t="s">
        <v>9</v>
      </c>
      <c r="X201" s="14" t="s">
        <v>9</v>
      </c>
      <c r="Y201" s="14" t="s">
        <v>9</v>
      </c>
      <c r="Z201" s="14" t="s">
        <v>9</v>
      </c>
      <c r="AA201" s="14" t="s">
        <v>9</v>
      </c>
      <c r="AB201" s="14" t="s">
        <v>9</v>
      </c>
      <c r="AC201" s="14" t="s">
        <v>9</v>
      </c>
      <c r="AD201" s="14" t="s">
        <v>9</v>
      </c>
      <c r="AE201" s="14" t="s">
        <v>9</v>
      </c>
      <c r="AF201" s="14" t="s">
        <v>9</v>
      </c>
      <c r="AG201" s="14" t="s">
        <v>9</v>
      </c>
      <c r="AH201" s="14" t="s">
        <v>9</v>
      </c>
      <c r="AI201" s="14" t="s">
        <v>9</v>
      </c>
      <c r="AJ201" s="14" t="s">
        <v>9</v>
      </c>
      <c r="AK201" s="14" t="s">
        <v>9</v>
      </c>
      <c r="AL201" s="14" t="s">
        <v>9</v>
      </c>
      <c r="AM201" s="14" t="s">
        <v>9</v>
      </c>
      <c r="AN201" s="14" t="s">
        <v>9</v>
      </c>
      <c r="AO201" s="14" t="s">
        <v>9</v>
      </c>
      <c r="AP201" s="14" t="s">
        <v>9</v>
      </c>
      <c r="AQ201" s="14" t="s">
        <v>9</v>
      </c>
      <c r="AR201" s="14" t="s">
        <v>9</v>
      </c>
      <c r="AS201" s="14" t="s">
        <v>9</v>
      </c>
      <c r="AT201" s="14" t="s">
        <v>9</v>
      </c>
      <c r="AU201" s="14" t="s">
        <v>9</v>
      </c>
      <c r="AV201" s="14" t="s">
        <v>9</v>
      </c>
      <c r="AW201" s="14" t="s">
        <v>9</v>
      </c>
      <c r="AX201" s="14" t="s">
        <v>9</v>
      </c>
      <c r="AY201" s="14" t="s">
        <v>9</v>
      </c>
      <c r="AZ201" s="14" t="s">
        <v>9</v>
      </c>
      <c r="BA201" s="14" t="s">
        <v>9</v>
      </c>
      <c r="BB201" s="14" t="s">
        <v>9</v>
      </c>
      <c r="BC201" s="14" t="s">
        <v>9</v>
      </c>
      <c r="BD201" s="14" t="s">
        <v>9</v>
      </c>
      <c r="BE201" s="14" t="s">
        <v>9</v>
      </c>
      <c r="BF201" s="14" t="s">
        <v>9</v>
      </c>
      <c r="BG201" s="14" t="s">
        <v>9</v>
      </c>
      <c r="BH201" s="14" t="s">
        <v>9</v>
      </c>
      <c r="BI201" s="14" t="s">
        <v>9</v>
      </c>
      <c r="BJ201" s="14" t="s">
        <v>9</v>
      </c>
      <c r="BK201" s="14" t="s">
        <v>9</v>
      </c>
      <c r="BL201" s="14" t="s">
        <v>9</v>
      </c>
      <c r="BM201" s="14" t="s">
        <v>9</v>
      </c>
      <c r="BN201" s="14" t="s">
        <v>9</v>
      </c>
      <c r="BO201" s="14" t="s">
        <v>9</v>
      </c>
      <c r="BP201" s="14" t="s">
        <v>9</v>
      </c>
      <c r="BQ201" s="14" t="s">
        <v>9</v>
      </c>
      <c r="BR201" s="14" t="s">
        <v>9</v>
      </c>
      <c r="BS201" s="14" t="s">
        <v>9</v>
      </c>
      <c r="BT201" s="14" t="s">
        <v>9</v>
      </c>
      <c r="BU201" s="14" t="s">
        <v>9</v>
      </c>
      <c r="BV201" s="14" t="s">
        <v>9</v>
      </c>
      <c r="BW201" s="14" t="s">
        <v>9</v>
      </c>
      <c r="BX201" s="14" t="s">
        <v>9</v>
      </c>
      <c r="BY201" s="14" t="s">
        <v>9</v>
      </c>
      <c r="BZ201" s="14" t="s">
        <v>9</v>
      </c>
      <c r="CA201" s="14" t="s">
        <v>9</v>
      </c>
      <c r="CB201" s="14" t="s">
        <v>9</v>
      </c>
      <c r="CC201" s="14" t="s">
        <v>9</v>
      </c>
      <c r="CD201" s="14" t="s">
        <v>9</v>
      </c>
      <c r="CE201" s="14" t="s">
        <v>9</v>
      </c>
      <c r="CF201" s="14" t="s">
        <v>9</v>
      </c>
      <c r="CG201" s="14" t="s">
        <v>9</v>
      </c>
      <c r="CH201" s="14" t="s">
        <v>9</v>
      </c>
      <c r="CI201" s="14" t="s">
        <v>9</v>
      </c>
      <c r="CJ201" s="14" t="s">
        <v>9</v>
      </c>
      <c r="CK201" s="14" t="s">
        <v>9</v>
      </c>
      <c r="CL201" s="14" t="s">
        <v>9</v>
      </c>
      <c r="CM201" s="14" t="s">
        <v>9</v>
      </c>
      <c r="CN201" s="14" t="s">
        <v>9</v>
      </c>
      <c r="CO201" s="14">
        <v>1861.1</v>
      </c>
      <c r="CP201" s="14">
        <v>730.2</v>
      </c>
      <c r="CQ201" s="14">
        <v>860.3</v>
      </c>
      <c r="CR201" s="14">
        <v>1054.2</v>
      </c>
      <c r="CS201" s="14">
        <v>1012.6</v>
      </c>
      <c r="CT201" s="14">
        <v>1805.6</v>
      </c>
      <c r="CU201" s="14">
        <v>2141.5</v>
      </c>
      <c r="CV201" s="14">
        <v>370.08</v>
      </c>
      <c r="CW201" s="14">
        <v>990.23</v>
      </c>
      <c r="CX201" s="14">
        <v>447.9</v>
      </c>
      <c r="CY201" s="14">
        <v>785.45</v>
      </c>
      <c r="CZ201" s="14">
        <v>895.67</v>
      </c>
      <c r="DA201" s="14">
        <v>2385.63</v>
      </c>
      <c r="DB201" s="14">
        <v>1073.97</v>
      </c>
      <c r="DC201" s="14">
        <v>1077.03</v>
      </c>
      <c r="DD201" s="14">
        <v>1110.6600000000001</v>
      </c>
      <c r="DE201" s="14">
        <v>1551.78</v>
      </c>
      <c r="DF201" s="14">
        <v>2659.65</v>
      </c>
      <c r="DG201" s="14">
        <v>2492.48</v>
      </c>
      <c r="DH201" s="14">
        <v>396.3</v>
      </c>
      <c r="DI201" s="14">
        <v>918.9</v>
      </c>
      <c r="DJ201" s="14">
        <v>441.2</v>
      </c>
      <c r="DK201" s="14">
        <v>785.5</v>
      </c>
      <c r="DL201" s="14">
        <v>929.6</v>
      </c>
      <c r="DM201" s="14">
        <v>2385.6</v>
      </c>
      <c r="DN201" s="14">
        <v>1093.2</v>
      </c>
      <c r="DO201" s="14">
        <v>1096.3</v>
      </c>
      <c r="DP201" s="14">
        <v>1125</v>
      </c>
      <c r="DQ201" s="14">
        <v>1574.2</v>
      </c>
      <c r="DR201" s="14">
        <v>1524.4</v>
      </c>
      <c r="DS201" s="14">
        <v>2603</v>
      </c>
      <c r="DT201" s="36" t="s">
        <v>26</v>
      </c>
      <c r="DU201" s="4">
        <v>397.2</v>
      </c>
      <c r="DV201" s="4">
        <v>820.2</v>
      </c>
      <c r="DW201" s="4">
        <v>453.7</v>
      </c>
      <c r="DX201" s="4">
        <v>715.8</v>
      </c>
      <c r="DY201" s="4">
        <v>954.6</v>
      </c>
      <c r="DZ201" s="4">
        <v>1970.1</v>
      </c>
      <c r="EA201" s="4">
        <v>1470.5</v>
      </c>
    </row>
    <row r="202" spans="1:131">
      <c r="A202" s="8" t="s">
        <v>33</v>
      </c>
      <c r="B202" s="8" t="s">
        <v>27</v>
      </c>
      <c r="C202" s="8" t="s">
        <v>4</v>
      </c>
      <c r="D202" s="11">
        <v>29.089999999999996</v>
      </c>
      <c r="E202" s="11">
        <v>9.24</v>
      </c>
      <c r="F202" s="11">
        <v>75.02</v>
      </c>
      <c r="G202" s="11">
        <v>41.83</v>
      </c>
      <c r="H202" s="11">
        <v>102.43</v>
      </c>
      <c r="I202" s="11">
        <v>62.47</v>
      </c>
      <c r="J202" s="11">
        <v>85.43</v>
      </c>
      <c r="K202" s="11">
        <v>103.56</v>
      </c>
      <c r="L202" s="11">
        <v>87.68</v>
      </c>
      <c r="M202" s="11">
        <v>18.8</v>
      </c>
      <c r="N202" s="11">
        <v>87.83</v>
      </c>
      <c r="O202" s="11">
        <v>58.54</v>
      </c>
      <c r="P202" s="11">
        <v>40.33</v>
      </c>
      <c r="Q202" s="11">
        <v>50.57</v>
      </c>
      <c r="R202" s="11">
        <v>159.74</v>
      </c>
      <c r="S202" s="11">
        <v>38.020000000000003</v>
      </c>
      <c r="T202" s="11">
        <v>62.64</v>
      </c>
      <c r="U202" s="11">
        <v>170.41</v>
      </c>
      <c r="V202" s="11">
        <v>7.7</v>
      </c>
      <c r="W202" s="11">
        <v>24.22</v>
      </c>
      <c r="X202" s="11">
        <v>14.6</v>
      </c>
      <c r="Y202" s="11">
        <v>31.63</v>
      </c>
      <c r="Z202" s="11">
        <v>113.15</v>
      </c>
      <c r="AA202" s="11">
        <v>80.239999999999995</v>
      </c>
      <c r="AB202" s="11">
        <v>40.33</v>
      </c>
      <c r="AC202" s="11">
        <v>91.53</v>
      </c>
      <c r="AD202" s="11">
        <v>45.12</v>
      </c>
      <c r="AE202" s="11">
        <v>46.81</v>
      </c>
      <c r="AF202" s="11">
        <v>20.45</v>
      </c>
      <c r="AG202" s="11">
        <v>32.92</v>
      </c>
      <c r="AH202" s="11">
        <v>70.650000000000006</v>
      </c>
      <c r="AI202" s="11">
        <v>22.82</v>
      </c>
      <c r="AJ202" s="11">
        <v>92.43</v>
      </c>
      <c r="AK202" s="11">
        <v>25.56</v>
      </c>
      <c r="AL202" s="11">
        <v>32.840000000000003</v>
      </c>
      <c r="AM202" s="11">
        <v>58.96</v>
      </c>
      <c r="AN202" s="11">
        <v>37.31</v>
      </c>
      <c r="AO202" s="11">
        <v>17.8</v>
      </c>
      <c r="AP202" s="11">
        <v>58.68</v>
      </c>
      <c r="AQ202" s="11">
        <v>15.75</v>
      </c>
      <c r="AR202" s="11">
        <v>9.74</v>
      </c>
      <c r="AS202" s="11">
        <v>32.1</v>
      </c>
      <c r="AT202" s="11">
        <v>17.559999999999999</v>
      </c>
      <c r="AU202" s="11">
        <v>14.09</v>
      </c>
      <c r="AV202" s="11">
        <v>126.69</v>
      </c>
      <c r="AW202" s="11">
        <v>9.75</v>
      </c>
      <c r="AX202" s="11">
        <v>26.63</v>
      </c>
      <c r="AY202" s="11">
        <v>103.06</v>
      </c>
      <c r="AZ202" s="11">
        <v>23.03</v>
      </c>
      <c r="BA202" s="11">
        <v>14.55</v>
      </c>
      <c r="BB202" s="11">
        <v>21.61</v>
      </c>
      <c r="BC202" s="11">
        <v>41.85</v>
      </c>
      <c r="BD202" s="11">
        <v>19.5</v>
      </c>
      <c r="BE202" s="11">
        <v>45.28</v>
      </c>
      <c r="BF202" s="11">
        <v>22.95</v>
      </c>
      <c r="BG202" s="11">
        <v>13.05</v>
      </c>
      <c r="BH202" s="11">
        <v>27.08</v>
      </c>
      <c r="BI202" s="11">
        <v>30.1</v>
      </c>
      <c r="BJ202" s="11">
        <v>29.94</v>
      </c>
      <c r="BK202" s="11">
        <v>137.88999999999999</v>
      </c>
      <c r="BL202" s="11">
        <v>20.399999999999999</v>
      </c>
      <c r="BM202" s="11">
        <v>15.72</v>
      </c>
      <c r="BN202" s="11">
        <v>47.36</v>
      </c>
      <c r="BO202" s="11">
        <v>40.1</v>
      </c>
      <c r="BP202" s="11">
        <v>10.94</v>
      </c>
      <c r="BQ202" s="11">
        <v>20.62</v>
      </c>
      <c r="BR202" s="11">
        <v>33.4</v>
      </c>
      <c r="BS202" s="11">
        <v>8</v>
      </c>
      <c r="BT202" s="11">
        <v>65.510000000000005</v>
      </c>
      <c r="BU202" s="11">
        <v>49.66</v>
      </c>
      <c r="BV202" s="11">
        <v>141.69999999999999</v>
      </c>
      <c r="BW202" s="11">
        <v>212.05</v>
      </c>
      <c r="BX202" s="11">
        <v>26.91</v>
      </c>
      <c r="BY202" s="11">
        <v>60.9</v>
      </c>
      <c r="BZ202" s="11">
        <v>31.3</v>
      </c>
      <c r="CA202" s="11">
        <v>51.43</v>
      </c>
      <c r="CB202" s="11">
        <v>5.93</v>
      </c>
      <c r="CC202" s="11">
        <v>12.32</v>
      </c>
      <c r="CD202" s="11">
        <v>7.78</v>
      </c>
      <c r="CE202" s="11">
        <v>37.65</v>
      </c>
      <c r="CF202" s="11">
        <v>42.64</v>
      </c>
      <c r="CG202" s="11">
        <v>13.12</v>
      </c>
      <c r="CH202" s="11">
        <v>31.27</v>
      </c>
      <c r="CI202" s="11">
        <v>162.26</v>
      </c>
      <c r="CJ202" s="11">
        <v>12.32</v>
      </c>
      <c r="CK202" s="11">
        <v>28.09</v>
      </c>
      <c r="CL202" s="11">
        <v>23.43</v>
      </c>
      <c r="CM202" s="11">
        <v>79.61</v>
      </c>
      <c r="CN202" s="11">
        <v>22.52</v>
      </c>
      <c r="CO202" s="11">
        <v>8.93</v>
      </c>
      <c r="CP202" s="11">
        <v>23.3</v>
      </c>
      <c r="CQ202" s="11">
        <v>33.42</v>
      </c>
      <c r="CR202" s="11">
        <v>86.85</v>
      </c>
      <c r="CS202" s="11">
        <v>42.68</v>
      </c>
      <c r="CT202" s="11">
        <v>50.23</v>
      </c>
      <c r="CU202" s="11">
        <v>102.9</v>
      </c>
      <c r="CV202" s="11">
        <v>27.98</v>
      </c>
      <c r="CW202" s="11">
        <v>32.770000000000003</v>
      </c>
      <c r="CX202" s="11">
        <v>28.72</v>
      </c>
      <c r="CY202" s="11">
        <v>73.58</v>
      </c>
      <c r="CZ202" s="11">
        <v>32.86</v>
      </c>
      <c r="DA202" s="11">
        <v>18.12</v>
      </c>
      <c r="DB202" s="11">
        <v>44.19</v>
      </c>
      <c r="DC202" s="11">
        <v>15.01</v>
      </c>
      <c r="DD202" s="11">
        <v>40.31</v>
      </c>
      <c r="DE202" s="11">
        <v>36</v>
      </c>
      <c r="DF202" s="11">
        <v>50.33</v>
      </c>
      <c r="DG202" s="11">
        <v>43.57</v>
      </c>
      <c r="DH202" s="11">
        <v>24.87</v>
      </c>
      <c r="DI202" s="11">
        <v>75.44</v>
      </c>
      <c r="DJ202" s="11">
        <v>11.51</v>
      </c>
      <c r="DK202" s="11">
        <v>286.14</v>
      </c>
      <c r="DL202" s="11">
        <v>19.3</v>
      </c>
      <c r="DM202" s="11">
        <v>32.65</v>
      </c>
      <c r="DN202" s="11">
        <v>12.81</v>
      </c>
      <c r="DO202" s="11">
        <v>292.04000000000002</v>
      </c>
      <c r="DP202" s="11">
        <v>303.24</v>
      </c>
      <c r="DQ202" s="11">
        <v>24.58</v>
      </c>
      <c r="DR202" s="11">
        <v>51.92</v>
      </c>
      <c r="DS202" s="11">
        <v>944.99</v>
      </c>
      <c r="DT202" s="36" t="s">
        <v>4</v>
      </c>
      <c r="DU202" s="4">
        <v>94.22</v>
      </c>
      <c r="DV202" s="4">
        <v>315.83</v>
      </c>
      <c r="DW202" s="4">
        <v>78.8</v>
      </c>
      <c r="DX202" s="4">
        <v>23.35</v>
      </c>
      <c r="DY202" s="4">
        <v>73.62</v>
      </c>
      <c r="DZ202" s="4">
        <v>51.59</v>
      </c>
      <c r="EA202" s="4">
        <v>22.05</v>
      </c>
    </row>
    <row r="203" spans="1:131">
      <c r="A203" s="8" t="s">
        <v>33</v>
      </c>
      <c r="B203" s="8" t="s">
        <v>27</v>
      </c>
      <c r="C203" s="8" t="s">
        <v>5</v>
      </c>
      <c r="D203" s="11" t="s">
        <v>9</v>
      </c>
      <c r="E203" s="11" t="s">
        <v>9</v>
      </c>
      <c r="F203" s="11" t="s">
        <v>9</v>
      </c>
      <c r="G203" s="11" t="s">
        <v>9</v>
      </c>
      <c r="H203" s="11" t="s">
        <v>9</v>
      </c>
      <c r="I203" s="11" t="s">
        <v>9</v>
      </c>
      <c r="J203" s="11">
        <v>0.09</v>
      </c>
      <c r="K203" s="11">
        <v>1</v>
      </c>
      <c r="L203" s="11" t="s">
        <v>9</v>
      </c>
      <c r="M203" s="11" t="s">
        <v>9</v>
      </c>
      <c r="N203" s="11">
        <v>0.2</v>
      </c>
      <c r="O203" s="11" t="s">
        <v>9</v>
      </c>
      <c r="P203" s="11" t="s">
        <v>9</v>
      </c>
      <c r="Q203" s="11">
        <v>0.18</v>
      </c>
      <c r="R203" s="11">
        <v>0.28000000000000003</v>
      </c>
      <c r="S203" s="11" t="s">
        <v>9</v>
      </c>
      <c r="T203" s="11" t="s">
        <v>9</v>
      </c>
      <c r="U203" s="11">
        <v>0.4</v>
      </c>
      <c r="V203" s="11" t="s">
        <v>9</v>
      </c>
      <c r="W203" s="11" t="s">
        <v>9</v>
      </c>
      <c r="X203" s="11">
        <v>0.65</v>
      </c>
      <c r="Y203" s="11" t="s">
        <v>9</v>
      </c>
      <c r="Z203" s="11">
        <v>0.31</v>
      </c>
      <c r="AA203" s="11" t="s">
        <v>16</v>
      </c>
      <c r="AB203" s="11" t="s">
        <v>16</v>
      </c>
      <c r="AC203" s="11" t="s">
        <v>16</v>
      </c>
      <c r="AD203" s="11" t="s">
        <v>16</v>
      </c>
      <c r="AE203" s="11" t="s">
        <v>16</v>
      </c>
      <c r="AF203" s="11" t="s">
        <v>16</v>
      </c>
      <c r="AG203" s="11" t="s">
        <v>16</v>
      </c>
      <c r="AH203" s="11" t="s">
        <v>16</v>
      </c>
      <c r="AI203" s="11">
        <v>1.2</v>
      </c>
      <c r="AJ203" s="11" t="s">
        <v>16</v>
      </c>
      <c r="AK203" s="11" t="s">
        <v>16</v>
      </c>
      <c r="AL203" s="11">
        <v>2.1800000000000002</v>
      </c>
      <c r="AM203" s="11">
        <v>0.39</v>
      </c>
      <c r="AN203" s="11" t="s">
        <v>16</v>
      </c>
      <c r="AO203" s="11" t="s">
        <v>16</v>
      </c>
      <c r="AP203" s="11">
        <v>1.04</v>
      </c>
      <c r="AQ203" s="11" t="s">
        <v>16</v>
      </c>
      <c r="AR203" s="11">
        <v>0.14000000000000001</v>
      </c>
      <c r="AS203" s="11" t="s">
        <v>16</v>
      </c>
      <c r="AT203" s="11" t="s">
        <v>16</v>
      </c>
      <c r="AU203" s="11" t="s">
        <v>16</v>
      </c>
      <c r="AV203" s="11" t="s">
        <v>16</v>
      </c>
      <c r="AW203" s="11" t="s">
        <v>16</v>
      </c>
      <c r="AX203" s="11" t="s">
        <v>16</v>
      </c>
      <c r="AY203" s="11">
        <v>0.3</v>
      </c>
      <c r="AZ203" s="11" t="s">
        <v>16</v>
      </c>
      <c r="BA203" s="11" t="s">
        <v>16</v>
      </c>
      <c r="BB203" s="11" t="s">
        <v>16</v>
      </c>
      <c r="BC203" s="11">
        <v>0.66</v>
      </c>
      <c r="BD203" s="11" t="s">
        <v>16</v>
      </c>
      <c r="BE203" s="11">
        <v>0.33</v>
      </c>
      <c r="BF203" s="11" t="s">
        <v>16</v>
      </c>
      <c r="BG203" s="11">
        <v>0.9</v>
      </c>
      <c r="BH203" s="11" t="s">
        <v>16</v>
      </c>
      <c r="BI203" s="11" t="s">
        <v>16</v>
      </c>
      <c r="BJ203" s="11" t="s">
        <v>16</v>
      </c>
      <c r="BK203" s="11" t="s">
        <v>16</v>
      </c>
      <c r="BL203" s="11" t="s">
        <v>16</v>
      </c>
      <c r="BM203" s="11" t="s">
        <v>16</v>
      </c>
      <c r="BN203" s="11" t="s">
        <v>16</v>
      </c>
      <c r="BO203" s="11" t="s">
        <v>16</v>
      </c>
      <c r="BP203" s="11" t="s">
        <v>16</v>
      </c>
      <c r="BQ203" s="11">
        <v>0.54</v>
      </c>
      <c r="BR203" s="11" t="s">
        <v>16</v>
      </c>
      <c r="BS203" s="11" t="s">
        <v>16</v>
      </c>
      <c r="BT203" s="11" t="s">
        <v>16</v>
      </c>
      <c r="BU203" s="11" t="s">
        <v>16</v>
      </c>
      <c r="BV203" s="11" t="s">
        <v>16</v>
      </c>
      <c r="BW203" s="11" t="s">
        <v>16</v>
      </c>
      <c r="BX203" s="11" t="s">
        <v>16</v>
      </c>
      <c r="BY203" s="11" t="s">
        <v>16</v>
      </c>
      <c r="BZ203" s="11" t="s">
        <v>16</v>
      </c>
      <c r="CA203" s="11" t="s">
        <v>16</v>
      </c>
      <c r="CB203" s="11" t="s">
        <v>16</v>
      </c>
      <c r="CC203" s="11" t="s">
        <v>16</v>
      </c>
      <c r="CD203" s="11">
        <v>0.36</v>
      </c>
      <c r="CE203" s="11" t="s">
        <v>16</v>
      </c>
      <c r="CF203" s="11" t="s">
        <v>16</v>
      </c>
      <c r="CG203" s="11" t="s">
        <v>16</v>
      </c>
      <c r="CH203" s="11" t="s">
        <v>16</v>
      </c>
      <c r="CI203" s="11" t="s">
        <v>16</v>
      </c>
      <c r="CJ203" s="11" t="s">
        <v>16</v>
      </c>
      <c r="CK203" s="11" t="s">
        <v>16</v>
      </c>
      <c r="CL203" s="11" t="s">
        <v>16</v>
      </c>
      <c r="CM203" s="11" t="s">
        <v>16</v>
      </c>
      <c r="CN203" s="11" t="s">
        <v>16</v>
      </c>
      <c r="CO203" s="11" t="s">
        <v>16</v>
      </c>
      <c r="CP203" s="11" t="s">
        <v>16</v>
      </c>
      <c r="CQ203" s="11" t="s">
        <v>16</v>
      </c>
      <c r="CR203" s="11" t="s">
        <v>16</v>
      </c>
      <c r="CS203" s="11" t="s">
        <v>16</v>
      </c>
      <c r="CT203" s="11" t="s">
        <v>16</v>
      </c>
      <c r="CU203" s="11" t="s">
        <v>16</v>
      </c>
      <c r="CV203" s="11" t="s">
        <v>16</v>
      </c>
      <c r="CW203" s="11">
        <v>0.4</v>
      </c>
      <c r="CX203" s="11" t="s">
        <v>16</v>
      </c>
      <c r="CY203" s="11" t="s">
        <v>16</v>
      </c>
      <c r="CZ203" s="11" t="s">
        <v>16</v>
      </c>
      <c r="DA203" s="11" t="s">
        <v>16</v>
      </c>
      <c r="DB203" s="11" t="s">
        <v>16</v>
      </c>
      <c r="DC203" s="11" t="s">
        <v>16</v>
      </c>
      <c r="DD203" s="11" t="s">
        <v>16</v>
      </c>
      <c r="DE203" s="11" t="s">
        <v>16</v>
      </c>
      <c r="DF203" s="11" t="s">
        <v>9</v>
      </c>
      <c r="DG203" s="11" t="s">
        <v>9</v>
      </c>
      <c r="DH203" s="11" t="s">
        <v>9</v>
      </c>
      <c r="DI203" s="11" t="s">
        <v>9</v>
      </c>
      <c r="DJ203" s="11" t="s">
        <v>9</v>
      </c>
      <c r="DK203" s="11" t="s">
        <v>9</v>
      </c>
      <c r="DL203" s="11" t="s">
        <v>9</v>
      </c>
      <c r="DM203" s="11" t="s">
        <v>9</v>
      </c>
      <c r="DN203" s="11" t="s">
        <v>9</v>
      </c>
      <c r="DO203" s="11" t="s">
        <v>9</v>
      </c>
      <c r="DP203" s="11" t="s">
        <v>9</v>
      </c>
      <c r="DQ203" s="11" t="s">
        <v>9</v>
      </c>
      <c r="DR203" s="11" t="s">
        <v>9</v>
      </c>
      <c r="DS203" s="11" t="s">
        <v>9</v>
      </c>
      <c r="DT203" s="36" t="s">
        <v>5</v>
      </c>
      <c r="DU203" s="11" t="s">
        <v>9</v>
      </c>
      <c r="DV203" s="11" t="s">
        <v>9</v>
      </c>
      <c r="DW203" s="11" t="s">
        <v>9</v>
      </c>
      <c r="DX203" s="11" t="s">
        <v>9</v>
      </c>
      <c r="DY203" s="11" t="s">
        <v>9</v>
      </c>
      <c r="DZ203" s="11" t="s">
        <v>9</v>
      </c>
      <c r="EA203" s="11" t="s">
        <v>9</v>
      </c>
    </row>
    <row r="204" spans="1:131">
      <c r="A204" s="8" t="s">
        <v>33</v>
      </c>
      <c r="B204" s="8" t="s">
        <v>27</v>
      </c>
      <c r="C204" s="8" t="s">
        <v>6</v>
      </c>
      <c r="D204" s="11">
        <v>0</v>
      </c>
      <c r="E204" s="11">
        <v>1.9</v>
      </c>
      <c r="F204" s="11">
        <v>1.45</v>
      </c>
      <c r="G204" s="11">
        <v>3.35</v>
      </c>
      <c r="H204" s="11" t="s">
        <v>9</v>
      </c>
      <c r="I204" s="11">
        <v>2</v>
      </c>
      <c r="J204" s="11">
        <v>0.5</v>
      </c>
      <c r="K204" s="11" t="s">
        <v>16</v>
      </c>
      <c r="L204" s="11" t="s">
        <v>9</v>
      </c>
      <c r="M204" s="11" t="s">
        <v>9</v>
      </c>
      <c r="N204" s="11">
        <v>2</v>
      </c>
      <c r="O204" s="11">
        <v>1.5</v>
      </c>
      <c r="P204" s="11">
        <v>1</v>
      </c>
      <c r="Q204" s="11">
        <v>1.4</v>
      </c>
      <c r="R204" s="11" t="s">
        <v>9</v>
      </c>
      <c r="S204" s="11" t="s">
        <v>9</v>
      </c>
      <c r="T204" s="11" t="s">
        <v>9</v>
      </c>
      <c r="U204" s="11" t="s">
        <v>16</v>
      </c>
      <c r="V204" s="11" t="s">
        <v>9</v>
      </c>
      <c r="W204" s="11">
        <v>0.5</v>
      </c>
      <c r="X204" s="11" t="s">
        <v>9</v>
      </c>
      <c r="Y204" s="11">
        <v>1</v>
      </c>
      <c r="Z204" s="11">
        <v>1.5</v>
      </c>
      <c r="AA204" s="11" t="s">
        <v>16</v>
      </c>
      <c r="AB204" s="11">
        <v>1</v>
      </c>
      <c r="AC204" s="11">
        <v>1.5</v>
      </c>
      <c r="AD204" s="11" t="s">
        <v>16</v>
      </c>
      <c r="AE204" s="11" t="s">
        <v>16</v>
      </c>
      <c r="AF204" s="11" t="s">
        <v>16</v>
      </c>
      <c r="AG204" s="11" t="s">
        <v>16</v>
      </c>
      <c r="AH204" s="11" t="s">
        <v>16</v>
      </c>
      <c r="AI204" s="11" t="s">
        <v>16</v>
      </c>
      <c r="AJ204" s="11" t="s">
        <v>16</v>
      </c>
      <c r="AK204" s="11" t="s">
        <v>16</v>
      </c>
      <c r="AL204" s="11" t="s">
        <v>16</v>
      </c>
      <c r="AM204" s="11" t="s">
        <v>16</v>
      </c>
      <c r="AN204" s="11" t="s">
        <v>16</v>
      </c>
      <c r="AO204" s="11">
        <v>1.5</v>
      </c>
      <c r="AP204" s="11" t="s">
        <v>16</v>
      </c>
      <c r="AQ204" s="11">
        <v>1</v>
      </c>
      <c r="AR204" s="11" t="s">
        <v>16</v>
      </c>
      <c r="AS204" s="11" t="s">
        <v>16</v>
      </c>
      <c r="AT204" s="11" t="s">
        <v>16</v>
      </c>
      <c r="AU204" s="11" t="s">
        <v>16</v>
      </c>
      <c r="AV204" s="11" t="s">
        <v>16</v>
      </c>
      <c r="AW204" s="11" t="s">
        <v>16</v>
      </c>
      <c r="AX204" s="11">
        <v>0.5</v>
      </c>
      <c r="AY204" s="11">
        <v>8</v>
      </c>
      <c r="AZ204" s="11" t="s">
        <v>16</v>
      </c>
      <c r="BA204" s="11">
        <v>0.5</v>
      </c>
      <c r="BB204" s="11">
        <v>3</v>
      </c>
      <c r="BC204" s="11" t="s">
        <v>16</v>
      </c>
      <c r="BD204" s="11" t="s">
        <v>16</v>
      </c>
      <c r="BE204" s="11" t="s">
        <v>16</v>
      </c>
      <c r="BF204" s="11" t="s">
        <v>16</v>
      </c>
      <c r="BG204" s="11" t="s">
        <v>16</v>
      </c>
      <c r="BH204" s="11" t="s">
        <v>16</v>
      </c>
      <c r="BI204" s="11" t="s">
        <v>16</v>
      </c>
      <c r="BJ204" s="11">
        <v>2.2000000000000002</v>
      </c>
      <c r="BK204" s="11">
        <v>12.6</v>
      </c>
      <c r="BL204" s="11" t="s">
        <v>16</v>
      </c>
      <c r="BM204" s="11" t="s">
        <v>16</v>
      </c>
      <c r="BN204" s="15">
        <v>2.5</v>
      </c>
      <c r="BO204" s="11" t="s">
        <v>16</v>
      </c>
      <c r="BP204" s="11">
        <v>3.8</v>
      </c>
      <c r="BQ204" s="11" t="s">
        <v>16</v>
      </c>
      <c r="BR204" s="11" t="s">
        <v>16</v>
      </c>
      <c r="BS204" s="11" t="s">
        <v>16</v>
      </c>
      <c r="BT204" s="11" t="s">
        <v>16</v>
      </c>
      <c r="BU204" s="11" t="s">
        <v>16</v>
      </c>
      <c r="BV204" s="11" t="s">
        <v>16</v>
      </c>
      <c r="BW204" s="11">
        <v>12</v>
      </c>
      <c r="BX204" s="11" t="s">
        <v>16</v>
      </c>
      <c r="BY204" s="11" t="s">
        <v>16</v>
      </c>
      <c r="BZ204" s="11" t="s">
        <v>16</v>
      </c>
      <c r="CA204" s="11" t="s">
        <v>16</v>
      </c>
      <c r="CB204" s="11" t="s">
        <v>16</v>
      </c>
      <c r="CC204" s="11" t="s">
        <v>16</v>
      </c>
      <c r="CD204" s="11" t="s">
        <v>16</v>
      </c>
      <c r="CE204" s="11" t="s">
        <v>16</v>
      </c>
      <c r="CF204" s="11" t="s">
        <v>16</v>
      </c>
      <c r="CG204" s="11">
        <v>0.5</v>
      </c>
      <c r="CH204" s="11" t="s">
        <v>16</v>
      </c>
      <c r="CI204" s="11">
        <v>13</v>
      </c>
      <c r="CJ204" s="11" t="s">
        <v>16</v>
      </c>
      <c r="CK204" s="11" t="s">
        <v>16</v>
      </c>
      <c r="CL204" s="11" t="s">
        <v>16</v>
      </c>
      <c r="CM204" s="11" t="s">
        <v>16</v>
      </c>
      <c r="CN204" s="11" t="s">
        <v>16</v>
      </c>
      <c r="CO204" s="11" t="s">
        <v>16</v>
      </c>
      <c r="CP204" s="11" t="s">
        <v>16</v>
      </c>
      <c r="CQ204" s="11" t="s">
        <v>16</v>
      </c>
      <c r="CR204" s="11" t="s">
        <v>16</v>
      </c>
      <c r="CS204" s="11" t="s">
        <v>16</v>
      </c>
      <c r="CT204" s="11" t="s">
        <v>16</v>
      </c>
      <c r="CU204" s="15">
        <v>1.8</v>
      </c>
      <c r="CV204" s="11">
        <v>3</v>
      </c>
      <c r="CW204" s="11">
        <v>0.52</v>
      </c>
      <c r="CX204" s="11" t="s">
        <v>16</v>
      </c>
      <c r="CY204" s="11" t="s">
        <v>16</v>
      </c>
      <c r="CZ204" s="11" t="s">
        <v>16</v>
      </c>
      <c r="DA204" s="11" t="s">
        <v>16</v>
      </c>
      <c r="DB204" s="11" t="s">
        <v>16</v>
      </c>
      <c r="DC204" s="11" t="s">
        <v>16</v>
      </c>
      <c r="DD204" s="11" t="s">
        <v>16</v>
      </c>
      <c r="DE204" s="11" t="s">
        <v>16</v>
      </c>
      <c r="DF204" s="11" t="s">
        <v>9</v>
      </c>
      <c r="DG204" s="11" t="s">
        <v>9</v>
      </c>
      <c r="DH204" s="11">
        <v>3</v>
      </c>
      <c r="DI204" s="11">
        <v>1</v>
      </c>
      <c r="DJ204" s="11" t="s">
        <v>9</v>
      </c>
      <c r="DK204" s="11">
        <v>2</v>
      </c>
      <c r="DL204" s="11" t="s">
        <v>9</v>
      </c>
      <c r="DM204" s="11" t="s">
        <v>9</v>
      </c>
      <c r="DN204" s="11" t="s">
        <v>9</v>
      </c>
      <c r="DO204" s="11" t="s">
        <v>9</v>
      </c>
      <c r="DP204" s="11">
        <v>0.47</v>
      </c>
      <c r="DQ204" s="11" t="s">
        <v>9</v>
      </c>
      <c r="DR204" s="11" t="s">
        <v>9</v>
      </c>
      <c r="DS204" s="11" t="s">
        <v>9</v>
      </c>
      <c r="DT204" s="36" t="s">
        <v>6</v>
      </c>
      <c r="DU204" s="4">
        <v>3</v>
      </c>
      <c r="DV204" s="11" t="s">
        <v>9</v>
      </c>
      <c r="DW204" s="11" t="s">
        <v>9</v>
      </c>
      <c r="DX204" s="4">
        <v>1</v>
      </c>
      <c r="DY204" s="11" t="s">
        <v>9</v>
      </c>
      <c r="DZ204" s="11" t="s">
        <v>9</v>
      </c>
      <c r="EA204" s="4">
        <v>0.47</v>
      </c>
    </row>
    <row r="205" spans="1:131">
      <c r="A205" s="8" t="s">
        <v>33</v>
      </c>
      <c r="B205" s="8" t="s">
        <v>27</v>
      </c>
      <c r="C205" s="8" t="s">
        <v>7</v>
      </c>
      <c r="D205" s="11">
        <v>1</v>
      </c>
      <c r="E205" s="11">
        <v>0.2</v>
      </c>
      <c r="F205" s="11">
        <v>44.7</v>
      </c>
      <c r="G205" s="11">
        <v>25.4</v>
      </c>
      <c r="H205" s="11" t="s">
        <v>9</v>
      </c>
      <c r="I205" s="11">
        <v>57.5</v>
      </c>
      <c r="J205" s="11">
        <v>76.87</v>
      </c>
      <c r="K205" s="11">
        <v>95.57</v>
      </c>
      <c r="L205" s="11">
        <v>14.9</v>
      </c>
      <c r="M205" s="11">
        <v>0.1</v>
      </c>
      <c r="N205" s="11">
        <v>10.8</v>
      </c>
      <c r="O205" s="11">
        <v>30.7</v>
      </c>
      <c r="P205" s="11">
        <v>15.06</v>
      </c>
      <c r="Q205" s="11">
        <v>13.7</v>
      </c>
      <c r="R205" s="11">
        <v>124.9</v>
      </c>
      <c r="S205" s="11">
        <v>9.1999999999999993</v>
      </c>
      <c r="T205" s="11">
        <v>17.89</v>
      </c>
      <c r="U205" s="11">
        <v>122.02</v>
      </c>
      <c r="V205" s="11">
        <v>2</v>
      </c>
      <c r="W205" s="11" t="s">
        <v>9</v>
      </c>
      <c r="X205" s="11" t="s">
        <v>9</v>
      </c>
      <c r="Y205" s="11">
        <v>0.56000000000000005</v>
      </c>
      <c r="Z205" s="11">
        <v>4.9000000000000004</v>
      </c>
      <c r="AA205" s="11">
        <v>26.78</v>
      </c>
      <c r="AB205" s="11">
        <v>15.06</v>
      </c>
      <c r="AC205" s="11">
        <v>23.94</v>
      </c>
      <c r="AD205" s="11">
        <v>30</v>
      </c>
      <c r="AE205" s="11">
        <v>19.54</v>
      </c>
      <c r="AF205" s="11">
        <v>3</v>
      </c>
      <c r="AG205" s="11">
        <v>6.3</v>
      </c>
      <c r="AH205" s="11">
        <v>18.5</v>
      </c>
      <c r="AI205" s="11">
        <v>14.82</v>
      </c>
      <c r="AJ205" s="11">
        <v>7.77</v>
      </c>
      <c r="AK205" s="11">
        <v>11.1</v>
      </c>
      <c r="AL205" s="11">
        <v>9.92</v>
      </c>
      <c r="AM205" s="11">
        <v>25.41</v>
      </c>
      <c r="AN205" s="11">
        <v>20.72</v>
      </c>
      <c r="AO205" s="11">
        <v>2.96</v>
      </c>
      <c r="AP205" s="11" t="s">
        <v>16</v>
      </c>
      <c r="AQ205" s="11" t="s">
        <v>16</v>
      </c>
      <c r="AR205" s="11">
        <v>1</v>
      </c>
      <c r="AS205" s="11">
        <v>7.2</v>
      </c>
      <c r="AT205" s="11">
        <v>3.44</v>
      </c>
      <c r="AU205" s="11">
        <v>7.77</v>
      </c>
      <c r="AV205" s="11">
        <v>106.11</v>
      </c>
      <c r="AW205" s="11" t="s">
        <v>16</v>
      </c>
      <c r="AX205" s="11" t="s">
        <v>16</v>
      </c>
      <c r="AY205" s="11">
        <v>4.5199999999999996</v>
      </c>
      <c r="AZ205" s="11">
        <v>7.7</v>
      </c>
      <c r="BA205" s="11">
        <v>3.04</v>
      </c>
      <c r="BB205" s="11">
        <v>6.75</v>
      </c>
      <c r="BC205" s="11">
        <v>26.81</v>
      </c>
      <c r="BD205" s="11">
        <v>9.16</v>
      </c>
      <c r="BE205" s="11">
        <v>7.77</v>
      </c>
      <c r="BF205" s="11">
        <v>13.37</v>
      </c>
      <c r="BG205" s="11" t="s">
        <v>16</v>
      </c>
      <c r="BH205" s="11">
        <v>7.1</v>
      </c>
      <c r="BI205" s="11">
        <v>15.1</v>
      </c>
      <c r="BJ205" s="11">
        <v>4.6900000000000004</v>
      </c>
      <c r="BK205" s="11">
        <v>8.9</v>
      </c>
      <c r="BL205" s="11">
        <v>5.75</v>
      </c>
      <c r="BM205" s="15">
        <v>5.9</v>
      </c>
      <c r="BN205" s="11">
        <v>32.15</v>
      </c>
      <c r="BO205" s="11" t="s">
        <v>16</v>
      </c>
      <c r="BP205" s="15">
        <v>5.1100000000000003</v>
      </c>
      <c r="BQ205" s="15">
        <v>9.6</v>
      </c>
      <c r="BR205" s="15">
        <v>4</v>
      </c>
      <c r="BS205" s="15">
        <v>2.6</v>
      </c>
      <c r="BT205" s="15">
        <v>20</v>
      </c>
      <c r="BU205" s="11">
        <v>3.73</v>
      </c>
      <c r="BV205" s="15">
        <v>75.5</v>
      </c>
      <c r="BW205" s="11">
        <v>80.88</v>
      </c>
      <c r="BX205" s="11">
        <v>22</v>
      </c>
      <c r="BY205" s="11">
        <v>7.8</v>
      </c>
      <c r="BZ205" s="15">
        <v>5.9</v>
      </c>
      <c r="CA205" s="15">
        <v>2</v>
      </c>
      <c r="CB205" s="15">
        <v>2</v>
      </c>
      <c r="CC205" s="11">
        <v>8.2200000000000006</v>
      </c>
      <c r="CD205" s="15">
        <v>2.2999999999999998</v>
      </c>
      <c r="CE205" s="11">
        <v>4.8499999999999996</v>
      </c>
      <c r="CF205" s="15">
        <v>5.28</v>
      </c>
      <c r="CG205" s="11">
        <v>2.1</v>
      </c>
      <c r="CH205" s="15">
        <v>3.65</v>
      </c>
      <c r="CI205" s="11">
        <v>22.84</v>
      </c>
      <c r="CJ205" s="11">
        <v>5.6</v>
      </c>
      <c r="CK205" s="11">
        <v>8.9</v>
      </c>
      <c r="CL205" s="11">
        <v>14.5</v>
      </c>
      <c r="CM205" s="11">
        <v>7.2</v>
      </c>
      <c r="CN205" s="11">
        <v>11.65</v>
      </c>
      <c r="CO205" s="11">
        <v>5.3</v>
      </c>
      <c r="CP205" s="11">
        <v>11.2</v>
      </c>
      <c r="CQ205" s="11">
        <v>18.600000000000001</v>
      </c>
      <c r="CR205" s="11">
        <v>21.46</v>
      </c>
      <c r="CS205" s="11">
        <v>16.2</v>
      </c>
      <c r="CT205" s="11">
        <v>16</v>
      </c>
      <c r="CU205" s="11">
        <v>3.6</v>
      </c>
      <c r="CV205" s="11">
        <v>12.1</v>
      </c>
      <c r="CW205" s="11">
        <v>14.4</v>
      </c>
      <c r="CX205" s="11">
        <v>16</v>
      </c>
      <c r="CY205" s="11">
        <v>12.1</v>
      </c>
      <c r="CZ205" s="11">
        <v>12.2</v>
      </c>
      <c r="DA205" s="11">
        <v>2.2000000000000002</v>
      </c>
      <c r="DB205" s="11">
        <v>38</v>
      </c>
      <c r="DC205" s="11">
        <v>10.9</v>
      </c>
      <c r="DD205" s="11">
        <v>5.8</v>
      </c>
      <c r="DE205" s="11">
        <v>27</v>
      </c>
      <c r="DF205" s="11" t="s">
        <v>9</v>
      </c>
      <c r="DG205" s="11">
        <v>22.5</v>
      </c>
      <c r="DH205" s="11">
        <v>12</v>
      </c>
      <c r="DI205" s="11">
        <v>14.8</v>
      </c>
      <c r="DJ205" s="11">
        <v>4.8</v>
      </c>
      <c r="DK205" s="11">
        <v>16.399999999999999</v>
      </c>
      <c r="DL205" s="11">
        <v>11.2</v>
      </c>
      <c r="DM205" s="11">
        <v>12</v>
      </c>
      <c r="DN205" s="11">
        <v>6</v>
      </c>
      <c r="DO205" s="11">
        <v>16</v>
      </c>
      <c r="DP205" s="11">
        <v>4.5</v>
      </c>
      <c r="DQ205" s="11">
        <v>6.1</v>
      </c>
      <c r="DR205" s="11">
        <v>4.5999999999999996</v>
      </c>
      <c r="DS205" s="11">
        <v>6.2</v>
      </c>
      <c r="DT205" s="36" t="s">
        <v>7</v>
      </c>
      <c r="DU205" s="4">
        <v>15</v>
      </c>
      <c r="DV205" s="4">
        <v>16.399999999999999</v>
      </c>
      <c r="DW205" s="37" t="s">
        <v>34</v>
      </c>
      <c r="DX205" s="4">
        <v>12</v>
      </c>
      <c r="DY205" s="4">
        <v>40.700000000000003</v>
      </c>
      <c r="DZ205" s="4">
        <v>36.4</v>
      </c>
      <c r="EA205" s="4">
        <v>9</v>
      </c>
    </row>
    <row r="206" spans="1:131">
      <c r="A206" s="8" t="s">
        <v>33</v>
      </c>
      <c r="B206" s="8" t="s">
        <v>27</v>
      </c>
      <c r="C206" s="8" t="s">
        <v>8</v>
      </c>
      <c r="D206" s="11">
        <v>4.49</v>
      </c>
      <c r="E206" s="11">
        <v>1.1000000000000001</v>
      </c>
      <c r="F206" s="11">
        <v>5.6</v>
      </c>
      <c r="G206" s="11">
        <v>4.07</v>
      </c>
      <c r="H206" s="11">
        <v>4.47</v>
      </c>
      <c r="I206" s="11">
        <v>0.5</v>
      </c>
      <c r="J206" s="11">
        <v>2</v>
      </c>
      <c r="K206" s="11">
        <v>0.4</v>
      </c>
      <c r="L206" s="11">
        <v>1.27</v>
      </c>
      <c r="M206" s="11">
        <v>2.17</v>
      </c>
      <c r="N206" s="11">
        <v>3.87</v>
      </c>
      <c r="O206" s="11">
        <v>7.89</v>
      </c>
      <c r="P206" s="11">
        <v>11.7</v>
      </c>
      <c r="Q206" s="11">
        <v>4.3</v>
      </c>
      <c r="R206" s="11">
        <v>2.1</v>
      </c>
      <c r="S206" s="11">
        <v>5.42</v>
      </c>
      <c r="T206" s="11">
        <v>2.7</v>
      </c>
      <c r="U206" s="11">
        <v>10.9</v>
      </c>
      <c r="V206" s="11">
        <v>2.1</v>
      </c>
      <c r="W206" s="11">
        <v>4.3</v>
      </c>
      <c r="X206" s="11">
        <v>1.1000000000000001</v>
      </c>
      <c r="Y206" s="11">
        <v>4.4800000000000004</v>
      </c>
      <c r="Z206" s="11">
        <v>1.1200000000000001</v>
      </c>
      <c r="AA206" s="11">
        <v>4.18</v>
      </c>
      <c r="AB206" s="11">
        <v>11.7</v>
      </c>
      <c r="AC206" s="11">
        <v>7.71</v>
      </c>
      <c r="AD206" s="11">
        <v>2.54</v>
      </c>
      <c r="AE206" s="11">
        <v>3.34</v>
      </c>
      <c r="AF206" s="11">
        <v>4.2</v>
      </c>
      <c r="AG206" s="11">
        <v>3.4</v>
      </c>
      <c r="AH206" s="11">
        <v>3.27</v>
      </c>
      <c r="AI206" s="11">
        <v>2.6</v>
      </c>
      <c r="AJ206" s="11">
        <v>0.41</v>
      </c>
      <c r="AK206" s="11">
        <v>2.7</v>
      </c>
      <c r="AL206" s="11">
        <v>3.3</v>
      </c>
      <c r="AM206" s="11">
        <v>5.18</v>
      </c>
      <c r="AN206" s="11">
        <v>8.6199999999999992</v>
      </c>
      <c r="AO206" s="11">
        <v>5.62</v>
      </c>
      <c r="AP206" s="11">
        <v>11.27</v>
      </c>
      <c r="AQ206" s="11">
        <v>0.2</v>
      </c>
      <c r="AR206" s="11">
        <v>3.4</v>
      </c>
      <c r="AS206" s="11">
        <v>5.8</v>
      </c>
      <c r="AT206" s="11">
        <v>0.91</v>
      </c>
      <c r="AU206" s="11">
        <v>1.4</v>
      </c>
      <c r="AV206" s="11">
        <v>1.45</v>
      </c>
      <c r="AW206" s="11">
        <v>1.1000000000000001</v>
      </c>
      <c r="AX206" s="11">
        <v>2.71</v>
      </c>
      <c r="AY206" s="11">
        <v>3.38</v>
      </c>
      <c r="AZ206" s="11">
        <v>4</v>
      </c>
      <c r="BA206" s="11">
        <v>2.19</v>
      </c>
      <c r="BB206" s="11">
        <v>5.21</v>
      </c>
      <c r="BC206" s="11">
        <v>3.25</v>
      </c>
      <c r="BD206" s="11">
        <v>0.9</v>
      </c>
      <c r="BE206" s="11">
        <v>1.1000000000000001</v>
      </c>
      <c r="BF206" s="11">
        <v>4</v>
      </c>
      <c r="BG206" s="11">
        <v>3.9</v>
      </c>
      <c r="BH206" s="11">
        <v>0.6</v>
      </c>
      <c r="BI206" s="11">
        <v>1.5</v>
      </c>
      <c r="BJ206" s="11">
        <v>0.75</v>
      </c>
      <c r="BK206" s="11">
        <v>3.43</v>
      </c>
      <c r="BL206" s="11">
        <v>7.3</v>
      </c>
      <c r="BM206" s="11">
        <v>4.8</v>
      </c>
      <c r="BN206" s="11">
        <v>5.94</v>
      </c>
      <c r="BO206" s="11">
        <v>16.5</v>
      </c>
      <c r="BP206" s="11">
        <v>0.6</v>
      </c>
      <c r="BQ206" s="11">
        <v>0.35</v>
      </c>
      <c r="BR206" s="11" t="s">
        <v>16</v>
      </c>
      <c r="BS206" s="11">
        <v>2</v>
      </c>
      <c r="BT206" s="11">
        <v>1.2</v>
      </c>
      <c r="BU206" s="11">
        <v>4.5999999999999996</v>
      </c>
      <c r="BV206" s="11">
        <v>3.42</v>
      </c>
      <c r="BW206" s="11">
        <v>5.8</v>
      </c>
      <c r="BX206" s="11">
        <v>1.46</v>
      </c>
      <c r="BY206" s="11">
        <v>1.8</v>
      </c>
      <c r="BZ206" s="11">
        <v>1.1200000000000001</v>
      </c>
      <c r="CA206" s="11">
        <v>1.38</v>
      </c>
      <c r="CB206" s="11">
        <v>0.64</v>
      </c>
      <c r="CC206" s="11">
        <v>2.1</v>
      </c>
      <c r="CD206" s="11">
        <v>0.27</v>
      </c>
      <c r="CE206" s="11">
        <v>0.84</v>
      </c>
      <c r="CF206" s="11">
        <v>0.2</v>
      </c>
      <c r="CG206" s="11">
        <v>0.95</v>
      </c>
      <c r="CH206" s="11">
        <v>3.9</v>
      </c>
      <c r="CI206" s="11">
        <v>3.26</v>
      </c>
      <c r="CJ206" s="11">
        <v>1.27</v>
      </c>
      <c r="CK206" s="11">
        <v>9.4</v>
      </c>
      <c r="CL206" s="11">
        <v>0.76</v>
      </c>
      <c r="CM206" s="11">
        <v>1.76</v>
      </c>
      <c r="CN206" s="11">
        <v>2.4</v>
      </c>
      <c r="CO206" s="11">
        <v>1.22</v>
      </c>
      <c r="CP206" s="11">
        <v>3.63</v>
      </c>
      <c r="CQ206" s="11">
        <v>0.4</v>
      </c>
      <c r="CR206" s="11">
        <v>0.3</v>
      </c>
      <c r="CS206" s="11" t="s">
        <v>16</v>
      </c>
      <c r="CT206" s="11">
        <v>0.64</v>
      </c>
      <c r="CU206" s="11">
        <v>4.2</v>
      </c>
      <c r="CV206" s="11">
        <v>4.9000000000000004</v>
      </c>
      <c r="CW206" s="11">
        <v>0.62</v>
      </c>
      <c r="CX206" s="11">
        <v>2.8</v>
      </c>
      <c r="CY206" s="15">
        <v>0.3</v>
      </c>
      <c r="CZ206" s="11">
        <v>5.4</v>
      </c>
      <c r="DA206" s="11">
        <v>3.54</v>
      </c>
      <c r="DB206" s="11" t="s">
        <v>16</v>
      </c>
      <c r="DC206" s="11">
        <v>0.95</v>
      </c>
      <c r="DD206" s="11">
        <v>0.3</v>
      </c>
      <c r="DE206" s="11">
        <v>0.52</v>
      </c>
      <c r="DF206" s="11">
        <v>4.3</v>
      </c>
      <c r="DG206" s="11">
        <v>5.64</v>
      </c>
      <c r="DH206" s="11">
        <v>4.51</v>
      </c>
      <c r="DI206" s="11">
        <v>55.16</v>
      </c>
      <c r="DJ206" s="11">
        <v>1.9</v>
      </c>
      <c r="DK206" s="11" t="s">
        <v>16</v>
      </c>
      <c r="DL206" s="11">
        <v>4.6900000000000004</v>
      </c>
      <c r="DM206" s="11">
        <v>0.6</v>
      </c>
      <c r="DN206" s="11">
        <v>2.0299999999999998</v>
      </c>
      <c r="DO206" s="11">
        <v>0.3</v>
      </c>
      <c r="DP206" s="11">
        <v>0.24</v>
      </c>
      <c r="DQ206" s="11">
        <v>0.38</v>
      </c>
      <c r="DR206" s="11">
        <v>1.3</v>
      </c>
      <c r="DS206" s="11">
        <v>2.38</v>
      </c>
      <c r="DT206" s="36" t="s">
        <v>8</v>
      </c>
      <c r="DU206" s="37" t="s">
        <v>34</v>
      </c>
      <c r="DV206" s="4">
        <v>19.739999999999998</v>
      </c>
      <c r="DW206" s="4">
        <v>6.3</v>
      </c>
      <c r="DX206" s="4">
        <v>3.9</v>
      </c>
      <c r="DY206" s="4">
        <v>1.05</v>
      </c>
      <c r="DZ206" s="4" t="s">
        <v>16</v>
      </c>
      <c r="EA206" s="37" t="s">
        <v>34</v>
      </c>
    </row>
    <row r="207" spans="1:131">
      <c r="A207" s="8" t="s">
        <v>33</v>
      </c>
      <c r="B207" s="8" t="s">
        <v>27</v>
      </c>
      <c r="C207" s="8" t="s">
        <v>10</v>
      </c>
      <c r="D207" s="11" t="s">
        <v>9</v>
      </c>
      <c r="E207" s="11" t="s">
        <v>9</v>
      </c>
      <c r="F207" s="11" t="s">
        <v>9</v>
      </c>
      <c r="G207" s="11" t="s">
        <v>9</v>
      </c>
      <c r="H207" s="11" t="s">
        <v>9</v>
      </c>
      <c r="I207" s="11" t="s">
        <v>9</v>
      </c>
      <c r="J207" s="11" t="s">
        <v>9</v>
      </c>
      <c r="K207" s="11" t="s">
        <v>9</v>
      </c>
      <c r="L207" s="11" t="s">
        <v>9</v>
      </c>
      <c r="M207" s="11" t="s">
        <v>9</v>
      </c>
      <c r="N207" s="11" t="s">
        <v>9</v>
      </c>
      <c r="O207" s="11" t="s">
        <v>9</v>
      </c>
      <c r="P207" s="11" t="s">
        <v>9</v>
      </c>
      <c r="Q207" s="11" t="s">
        <v>9</v>
      </c>
      <c r="R207" s="11" t="s">
        <v>9</v>
      </c>
      <c r="S207" s="11" t="s">
        <v>9</v>
      </c>
      <c r="T207" s="11" t="s">
        <v>9</v>
      </c>
      <c r="U207" s="11" t="s">
        <v>9</v>
      </c>
      <c r="V207" s="11" t="s">
        <v>9</v>
      </c>
      <c r="W207" s="11" t="s">
        <v>9</v>
      </c>
      <c r="X207" s="11" t="s">
        <v>9</v>
      </c>
      <c r="Y207" s="11" t="s">
        <v>9</v>
      </c>
      <c r="Z207" s="11" t="s">
        <v>9</v>
      </c>
      <c r="AA207" s="11" t="s">
        <v>9</v>
      </c>
      <c r="AB207" s="11" t="s">
        <v>9</v>
      </c>
      <c r="AC207" s="11">
        <v>0.6</v>
      </c>
      <c r="AD207" s="11" t="s">
        <v>16</v>
      </c>
      <c r="AE207" s="11" t="s">
        <v>16</v>
      </c>
      <c r="AF207" s="11" t="s">
        <v>16</v>
      </c>
      <c r="AG207" s="11" t="s">
        <v>16</v>
      </c>
      <c r="AH207" s="11" t="s">
        <v>16</v>
      </c>
      <c r="AI207" s="11" t="s">
        <v>16</v>
      </c>
      <c r="AJ207" s="11" t="s">
        <v>16</v>
      </c>
      <c r="AK207" s="11" t="s">
        <v>16</v>
      </c>
      <c r="AL207" s="11" t="s">
        <v>16</v>
      </c>
      <c r="AM207" s="11" t="s">
        <v>16</v>
      </c>
      <c r="AN207" s="11" t="s">
        <v>16</v>
      </c>
      <c r="AO207" s="11" t="s">
        <v>16</v>
      </c>
      <c r="AP207" s="11" t="s">
        <v>16</v>
      </c>
      <c r="AQ207" s="11">
        <v>0.5</v>
      </c>
      <c r="AR207" s="11" t="s">
        <v>16</v>
      </c>
      <c r="AS207" s="11" t="s">
        <v>16</v>
      </c>
      <c r="AT207" s="11">
        <v>0.7</v>
      </c>
      <c r="AU207" s="11">
        <v>0.7</v>
      </c>
      <c r="AV207" s="11" t="s">
        <v>16</v>
      </c>
      <c r="AW207" s="11" t="s">
        <v>16</v>
      </c>
      <c r="AX207" s="11" t="s">
        <v>16</v>
      </c>
      <c r="AY207" s="11" t="s">
        <v>16</v>
      </c>
      <c r="AZ207" s="11" t="s">
        <v>16</v>
      </c>
      <c r="BA207" s="11" t="s">
        <v>16</v>
      </c>
      <c r="BB207" s="11" t="s">
        <v>16</v>
      </c>
      <c r="BC207" s="11" t="s">
        <v>16</v>
      </c>
      <c r="BD207" s="11" t="s">
        <v>16</v>
      </c>
      <c r="BE207" s="11" t="s">
        <v>16</v>
      </c>
      <c r="BF207" s="11" t="s">
        <v>16</v>
      </c>
      <c r="BG207" s="11" t="s">
        <v>16</v>
      </c>
      <c r="BH207" s="11" t="s">
        <v>16</v>
      </c>
      <c r="BI207" s="11" t="s">
        <v>16</v>
      </c>
      <c r="BJ207" s="11" t="s">
        <v>16</v>
      </c>
      <c r="BK207" s="11" t="s">
        <v>16</v>
      </c>
      <c r="BL207" s="11" t="s">
        <v>16</v>
      </c>
      <c r="BM207" s="11" t="s">
        <v>16</v>
      </c>
      <c r="BN207" s="11" t="s">
        <v>16</v>
      </c>
      <c r="BO207" s="11" t="s">
        <v>16</v>
      </c>
      <c r="BP207" s="11" t="s">
        <v>16</v>
      </c>
      <c r="BQ207" s="11">
        <v>0.5</v>
      </c>
      <c r="BR207" s="11" t="s">
        <v>16</v>
      </c>
      <c r="BS207" s="11" t="s">
        <v>16</v>
      </c>
      <c r="BT207" s="11" t="s">
        <v>16</v>
      </c>
      <c r="BU207" s="11" t="s">
        <v>16</v>
      </c>
      <c r="BV207" s="11" t="s">
        <v>16</v>
      </c>
      <c r="BW207" s="11">
        <v>1</v>
      </c>
      <c r="BX207" s="11" t="s">
        <v>16</v>
      </c>
      <c r="BY207" s="11" t="s">
        <v>16</v>
      </c>
      <c r="BZ207" s="11" t="s">
        <v>16</v>
      </c>
      <c r="CA207" s="11" t="s">
        <v>16</v>
      </c>
      <c r="CB207" s="11" t="s">
        <v>16</v>
      </c>
      <c r="CC207" s="11">
        <v>0.5</v>
      </c>
      <c r="CD207" s="11" t="s">
        <v>16</v>
      </c>
      <c r="CE207" s="11" t="s">
        <v>16</v>
      </c>
      <c r="CF207" s="11" t="s">
        <v>16</v>
      </c>
      <c r="CG207" s="11" t="s">
        <v>16</v>
      </c>
      <c r="CH207" s="11" t="s">
        <v>16</v>
      </c>
      <c r="CI207" s="11" t="s">
        <v>16</v>
      </c>
      <c r="CJ207" s="11">
        <v>0.5</v>
      </c>
      <c r="CK207" s="11">
        <v>0.4</v>
      </c>
      <c r="CL207" s="11" t="s">
        <v>16</v>
      </c>
      <c r="CM207" s="11" t="s">
        <v>16</v>
      </c>
      <c r="CN207" s="11" t="s">
        <v>16</v>
      </c>
      <c r="CO207" s="11" t="s">
        <v>16</v>
      </c>
      <c r="CP207" s="11" t="s">
        <v>16</v>
      </c>
      <c r="CQ207" s="11" t="s">
        <v>16</v>
      </c>
      <c r="CR207" s="11" t="s">
        <v>16</v>
      </c>
      <c r="CS207" s="11" t="s">
        <v>16</v>
      </c>
      <c r="CT207" s="11" t="s">
        <v>16</v>
      </c>
      <c r="CU207" s="11" t="s">
        <v>16</v>
      </c>
      <c r="CV207" s="11" t="s">
        <v>16</v>
      </c>
      <c r="CW207" s="11" t="s">
        <v>16</v>
      </c>
      <c r="CX207" s="11" t="s">
        <v>16</v>
      </c>
      <c r="CY207" s="11" t="s">
        <v>16</v>
      </c>
      <c r="CZ207" s="11" t="s">
        <v>16</v>
      </c>
      <c r="DA207" s="11" t="s">
        <v>16</v>
      </c>
      <c r="DB207" s="11" t="s">
        <v>16</v>
      </c>
      <c r="DC207" s="11" t="s">
        <v>16</v>
      </c>
      <c r="DD207" s="11" t="s">
        <v>16</v>
      </c>
      <c r="DE207" s="11" t="s">
        <v>16</v>
      </c>
      <c r="DF207" s="11" t="s">
        <v>9</v>
      </c>
      <c r="DG207" s="11" t="s">
        <v>9</v>
      </c>
      <c r="DH207" s="11" t="s">
        <v>9</v>
      </c>
      <c r="DI207" s="11" t="s">
        <v>9</v>
      </c>
      <c r="DJ207" s="11" t="s">
        <v>9</v>
      </c>
      <c r="DK207" s="11" t="s">
        <v>9</v>
      </c>
      <c r="DL207" s="11" t="s">
        <v>9</v>
      </c>
      <c r="DM207" s="11" t="s">
        <v>9</v>
      </c>
      <c r="DN207" s="11" t="s">
        <v>9</v>
      </c>
      <c r="DO207" s="11" t="s">
        <v>9</v>
      </c>
      <c r="DP207" s="11" t="s">
        <v>9</v>
      </c>
      <c r="DQ207" s="11" t="s">
        <v>9</v>
      </c>
      <c r="DR207" s="11" t="s">
        <v>9</v>
      </c>
      <c r="DS207" s="15">
        <v>1.6</v>
      </c>
      <c r="DT207" s="36" t="s">
        <v>10</v>
      </c>
      <c r="DU207" s="11" t="s">
        <v>9</v>
      </c>
      <c r="DV207" s="11" t="s">
        <v>9</v>
      </c>
      <c r="DW207" s="11" t="s">
        <v>9</v>
      </c>
      <c r="DX207" s="11" t="s">
        <v>9</v>
      </c>
      <c r="DY207" s="11" t="s">
        <v>9</v>
      </c>
      <c r="DZ207" s="4">
        <v>0.82</v>
      </c>
      <c r="EA207" s="11" t="s">
        <v>9</v>
      </c>
    </row>
    <row r="208" spans="1:131">
      <c r="A208" s="8" t="s">
        <v>33</v>
      </c>
      <c r="B208" s="8" t="s">
        <v>27</v>
      </c>
      <c r="C208" s="8" t="s">
        <v>11</v>
      </c>
      <c r="D208" s="11" t="s">
        <v>9</v>
      </c>
      <c r="E208" s="11" t="s">
        <v>9</v>
      </c>
      <c r="F208" s="11" t="s">
        <v>9</v>
      </c>
      <c r="G208" s="11" t="s">
        <v>9</v>
      </c>
      <c r="H208" s="11" t="s">
        <v>9</v>
      </c>
      <c r="I208" s="11" t="s">
        <v>9</v>
      </c>
      <c r="J208" s="11" t="s">
        <v>9</v>
      </c>
      <c r="K208" s="11" t="s">
        <v>9</v>
      </c>
      <c r="L208" s="11" t="s">
        <v>9</v>
      </c>
      <c r="M208" s="11">
        <v>0.6</v>
      </c>
      <c r="N208" s="11">
        <v>0.76</v>
      </c>
      <c r="O208" s="11">
        <v>2.2999999999999998</v>
      </c>
      <c r="P208" s="11" t="s">
        <v>9</v>
      </c>
      <c r="Q208" s="11" t="s">
        <v>9</v>
      </c>
      <c r="R208" s="11" t="s">
        <v>9</v>
      </c>
      <c r="S208" s="11" t="s">
        <v>9</v>
      </c>
      <c r="T208" s="11" t="s">
        <v>9</v>
      </c>
      <c r="U208" s="11" t="s">
        <v>9</v>
      </c>
      <c r="V208" s="11" t="s">
        <v>9</v>
      </c>
      <c r="W208" s="11" t="s">
        <v>9</v>
      </c>
      <c r="X208" s="11" t="s">
        <v>9</v>
      </c>
      <c r="Y208" s="11">
        <v>1</v>
      </c>
      <c r="Z208" s="11">
        <v>0.83</v>
      </c>
      <c r="AA208" s="11">
        <v>1.02</v>
      </c>
      <c r="AB208" s="11" t="s">
        <v>16</v>
      </c>
      <c r="AC208" s="11" t="s">
        <v>16</v>
      </c>
      <c r="AD208" s="11">
        <v>0.42</v>
      </c>
      <c r="AE208" s="11" t="s">
        <v>16</v>
      </c>
      <c r="AF208" s="11" t="s">
        <v>16</v>
      </c>
      <c r="AG208" s="11" t="s">
        <v>16</v>
      </c>
      <c r="AH208" s="11" t="s">
        <v>16</v>
      </c>
      <c r="AI208" s="11" t="s">
        <v>16</v>
      </c>
      <c r="AJ208" s="11" t="s">
        <v>16</v>
      </c>
      <c r="AK208" s="11">
        <v>0.84</v>
      </c>
      <c r="AL208" s="11">
        <v>2.72</v>
      </c>
      <c r="AM208" s="11">
        <v>1.36</v>
      </c>
      <c r="AN208" s="11" t="s">
        <v>16</v>
      </c>
      <c r="AO208" s="11" t="s">
        <v>16</v>
      </c>
      <c r="AP208" s="11" t="s">
        <v>16</v>
      </c>
      <c r="AQ208" s="11">
        <v>0.4</v>
      </c>
      <c r="AR208" s="11" t="s">
        <v>16</v>
      </c>
      <c r="AS208" s="11" t="s">
        <v>16</v>
      </c>
      <c r="AT208" s="11" t="s">
        <v>16</v>
      </c>
      <c r="AU208" s="11" t="s">
        <v>16</v>
      </c>
      <c r="AV208" s="11" t="s">
        <v>16</v>
      </c>
      <c r="AW208" s="11">
        <v>1.85</v>
      </c>
      <c r="AX208" s="11" t="s">
        <v>16</v>
      </c>
      <c r="AY208" s="11">
        <v>0.74</v>
      </c>
      <c r="AZ208" s="11">
        <v>0.4</v>
      </c>
      <c r="BA208" s="11" t="s">
        <v>16</v>
      </c>
      <c r="BB208" s="11" t="s">
        <v>16</v>
      </c>
      <c r="BC208" s="11" t="s">
        <v>16</v>
      </c>
      <c r="BD208" s="11" t="s">
        <v>16</v>
      </c>
      <c r="BE208" s="11">
        <v>0.37</v>
      </c>
      <c r="BF208" s="11">
        <v>0.4</v>
      </c>
      <c r="BG208" s="11" t="s">
        <v>16</v>
      </c>
      <c r="BH208" s="11" t="s">
        <v>16</v>
      </c>
      <c r="BI208" s="11">
        <v>2.6</v>
      </c>
      <c r="BJ208" s="11">
        <v>0.4</v>
      </c>
      <c r="BK208" s="11">
        <v>1.48</v>
      </c>
      <c r="BL208" s="11" t="s">
        <v>16</v>
      </c>
      <c r="BM208" s="11" t="s">
        <v>16</v>
      </c>
      <c r="BN208" s="11" t="s">
        <v>16</v>
      </c>
      <c r="BO208" s="11">
        <v>2.6</v>
      </c>
      <c r="BP208" s="11" t="s">
        <v>16</v>
      </c>
      <c r="BQ208" s="11" t="s">
        <v>16</v>
      </c>
      <c r="BR208" s="11" t="s">
        <v>16</v>
      </c>
      <c r="BS208" s="11" t="s">
        <v>16</v>
      </c>
      <c r="BT208" s="11">
        <v>0.74</v>
      </c>
      <c r="BU208" s="11">
        <v>2.59</v>
      </c>
      <c r="BV208" s="11" t="s">
        <v>16</v>
      </c>
      <c r="BW208" s="11">
        <v>1.5</v>
      </c>
      <c r="BX208" s="11" t="s">
        <v>16</v>
      </c>
      <c r="BY208" s="11" t="s">
        <v>16</v>
      </c>
      <c r="BZ208" s="11" t="s">
        <v>16</v>
      </c>
      <c r="CA208" s="11" t="s">
        <v>16</v>
      </c>
      <c r="CB208" s="11" t="s">
        <v>16</v>
      </c>
      <c r="CC208" s="11" t="s">
        <v>16</v>
      </c>
      <c r="CD208" s="11" t="s">
        <v>16</v>
      </c>
      <c r="CE208" s="11" t="s">
        <v>16</v>
      </c>
      <c r="CF208" s="11" t="s">
        <v>16</v>
      </c>
      <c r="CG208" s="11" t="s">
        <v>16</v>
      </c>
      <c r="CH208" s="11" t="s">
        <v>16</v>
      </c>
      <c r="CI208" s="11">
        <v>1.48</v>
      </c>
      <c r="CJ208" s="11" t="s">
        <v>16</v>
      </c>
      <c r="CK208" s="11" t="s">
        <v>16</v>
      </c>
      <c r="CL208" s="11">
        <v>0.8</v>
      </c>
      <c r="CM208" s="11" t="s">
        <v>16</v>
      </c>
      <c r="CN208" s="11" t="s">
        <v>16</v>
      </c>
      <c r="CO208" s="11" t="s">
        <v>16</v>
      </c>
      <c r="CP208" s="11" t="s">
        <v>16</v>
      </c>
      <c r="CQ208" s="11" t="s">
        <v>16</v>
      </c>
      <c r="CR208" s="11" t="s">
        <v>16</v>
      </c>
      <c r="CS208" s="11">
        <v>1.5</v>
      </c>
      <c r="CT208" s="11">
        <v>1.1399999999999999</v>
      </c>
      <c r="CU208" s="11" t="s">
        <v>16</v>
      </c>
      <c r="CV208" s="11" t="s">
        <v>16</v>
      </c>
      <c r="CW208" s="11" t="s">
        <v>16</v>
      </c>
      <c r="CX208" s="11" t="s">
        <v>16</v>
      </c>
      <c r="CY208" s="11" t="s">
        <v>16</v>
      </c>
      <c r="CZ208" s="11" t="s">
        <v>16</v>
      </c>
      <c r="DA208" s="11" t="s">
        <v>16</v>
      </c>
      <c r="DB208" s="11" t="s">
        <v>16</v>
      </c>
      <c r="DC208" s="11" t="s">
        <v>16</v>
      </c>
      <c r="DD208" s="11" t="s">
        <v>16</v>
      </c>
      <c r="DE208" s="11" t="s">
        <v>16</v>
      </c>
      <c r="DF208" s="11" t="s">
        <v>9</v>
      </c>
      <c r="DG208" s="11" t="s">
        <v>9</v>
      </c>
      <c r="DH208" s="11" t="s">
        <v>9</v>
      </c>
      <c r="DI208" s="11" t="s">
        <v>9</v>
      </c>
      <c r="DJ208" s="11" t="s">
        <v>9</v>
      </c>
      <c r="DK208" s="11" t="s">
        <v>9</v>
      </c>
      <c r="DL208" s="11" t="s">
        <v>9</v>
      </c>
      <c r="DM208" s="11">
        <v>4.4400000000000004</v>
      </c>
      <c r="DN208" s="11">
        <v>0.4</v>
      </c>
      <c r="DO208" s="11">
        <v>3.3</v>
      </c>
      <c r="DP208" s="11" t="s">
        <v>9</v>
      </c>
      <c r="DQ208" s="11">
        <v>2.2000000000000002</v>
      </c>
      <c r="DR208" s="11" t="s">
        <v>9</v>
      </c>
      <c r="DS208" s="11" t="s">
        <v>9</v>
      </c>
      <c r="DT208" s="36" t="s">
        <v>11</v>
      </c>
      <c r="DU208" s="11" t="s">
        <v>9</v>
      </c>
      <c r="DV208" s="37" t="s">
        <v>34</v>
      </c>
      <c r="DW208" s="11" t="s">
        <v>9</v>
      </c>
      <c r="DX208" s="11" t="s">
        <v>9</v>
      </c>
      <c r="DY208" s="11" t="s">
        <v>9</v>
      </c>
      <c r="DZ208" s="11" t="s">
        <v>9</v>
      </c>
      <c r="EA208" s="11" t="s">
        <v>9</v>
      </c>
    </row>
    <row r="209" spans="1:131">
      <c r="A209" s="8" t="s">
        <v>33</v>
      </c>
      <c r="B209" s="8" t="s">
        <v>27</v>
      </c>
      <c r="C209" s="8" t="s">
        <v>12</v>
      </c>
      <c r="D209" s="11" t="s">
        <v>9</v>
      </c>
      <c r="E209" s="11" t="s">
        <v>9</v>
      </c>
      <c r="F209" s="11" t="s">
        <v>9</v>
      </c>
      <c r="G209" s="11" t="s">
        <v>9</v>
      </c>
      <c r="H209" s="11" t="s">
        <v>9</v>
      </c>
      <c r="I209" s="11" t="s">
        <v>9</v>
      </c>
      <c r="J209" s="11" t="s">
        <v>9</v>
      </c>
      <c r="K209" s="11" t="s">
        <v>9</v>
      </c>
      <c r="L209" s="11" t="s">
        <v>9</v>
      </c>
      <c r="M209" s="11" t="s">
        <v>9</v>
      </c>
      <c r="N209" s="11" t="s">
        <v>9</v>
      </c>
      <c r="O209" s="11">
        <v>0.4</v>
      </c>
      <c r="P209" s="11" t="s">
        <v>9</v>
      </c>
      <c r="Q209" s="11" t="s">
        <v>9</v>
      </c>
      <c r="R209" s="11" t="s">
        <v>9</v>
      </c>
      <c r="S209" s="11" t="s">
        <v>9</v>
      </c>
      <c r="T209" s="11" t="s">
        <v>9</v>
      </c>
      <c r="U209" s="11" t="s">
        <v>9</v>
      </c>
      <c r="V209" s="11" t="s">
        <v>9</v>
      </c>
      <c r="W209" s="11" t="s">
        <v>9</v>
      </c>
      <c r="X209" s="11" t="s">
        <v>9</v>
      </c>
      <c r="Y209" s="11" t="s">
        <v>9</v>
      </c>
      <c r="Z209" s="11" t="s">
        <v>9</v>
      </c>
      <c r="AA209" s="11" t="s">
        <v>9</v>
      </c>
      <c r="AB209" s="11" t="s">
        <v>9</v>
      </c>
      <c r="AC209" s="11" t="s">
        <v>9</v>
      </c>
      <c r="AD209" s="11" t="s">
        <v>9</v>
      </c>
      <c r="AE209" s="11" t="s">
        <v>9</v>
      </c>
      <c r="AF209" s="11" t="s">
        <v>9</v>
      </c>
      <c r="AG209" s="11" t="s">
        <v>9</v>
      </c>
      <c r="AH209" s="11" t="s">
        <v>9</v>
      </c>
      <c r="AI209" s="11" t="s">
        <v>9</v>
      </c>
      <c r="AJ209" s="11" t="s">
        <v>9</v>
      </c>
      <c r="AK209" s="11" t="s">
        <v>9</v>
      </c>
      <c r="AL209" s="11">
        <v>0.49</v>
      </c>
      <c r="AM209" s="11" t="s">
        <v>9</v>
      </c>
      <c r="AN209" s="11" t="s">
        <v>9</v>
      </c>
      <c r="AO209" s="11" t="s">
        <v>9</v>
      </c>
      <c r="AP209" s="11" t="s">
        <v>9</v>
      </c>
      <c r="AQ209" s="11" t="s">
        <v>9</v>
      </c>
      <c r="AR209" s="11" t="s">
        <v>9</v>
      </c>
      <c r="AS209" s="11" t="s">
        <v>9</v>
      </c>
      <c r="AT209" s="11" t="s">
        <v>9</v>
      </c>
      <c r="AU209" s="11" t="s">
        <v>9</v>
      </c>
      <c r="AV209" s="11" t="s">
        <v>9</v>
      </c>
      <c r="AW209" s="11" t="s">
        <v>9</v>
      </c>
      <c r="AX209" s="11" t="s">
        <v>9</v>
      </c>
      <c r="AY209" s="11" t="s">
        <v>9</v>
      </c>
      <c r="AZ209" s="11" t="s">
        <v>9</v>
      </c>
      <c r="BA209" s="11" t="s">
        <v>9</v>
      </c>
      <c r="BB209" s="11" t="s">
        <v>9</v>
      </c>
      <c r="BC209" s="11" t="s">
        <v>9</v>
      </c>
      <c r="BD209" s="11" t="s">
        <v>9</v>
      </c>
      <c r="BE209" s="11" t="s">
        <v>9</v>
      </c>
      <c r="BF209" s="11" t="s">
        <v>9</v>
      </c>
      <c r="BG209" s="11" t="s">
        <v>9</v>
      </c>
      <c r="BH209" s="11" t="s">
        <v>9</v>
      </c>
      <c r="BI209" s="11" t="s">
        <v>9</v>
      </c>
      <c r="BJ209" s="11" t="s">
        <v>9</v>
      </c>
      <c r="BK209" s="11" t="s">
        <v>9</v>
      </c>
      <c r="BL209" s="11" t="s">
        <v>9</v>
      </c>
      <c r="BM209" s="11" t="s">
        <v>9</v>
      </c>
      <c r="BN209" s="11" t="s">
        <v>9</v>
      </c>
      <c r="BO209" s="11" t="s">
        <v>9</v>
      </c>
      <c r="BP209" s="11" t="s">
        <v>9</v>
      </c>
      <c r="BQ209" s="11" t="s">
        <v>9</v>
      </c>
      <c r="BR209" s="11" t="s">
        <v>9</v>
      </c>
      <c r="BS209" s="11" t="s">
        <v>9</v>
      </c>
      <c r="BT209" s="11" t="s">
        <v>9</v>
      </c>
      <c r="BU209" s="11" t="s">
        <v>9</v>
      </c>
      <c r="BV209" s="11" t="s">
        <v>9</v>
      </c>
      <c r="BW209" s="11" t="s">
        <v>9</v>
      </c>
      <c r="BX209" s="11" t="s">
        <v>9</v>
      </c>
      <c r="BY209" s="11" t="s">
        <v>9</v>
      </c>
      <c r="BZ209" s="11" t="s">
        <v>9</v>
      </c>
      <c r="CA209" s="11" t="s">
        <v>9</v>
      </c>
      <c r="CB209" s="11" t="s">
        <v>9</v>
      </c>
      <c r="CC209" s="11" t="s">
        <v>9</v>
      </c>
      <c r="CD209" s="11" t="s">
        <v>9</v>
      </c>
      <c r="CE209" s="11" t="s">
        <v>9</v>
      </c>
      <c r="CF209" s="11" t="s">
        <v>9</v>
      </c>
      <c r="CG209" s="11" t="s">
        <v>9</v>
      </c>
      <c r="CH209" s="11" t="s">
        <v>9</v>
      </c>
      <c r="CI209" s="11" t="s">
        <v>9</v>
      </c>
      <c r="CJ209" s="11" t="s">
        <v>9</v>
      </c>
      <c r="CK209" s="11" t="s">
        <v>9</v>
      </c>
      <c r="CL209" s="11" t="s">
        <v>9</v>
      </c>
      <c r="CM209" s="11" t="s">
        <v>9</v>
      </c>
      <c r="CN209" s="11" t="s">
        <v>9</v>
      </c>
      <c r="CO209" s="11" t="s">
        <v>9</v>
      </c>
      <c r="CP209" s="11" t="s">
        <v>9</v>
      </c>
      <c r="CQ209" s="11" t="s">
        <v>9</v>
      </c>
      <c r="CR209" s="11" t="s">
        <v>9</v>
      </c>
      <c r="CS209" s="11" t="s">
        <v>9</v>
      </c>
      <c r="CT209" s="11" t="s">
        <v>9</v>
      </c>
      <c r="CU209" s="11" t="s">
        <v>9</v>
      </c>
      <c r="CV209" s="11" t="s">
        <v>9</v>
      </c>
      <c r="CW209" s="11" t="s">
        <v>9</v>
      </c>
      <c r="CX209" s="11" t="s">
        <v>9</v>
      </c>
      <c r="CY209" s="11" t="s">
        <v>9</v>
      </c>
      <c r="CZ209" s="11" t="s">
        <v>9</v>
      </c>
      <c r="DA209" s="11" t="s">
        <v>9</v>
      </c>
      <c r="DB209" s="11" t="s">
        <v>9</v>
      </c>
      <c r="DC209" s="11" t="s">
        <v>9</v>
      </c>
      <c r="DD209" s="11" t="s">
        <v>9</v>
      </c>
      <c r="DE209" s="11" t="s">
        <v>9</v>
      </c>
      <c r="DF209" s="11" t="s">
        <v>9</v>
      </c>
      <c r="DG209" s="11" t="s">
        <v>9</v>
      </c>
      <c r="DH209" s="11" t="s">
        <v>9</v>
      </c>
      <c r="DI209" s="11" t="s">
        <v>9</v>
      </c>
      <c r="DJ209" s="11" t="s">
        <v>9</v>
      </c>
      <c r="DK209" s="11" t="s">
        <v>9</v>
      </c>
      <c r="DL209" s="11" t="s">
        <v>9</v>
      </c>
      <c r="DM209" s="11" t="s">
        <v>9</v>
      </c>
      <c r="DN209" s="11" t="s">
        <v>9</v>
      </c>
      <c r="DO209" s="11" t="s">
        <v>9</v>
      </c>
      <c r="DP209" s="11" t="s">
        <v>9</v>
      </c>
      <c r="DQ209" s="11" t="s">
        <v>9</v>
      </c>
      <c r="DR209" s="11" t="s">
        <v>9</v>
      </c>
      <c r="DS209" s="11" t="s">
        <v>9</v>
      </c>
      <c r="DT209" s="36"/>
      <c r="DU209" s="11" t="s">
        <v>9</v>
      </c>
      <c r="DV209" s="11" t="s">
        <v>9</v>
      </c>
      <c r="DW209" s="11" t="s">
        <v>9</v>
      </c>
      <c r="DX209" s="11" t="s">
        <v>9</v>
      </c>
      <c r="DY209" s="11" t="s">
        <v>9</v>
      </c>
      <c r="DZ209" s="11" t="s">
        <v>9</v>
      </c>
      <c r="EA209" s="11" t="s">
        <v>9</v>
      </c>
    </row>
    <row r="210" spans="1:131">
      <c r="A210" s="8" t="s">
        <v>33</v>
      </c>
      <c r="B210" s="8" t="s">
        <v>27</v>
      </c>
      <c r="C210" s="8" t="s">
        <v>13</v>
      </c>
      <c r="D210" s="11" t="s">
        <v>9</v>
      </c>
      <c r="E210" s="11" t="s">
        <v>9</v>
      </c>
      <c r="F210" s="11" t="s">
        <v>9</v>
      </c>
      <c r="G210" s="11" t="s">
        <v>9</v>
      </c>
      <c r="H210" s="11" t="s">
        <v>9</v>
      </c>
      <c r="I210" s="11" t="s">
        <v>9</v>
      </c>
      <c r="J210" s="11" t="s">
        <v>9</v>
      </c>
      <c r="K210" s="11" t="s">
        <v>9</v>
      </c>
      <c r="L210" s="11" t="s">
        <v>9</v>
      </c>
      <c r="M210" s="11" t="s">
        <v>9</v>
      </c>
      <c r="N210" s="11" t="s">
        <v>9</v>
      </c>
      <c r="O210" s="11" t="s">
        <v>9</v>
      </c>
      <c r="P210" s="11" t="s">
        <v>9</v>
      </c>
      <c r="Q210" s="11" t="s">
        <v>9</v>
      </c>
      <c r="R210" s="11" t="s">
        <v>9</v>
      </c>
      <c r="S210" s="11" t="s">
        <v>9</v>
      </c>
      <c r="T210" s="11" t="s">
        <v>9</v>
      </c>
      <c r="U210" s="11" t="s">
        <v>9</v>
      </c>
      <c r="V210" s="11" t="s">
        <v>9</v>
      </c>
      <c r="W210" s="11" t="s">
        <v>9</v>
      </c>
      <c r="X210" s="11">
        <v>2.3199999999999998</v>
      </c>
      <c r="Y210" s="11" t="s">
        <v>9</v>
      </c>
      <c r="Z210" s="11" t="s">
        <v>9</v>
      </c>
      <c r="AA210" s="11" t="s">
        <v>9</v>
      </c>
      <c r="AB210" s="11" t="s">
        <v>9</v>
      </c>
      <c r="AC210" s="11" t="s">
        <v>9</v>
      </c>
      <c r="AD210" s="11" t="s">
        <v>9</v>
      </c>
      <c r="AE210" s="11" t="s">
        <v>9</v>
      </c>
      <c r="AF210" s="11" t="s">
        <v>9</v>
      </c>
      <c r="AG210" s="11" t="s">
        <v>9</v>
      </c>
      <c r="AH210" s="11" t="s">
        <v>9</v>
      </c>
      <c r="AI210" s="11" t="s">
        <v>9</v>
      </c>
      <c r="AJ210" s="11" t="s">
        <v>9</v>
      </c>
      <c r="AK210" s="11" t="s">
        <v>9</v>
      </c>
      <c r="AL210" s="11" t="s">
        <v>16</v>
      </c>
      <c r="AM210" s="11" t="s">
        <v>9</v>
      </c>
      <c r="AN210" s="11" t="s">
        <v>9</v>
      </c>
      <c r="AO210" s="11">
        <v>0.4</v>
      </c>
      <c r="AP210" s="11" t="s">
        <v>16</v>
      </c>
      <c r="AQ210" s="11" t="s">
        <v>16</v>
      </c>
      <c r="AR210" s="11" t="s">
        <v>16</v>
      </c>
      <c r="AS210" s="11" t="s">
        <v>16</v>
      </c>
      <c r="AT210" s="11" t="s">
        <v>16</v>
      </c>
      <c r="AU210" s="11" t="s">
        <v>16</v>
      </c>
      <c r="AV210" s="11" t="s">
        <v>16</v>
      </c>
      <c r="AW210" s="11" t="s">
        <v>16</v>
      </c>
      <c r="AX210" s="11" t="s">
        <v>16</v>
      </c>
      <c r="AY210" s="11" t="s">
        <v>16</v>
      </c>
      <c r="AZ210" s="11" t="s">
        <v>16</v>
      </c>
      <c r="BA210" s="11" t="s">
        <v>16</v>
      </c>
      <c r="BB210" s="11" t="s">
        <v>16</v>
      </c>
      <c r="BC210" s="11" t="s">
        <v>16</v>
      </c>
      <c r="BD210" s="11" t="s">
        <v>16</v>
      </c>
      <c r="BE210" s="11" t="s">
        <v>16</v>
      </c>
      <c r="BF210" s="11" t="s">
        <v>16</v>
      </c>
      <c r="BG210" s="11" t="s">
        <v>16</v>
      </c>
      <c r="BH210" s="11" t="s">
        <v>16</v>
      </c>
      <c r="BI210" s="11" t="s">
        <v>16</v>
      </c>
      <c r="BJ210" s="11" t="s">
        <v>16</v>
      </c>
      <c r="BK210" s="11" t="s">
        <v>16</v>
      </c>
      <c r="BL210" s="11" t="s">
        <v>16</v>
      </c>
      <c r="BM210" s="11" t="s">
        <v>16</v>
      </c>
      <c r="BN210" s="11" t="s">
        <v>16</v>
      </c>
      <c r="BO210" s="11" t="s">
        <v>16</v>
      </c>
      <c r="BP210" s="11" t="s">
        <v>16</v>
      </c>
      <c r="BQ210" s="11" t="s">
        <v>16</v>
      </c>
      <c r="BR210" s="11" t="s">
        <v>16</v>
      </c>
      <c r="BS210" s="11" t="s">
        <v>16</v>
      </c>
      <c r="BT210" s="11" t="s">
        <v>16</v>
      </c>
      <c r="BU210" s="11" t="s">
        <v>16</v>
      </c>
      <c r="BV210" s="11" t="s">
        <v>16</v>
      </c>
      <c r="BW210" s="11" t="s">
        <v>16</v>
      </c>
      <c r="BX210" s="11" t="s">
        <v>16</v>
      </c>
      <c r="BY210" s="11" t="s">
        <v>16</v>
      </c>
      <c r="BZ210" s="11" t="s">
        <v>16</v>
      </c>
      <c r="CA210" s="11" t="s">
        <v>16</v>
      </c>
      <c r="CB210" s="11" t="s">
        <v>16</v>
      </c>
      <c r="CC210" s="11" t="s">
        <v>16</v>
      </c>
      <c r="CD210" s="11">
        <v>1.4</v>
      </c>
      <c r="CE210" s="11" t="s">
        <v>16</v>
      </c>
      <c r="CF210" s="11" t="s">
        <v>16</v>
      </c>
      <c r="CG210" s="11" t="s">
        <v>16</v>
      </c>
      <c r="CH210" s="11" t="s">
        <v>16</v>
      </c>
      <c r="CI210" s="11" t="s">
        <v>16</v>
      </c>
      <c r="CJ210" s="11" t="s">
        <v>16</v>
      </c>
      <c r="CK210" s="11" t="s">
        <v>16</v>
      </c>
      <c r="CL210" s="11" t="s">
        <v>16</v>
      </c>
      <c r="CM210" s="11" t="s">
        <v>16</v>
      </c>
      <c r="CN210" s="11" t="s">
        <v>16</v>
      </c>
      <c r="CO210" s="11" t="s">
        <v>16</v>
      </c>
      <c r="CP210" s="11" t="s">
        <v>16</v>
      </c>
      <c r="CQ210" s="11" t="s">
        <v>16</v>
      </c>
      <c r="CR210" s="11" t="s">
        <v>16</v>
      </c>
      <c r="CS210" s="11" t="s">
        <v>16</v>
      </c>
      <c r="CT210" s="11" t="s">
        <v>16</v>
      </c>
      <c r="CU210" s="11" t="s">
        <v>16</v>
      </c>
      <c r="CV210" s="11" t="s">
        <v>16</v>
      </c>
      <c r="CW210" s="11" t="s">
        <v>16</v>
      </c>
      <c r="CX210" s="11" t="s">
        <v>16</v>
      </c>
      <c r="CY210" s="11" t="s">
        <v>16</v>
      </c>
      <c r="CZ210" s="11" t="s">
        <v>16</v>
      </c>
      <c r="DA210" s="11" t="s">
        <v>16</v>
      </c>
      <c r="DB210" s="11" t="s">
        <v>16</v>
      </c>
      <c r="DC210" s="11" t="s">
        <v>16</v>
      </c>
      <c r="DD210" s="11" t="s">
        <v>16</v>
      </c>
      <c r="DE210" s="11" t="s">
        <v>16</v>
      </c>
      <c r="DF210" s="11" t="s">
        <v>16</v>
      </c>
      <c r="DG210" s="11" t="s">
        <v>16</v>
      </c>
      <c r="DH210" s="11" t="s">
        <v>16</v>
      </c>
      <c r="DI210" s="11" t="s">
        <v>16</v>
      </c>
      <c r="DJ210" s="11" t="s">
        <v>16</v>
      </c>
      <c r="DK210" s="11" t="s">
        <v>16</v>
      </c>
      <c r="DL210" s="11" t="s">
        <v>16</v>
      </c>
      <c r="DM210" s="11" t="s">
        <v>16</v>
      </c>
      <c r="DN210" s="11" t="s">
        <v>16</v>
      </c>
      <c r="DO210" s="11" t="s">
        <v>16</v>
      </c>
      <c r="DP210" s="11" t="s">
        <v>16</v>
      </c>
      <c r="DQ210" s="11" t="s">
        <v>16</v>
      </c>
      <c r="DR210" s="11" t="s">
        <v>16</v>
      </c>
      <c r="DS210" s="11" t="s">
        <v>16</v>
      </c>
      <c r="DT210" s="36" t="s">
        <v>13</v>
      </c>
      <c r="DU210" s="4" t="s">
        <v>16</v>
      </c>
      <c r="DV210" s="4" t="s">
        <v>16</v>
      </c>
      <c r="DW210" s="4" t="s">
        <v>16</v>
      </c>
      <c r="DX210" s="4" t="s">
        <v>16</v>
      </c>
      <c r="DY210" s="4" t="s">
        <v>16</v>
      </c>
      <c r="DZ210" s="4" t="s">
        <v>16</v>
      </c>
      <c r="EA210" s="4" t="s">
        <v>16</v>
      </c>
    </row>
    <row r="211" spans="1:131">
      <c r="A211" s="8" t="s">
        <v>33</v>
      </c>
      <c r="B211" s="8" t="s">
        <v>27</v>
      </c>
      <c r="C211" s="8" t="s">
        <v>14</v>
      </c>
      <c r="D211" s="11">
        <v>5.7000000000000011</v>
      </c>
      <c r="E211" s="11">
        <v>3.78</v>
      </c>
      <c r="F211" s="11">
        <v>10.37</v>
      </c>
      <c r="G211" s="11">
        <v>2.4</v>
      </c>
      <c r="H211" s="11">
        <v>2.8</v>
      </c>
      <c r="I211" s="11">
        <v>0.3</v>
      </c>
      <c r="J211" s="11">
        <v>2.9</v>
      </c>
      <c r="K211" s="11">
        <v>3.6</v>
      </c>
      <c r="L211" s="11">
        <v>2.7</v>
      </c>
      <c r="M211" s="11">
        <v>1.55</v>
      </c>
      <c r="N211" s="11">
        <v>17.48</v>
      </c>
      <c r="O211" s="11">
        <v>9.02</v>
      </c>
      <c r="P211" s="11">
        <v>8.9</v>
      </c>
      <c r="Q211" s="11">
        <v>9.4700000000000006</v>
      </c>
      <c r="R211" s="11">
        <v>2.86</v>
      </c>
      <c r="S211" s="11">
        <v>7.8</v>
      </c>
      <c r="T211" s="11">
        <v>3.3</v>
      </c>
      <c r="U211" s="11" t="s">
        <v>16</v>
      </c>
      <c r="V211" s="11">
        <v>0.2</v>
      </c>
      <c r="W211" s="11" t="s">
        <v>9</v>
      </c>
      <c r="X211" s="11" t="s">
        <v>9</v>
      </c>
      <c r="Y211" s="11">
        <v>7.39</v>
      </c>
      <c r="Z211" s="11">
        <v>12.13</v>
      </c>
      <c r="AA211" s="11">
        <v>17.39</v>
      </c>
      <c r="AB211" s="11">
        <v>8.9</v>
      </c>
      <c r="AC211" s="11">
        <v>9.6999999999999993</v>
      </c>
      <c r="AD211" s="11">
        <v>3.94</v>
      </c>
      <c r="AE211" s="11">
        <v>4.5</v>
      </c>
      <c r="AF211" s="11">
        <v>1.4</v>
      </c>
      <c r="AG211" s="11" t="s">
        <v>16</v>
      </c>
      <c r="AH211" s="11" t="s">
        <v>16</v>
      </c>
      <c r="AI211" s="11" t="s">
        <v>16</v>
      </c>
      <c r="AJ211" s="11" t="s">
        <v>16</v>
      </c>
      <c r="AK211" s="11">
        <v>8.64</v>
      </c>
      <c r="AL211" s="11">
        <v>14.23</v>
      </c>
      <c r="AM211" s="11">
        <v>12.09</v>
      </c>
      <c r="AN211" s="11" t="s">
        <v>16</v>
      </c>
      <c r="AO211" s="11">
        <v>1.4</v>
      </c>
      <c r="AP211" s="11">
        <v>6.87</v>
      </c>
      <c r="AQ211" s="11">
        <v>2.4</v>
      </c>
      <c r="AR211" s="11">
        <v>1.5</v>
      </c>
      <c r="AS211" s="11" t="s">
        <v>16</v>
      </c>
      <c r="AT211" s="11">
        <v>2.2000000000000002</v>
      </c>
      <c r="AU211" s="11">
        <v>1.5</v>
      </c>
      <c r="AV211" s="11">
        <v>4.5999999999999996</v>
      </c>
      <c r="AW211" s="11">
        <v>3.04</v>
      </c>
      <c r="AX211" s="11">
        <v>12.92</v>
      </c>
      <c r="AY211" s="11">
        <v>63.67</v>
      </c>
      <c r="AZ211" s="11">
        <v>3.55</v>
      </c>
      <c r="BA211" s="11">
        <v>4.4000000000000004</v>
      </c>
      <c r="BB211" s="11">
        <v>0.9</v>
      </c>
      <c r="BC211" s="11">
        <v>2.63</v>
      </c>
      <c r="BD211" s="11">
        <v>0.7</v>
      </c>
      <c r="BE211" s="11">
        <v>2.7</v>
      </c>
      <c r="BF211" s="11">
        <v>2.7</v>
      </c>
      <c r="BG211" s="11">
        <v>1.7</v>
      </c>
      <c r="BH211" s="11">
        <v>2.23</v>
      </c>
      <c r="BI211" s="11">
        <v>5.05</v>
      </c>
      <c r="BJ211" s="11">
        <v>8.7200000000000006</v>
      </c>
      <c r="BK211" s="11">
        <v>7.5</v>
      </c>
      <c r="BL211" s="11">
        <v>5.42</v>
      </c>
      <c r="BM211" s="15">
        <v>1.2</v>
      </c>
      <c r="BN211" s="11">
        <v>1.76</v>
      </c>
      <c r="BO211" s="11">
        <v>1.33</v>
      </c>
      <c r="BP211" s="11">
        <v>0.45</v>
      </c>
      <c r="BQ211" s="11">
        <v>0.8</v>
      </c>
      <c r="BR211" s="11">
        <v>0.9</v>
      </c>
      <c r="BS211" s="11">
        <v>1.4</v>
      </c>
      <c r="BT211" s="11">
        <v>12.59</v>
      </c>
      <c r="BU211" s="11">
        <v>4.17</v>
      </c>
      <c r="BV211" s="11">
        <v>9.93</v>
      </c>
      <c r="BW211" s="11">
        <v>29.38</v>
      </c>
      <c r="BX211" s="11">
        <v>0.99</v>
      </c>
      <c r="BY211" s="11">
        <v>49.8</v>
      </c>
      <c r="BZ211" s="11">
        <v>18.899999999999999</v>
      </c>
      <c r="CA211" s="11">
        <v>46.7</v>
      </c>
      <c r="CB211" s="11">
        <v>3.29</v>
      </c>
      <c r="CC211" s="11">
        <v>0.5</v>
      </c>
      <c r="CD211" s="11">
        <v>0.8</v>
      </c>
      <c r="CE211" s="11">
        <v>2</v>
      </c>
      <c r="CF211" s="11">
        <v>8.85</v>
      </c>
      <c r="CG211" s="11">
        <v>5.57</v>
      </c>
      <c r="CH211" s="11">
        <v>17.559999999999999</v>
      </c>
      <c r="CI211" s="11">
        <v>49.7</v>
      </c>
      <c r="CJ211" s="11">
        <v>3.19</v>
      </c>
      <c r="CK211" s="11">
        <v>6.52</v>
      </c>
      <c r="CL211" s="11">
        <v>2</v>
      </c>
      <c r="CM211" s="11">
        <v>62.18</v>
      </c>
      <c r="CN211" s="11">
        <v>4.9400000000000004</v>
      </c>
      <c r="CO211" s="11">
        <v>2</v>
      </c>
      <c r="CP211" s="11">
        <v>2</v>
      </c>
      <c r="CQ211" s="11">
        <v>1.9</v>
      </c>
      <c r="CR211" s="11">
        <v>8.25</v>
      </c>
      <c r="CS211" s="11">
        <v>9.9</v>
      </c>
      <c r="CT211" s="11">
        <v>17.489999999999998</v>
      </c>
      <c r="CU211" s="11">
        <v>28.66</v>
      </c>
      <c r="CV211" s="11">
        <v>3.07</v>
      </c>
      <c r="CW211" s="11">
        <v>4.37</v>
      </c>
      <c r="CX211" s="11">
        <v>9.4700000000000006</v>
      </c>
      <c r="CY211" s="11">
        <v>44.25</v>
      </c>
      <c r="CZ211" s="11">
        <v>2.5</v>
      </c>
      <c r="DA211" s="11">
        <v>3.5</v>
      </c>
      <c r="DB211" s="11">
        <v>3.5</v>
      </c>
      <c r="DC211" s="11">
        <v>2.4</v>
      </c>
      <c r="DD211" s="11">
        <v>6.59</v>
      </c>
      <c r="DE211" s="11">
        <v>4.09</v>
      </c>
      <c r="DF211" s="11">
        <v>20.04</v>
      </c>
      <c r="DG211" s="11">
        <v>3.2</v>
      </c>
      <c r="DH211" s="11">
        <v>1.3</v>
      </c>
      <c r="DI211" s="15">
        <v>0.82</v>
      </c>
      <c r="DJ211" s="11">
        <v>2.91</v>
      </c>
      <c r="DK211" s="11">
        <v>1.4</v>
      </c>
      <c r="DL211" s="11">
        <v>0.89</v>
      </c>
      <c r="DM211" s="11">
        <v>2.3199999999999998</v>
      </c>
      <c r="DN211" s="11">
        <v>1.9</v>
      </c>
      <c r="DO211" s="11">
        <v>2.92</v>
      </c>
      <c r="DP211" s="11">
        <v>4.41</v>
      </c>
      <c r="DQ211" s="11">
        <v>3.7</v>
      </c>
      <c r="DR211" s="11">
        <v>18.239999999999998</v>
      </c>
      <c r="DS211" s="11">
        <v>10.27</v>
      </c>
      <c r="DT211" s="36" t="s">
        <v>14</v>
      </c>
      <c r="DU211" s="4">
        <v>64.27</v>
      </c>
      <c r="DV211" s="4">
        <v>3.42</v>
      </c>
      <c r="DW211" s="4">
        <v>4.5199999999999996</v>
      </c>
      <c r="DX211" s="4">
        <v>0.7</v>
      </c>
      <c r="DY211" s="4">
        <v>1.51</v>
      </c>
      <c r="DZ211" s="4">
        <v>3.44</v>
      </c>
      <c r="EA211" s="4">
        <v>3.08</v>
      </c>
    </row>
    <row r="212" spans="1:131">
      <c r="A212" s="8" t="s">
        <v>33</v>
      </c>
      <c r="B212" s="8" t="s">
        <v>27</v>
      </c>
      <c r="C212" s="8" t="s">
        <v>15</v>
      </c>
      <c r="D212" s="11">
        <v>8.16</v>
      </c>
      <c r="E212" s="11">
        <v>2.2599999999999998</v>
      </c>
      <c r="F212" s="11">
        <v>6.54</v>
      </c>
      <c r="G212" s="11">
        <v>3.71</v>
      </c>
      <c r="H212" s="11">
        <v>5.3</v>
      </c>
      <c r="I212" s="11">
        <v>0.43</v>
      </c>
      <c r="J212" s="11">
        <v>0.37</v>
      </c>
      <c r="K212" s="11">
        <v>2.39</v>
      </c>
      <c r="L212" s="11">
        <v>1.1100000000000001</v>
      </c>
      <c r="M212" s="11">
        <v>14.38</v>
      </c>
      <c r="N212" s="11">
        <v>19.98</v>
      </c>
      <c r="O212" s="11">
        <v>2.23</v>
      </c>
      <c r="P212" s="11">
        <v>2.4700000000000002</v>
      </c>
      <c r="Q212" s="11">
        <v>7.03</v>
      </c>
      <c r="R212" s="11">
        <v>9</v>
      </c>
      <c r="S212" s="11">
        <v>3.78</v>
      </c>
      <c r="T212" s="11">
        <v>1.89</v>
      </c>
      <c r="U212" s="11">
        <v>1.89</v>
      </c>
      <c r="V212" s="11">
        <v>3.4</v>
      </c>
      <c r="W212" s="11">
        <v>7.05</v>
      </c>
      <c r="X212" s="11">
        <v>1.51</v>
      </c>
      <c r="Y212" s="11">
        <v>15</v>
      </c>
      <c r="Z212" s="11">
        <v>35.200000000000003</v>
      </c>
      <c r="AA212" s="11">
        <v>30.64</v>
      </c>
      <c r="AB212" s="11">
        <v>2.4700000000000002</v>
      </c>
      <c r="AC212" s="11">
        <v>10.58</v>
      </c>
      <c r="AD212" s="11">
        <v>3.4</v>
      </c>
      <c r="AE212" s="11">
        <v>3.78</v>
      </c>
      <c r="AF212" s="11">
        <v>2.65</v>
      </c>
      <c r="AG212" s="11">
        <v>3.02</v>
      </c>
      <c r="AH212" s="11">
        <v>3.78</v>
      </c>
      <c r="AI212" s="11">
        <v>3.4</v>
      </c>
      <c r="AJ212" s="11">
        <v>37.15</v>
      </c>
      <c r="AK212" s="11" t="s">
        <v>16</v>
      </c>
      <c r="AL212" s="11" t="s">
        <v>16</v>
      </c>
      <c r="AM212" s="11">
        <v>11.8</v>
      </c>
      <c r="AN212" s="11">
        <v>4.7699999999999996</v>
      </c>
      <c r="AO212" s="11">
        <v>5.92</v>
      </c>
      <c r="AP212" s="11">
        <v>18.600000000000001</v>
      </c>
      <c r="AQ212" s="11" t="s">
        <v>16</v>
      </c>
      <c r="AR212" s="11">
        <v>2.1</v>
      </c>
      <c r="AS212" s="11">
        <v>12.8</v>
      </c>
      <c r="AT212" s="11">
        <v>10.31</v>
      </c>
      <c r="AU212" s="11">
        <v>2.42</v>
      </c>
      <c r="AV212" s="11">
        <v>12.73</v>
      </c>
      <c r="AW212" s="11">
        <v>1.86</v>
      </c>
      <c r="AX212" s="11">
        <v>8.6</v>
      </c>
      <c r="AY212" s="11">
        <v>15.4</v>
      </c>
      <c r="AZ212" s="11">
        <v>5.92</v>
      </c>
      <c r="BA212" s="11">
        <v>1.1399999999999999</v>
      </c>
      <c r="BB212" s="11">
        <v>4</v>
      </c>
      <c r="BC212" s="11">
        <v>8.5</v>
      </c>
      <c r="BD212" s="11">
        <v>5.8</v>
      </c>
      <c r="BE212" s="11">
        <v>8.56</v>
      </c>
      <c r="BF212" s="11">
        <v>2.08</v>
      </c>
      <c r="BG212" s="11">
        <v>5.15</v>
      </c>
      <c r="BH212" s="11">
        <v>11.75</v>
      </c>
      <c r="BI212" s="11">
        <v>5.85</v>
      </c>
      <c r="BJ212" s="11">
        <v>8.83</v>
      </c>
      <c r="BK212" s="11">
        <v>9.68</v>
      </c>
      <c r="BL212" s="11">
        <v>1.5</v>
      </c>
      <c r="BM212" s="11">
        <v>3.23</v>
      </c>
      <c r="BN212" s="15">
        <v>4.2</v>
      </c>
      <c r="BO212" s="11">
        <v>15.97</v>
      </c>
      <c r="BP212" s="11">
        <v>0.98</v>
      </c>
      <c r="BQ212" s="11">
        <v>8.0299999999999994</v>
      </c>
      <c r="BR212" s="11">
        <v>2.5</v>
      </c>
      <c r="BS212" s="15">
        <v>2</v>
      </c>
      <c r="BT212" s="11">
        <v>9.5299999999999994</v>
      </c>
      <c r="BU212" s="11">
        <v>8.6199999999999992</v>
      </c>
      <c r="BV212" s="11">
        <v>10.199999999999999</v>
      </c>
      <c r="BW212" s="11">
        <v>19.75</v>
      </c>
      <c r="BX212" s="11">
        <v>2.46</v>
      </c>
      <c r="BY212" s="11">
        <v>1.5</v>
      </c>
      <c r="BZ212" s="11">
        <v>3.15</v>
      </c>
      <c r="CA212" s="11" t="s">
        <v>16</v>
      </c>
      <c r="CB212" s="11" t="s">
        <v>16</v>
      </c>
      <c r="CC212" s="11">
        <v>1</v>
      </c>
      <c r="CD212" s="11">
        <v>1.45</v>
      </c>
      <c r="CE212" s="11">
        <v>2</v>
      </c>
      <c r="CF212" s="11">
        <v>2.46</v>
      </c>
      <c r="CG212" s="11">
        <v>4</v>
      </c>
      <c r="CH212" s="11">
        <v>1.5</v>
      </c>
      <c r="CI212" s="11">
        <v>4</v>
      </c>
      <c r="CJ212" s="11">
        <v>1.76</v>
      </c>
      <c r="CK212" s="11">
        <v>0.42</v>
      </c>
      <c r="CL212" s="11" t="s">
        <v>16</v>
      </c>
      <c r="CM212" s="11">
        <v>0.46</v>
      </c>
      <c r="CN212" s="11">
        <v>0.92</v>
      </c>
      <c r="CO212" s="11" t="s">
        <v>16</v>
      </c>
      <c r="CP212" s="11">
        <v>2.46</v>
      </c>
      <c r="CQ212" s="11">
        <v>2.42</v>
      </c>
      <c r="CR212" s="11">
        <v>1.42</v>
      </c>
      <c r="CS212" s="11">
        <v>1.96</v>
      </c>
      <c r="CT212" s="11">
        <v>4.84</v>
      </c>
      <c r="CU212" s="11">
        <v>1.84</v>
      </c>
      <c r="CV212" s="11">
        <v>0.46</v>
      </c>
      <c r="CW212" s="11">
        <v>0.46</v>
      </c>
      <c r="CX212" s="11" t="s">
        <v>16</v>
      </c>
      <c r="CY212" s="11">
        <v>1.84</v>
      </c>
      <c r="CZ212" s="11">
        <v>1.92</v>
      </c>
      <c r="DA212" s="11">
        <v>1.88</v>
      </c>
      <c r="DB212" s="11">
        <v>1.88</v>
      </c>
      <c r="DC212" s="11">
        <v>0.46</v>
      </c>
      <c r="DD212" s="11">
        <v>0.96</v>
      </c>
      <c r="DE212" s="11">
        <v>2.38</v>
      </c>
      <c r="DF212" s="11">
        <v>21.56</v>
      </c>
      <c r="DG212" s="11">
        <v>1.88</v>
      </c>
      <c r="DH212" s="11" t="s">
        <v>16</v>
      </c>
      <c r="DI212" s="11" t="s">
        <v>16</v>
      </c>
      <c r="DJ212" s="15">
        <v>1.9</v>
      </c>
      <c r="DK212" s="11">
        <v>244.3</v>
      </c>
      <c r="DL212" s="11" t="s">
        <v>16</v>
      </c>
      <c r="DM212" s="11" t="s">
        <v>16</v>
      </c>
      <c r="DN212" s="11" t="s">
        <v>16</v>
      </c>
      <c r="DO212" s="11">
        <v>251</v>
      </c>
      <c r="DP212" s="11">
        <v>250</v>
      </c>
      <c r="DQ212" s="11" t="s">
        <v>16</v>
      </c>
      <c r="DR212" s="11" t="s">
        <v>16</v>
      </c>
      <c r="DS212" s="11">
        <v>500</v>
      </c>
      <c r="DT212" s="36" t="s">
        <v>15</v>
      </c>
      <c r="DU212" s="4">
        <v>2.5</v>
      </c>
      <c r="DV212" s="4">
        <v>270</v>
      </c>
      <c r="DW212" s="4">
        <v>65.48</v>
      </c>
      <c r="DX212" s="4">
        <v>5.4</v>
      </c>
      <c r="DY212" s="4">
        <v>28.25</v>
      </c>
      <c r="DZ212" s="4">
        <v>9.25</v>
      </c>
      <c r="EA212" s="4">
        <v>0.5</v>
      </c>
    </row>
    <row r="213" spans="1:131">
      <c r="A213" s="8" t="s">
        <v>33</v>
      </c>
      <c r="B213" s="8" t="s">
        <v>27</v>
      </c>
      <c r="C213" s="8" t="s">
        <v>17</v>
      </c>
      <c r="D213" s="11" t="s">
        <v>9</v>
      </c>
      <c r="E213" s="11" t="s">
        <v>9</v>
      </c>
      <c r="F213" s="11">
        <v>6.36</v>
      </c>
      <c r="G213" s="11">
        <v>0.8</v>
      </c>
      <c r="H213" s="11">
        <v>88.64</v>
      </c>
      <c r="I213" s="11" t="s">
        <v>9</v>
      </c>
      <c r="J213" s="11" t="s">
        <v>9</v>
      </c>
      <c r="K213" s="11" t="s">
        <v>9</v>
      </c>
      <c r="L213" s="11">
        <v>63.6</v>
      </c>
      <c r="M213" s="11" t="s">
        <v>9</v>
      </c>
      <c r="N213" s="11">
        <v>32</v>
      </c>
      <c r="O213" s="11">
        <v>4.5</v>
      </c>
      <c r="P213" s="11">
        <v>0.46</v>
      </c>
      <c r="Q213" s="11">
        <v>14.49</v>
      </c>
      <c r="R213" s="11">
        <v>18.8</v>
      </c>
      <c r="S213" s="11">
        <v>8.06</v>
      </c>
      <c r="T213" s="11">
        <v>35.64</v>
      </c>
      <c r="U213" s="11">
        <v>32.799999999999997</v>
      </c>
      <c r="V213" s="11" t="s">
        <v>9</v>
      </c>
      <c r="W213" s="11">
        <v>12</v>
      </c>
      <c r="X213" s="11">
        <v>8</v>
      </c>
      <c r="Y213" s="11" t="s">
        <v>16</v>
      </c>
      <c r="Z213" s="11">
        <v>57.16</v>
      </c>
      <c r="AA213" s="11">
        <v>0.23</v>
      </c>
      <c r="AB213" s="11">
        <v>0.46</v>
      </c>
      <c r="AC213" s="11">
        <v>34.799999999999997</v>
      </c>
      <c r="AD213" s="11">
        <v>3.02</v>
      </c>
      <c r="AE213" s="11">
        <v>15.65</v>
      </c>
      <c r="AF213" s="11">
        <v>9.1999999999999993</v>
      </c>
      <c r="AG213" s="11">
        <v>20.2</v>
      </c>
      <c r="AH213" s="11">
        <v>45.1</v>
      </c>
      <c r="AI213" s="11">
        <v>0.8</v>
      </c>
      <c r="AJ213" s="11">
        <v>46.2</v>
      </c>
      <c r="AK213" s="11" t="s">
        <v>16</v>
      </c>
      <c r="AL213" s="11" t="s">
        <v>16</v>
      </c>
      <c r="AM213" s="11">
        <v>1.72</v>
      </c>
      <c r="AN213" s="11">
        <v>3.2</v>
      </c>
      <c r="AO213" s="11" t="s">
        <v>16</v>
      </c>
      <c r="AP213" s="11">
        <v>20</v>
      </c>
      <c r="AQ213" s="11">
        <v>11.25</v>
      </c>
      <c r="AR213" s="11">
        <v>1.6</v>
      </c>
      <c r="AS213" s="11" t="s">
        <v>16</v>
      </c>
      <c r="AT213" s="11" t="s">
        <v>16</v>
      </c>
      <c r="AU213" s="11" t="s">
        <v>16</v>
      </c>
      <c r="AV213" s="11" t="s">
        <v>16</v>
      </c>
      <c r="AW213" s="11" t="s">
        <v>16</v>
      </c>
      <c r="AX213" s="11" t="s">
        <v>16</v>
      </c>
      <c r="AY213" s="11" t="s">
        <v>16</v>
      </c>
      <c r="AZ213" s="11" t="s">
        <v>16</v>
      </c>
      <c r="BA213" s="11" t="s">
        <v>16</v>
      </c>
      <c r="BB213" s="11" t="s">
        <v>16</v>
      </c>
      <c r="BC213" s="11" t="s">
        <v>16</v>
      </c>
      <c r="BD213" s="11" t="s">
        <v>16</v>
      </c>
      <c r="BE213" s="11" t="s">
        <v>16</v>
      </c>
      <c r="BF213" s="11" t="s">
        <v>16</v>
      </c>
      <c r="BG213" s="11" t="s">
        <v>16</v>
      </c>
      <c r="BH213" s="11" t="s">
        <v>16</v>
      </c>
      <c r="BI213" s="11" t="s">
        <v>16</v>
      </c>
      <c r="BJ213" s="11" t="s">
        <v>16</v>
      </c>
      <c r="BK213" s="11" t="s">
        <v>16</v>
      </c>
      <c r="BL213" s="11" t="s">
        <v>16</v>
      </c>
      <c r="BM213" s="11" t="s">
        <v>16</v>
      </c>
      <c r="BN213" s="11" t="s">
        <v>16</v>
      </c>
      <c r="BO213" s="11" t="s">
        <v>16</v>
      </c>
      <c r="BP213" s="11" t="s">
        <v>16</v>
      </c>
      <c r="BQ213" s="11" t="s">
        <v>16</v>
      </c>
      <c r="BR213" s="11" t="s">
        <v>16</v>
      </c>
      <c r="BS213" s="11" t="s">
        <v>16</v>
      </c>
      <c r="BT213" s="11" t="s">
        <v>16</v>
      </c>
      <c r="BU213" s="11" t="s">
        <v>16</v>
      </c>
      <c r="BV213" s="11" t="s">
        <v>16</v>
      </c>
      <c r="BW213" s="11" t="s">
        <v>16</v>
      </c>
      <c r="BX213" s="11" t="s">
        <v>16</v>
      </c>
      <c r="BY213" s="11" t="s">
        <v>16</v>
      </c>
      <c r="BZ213" s="11" t="s">
        <v>16</v>
      </c>
      <c r="CA213" s="11" t="s">
        <v>16</v>
      </c>
      <c r="CB213" s="11" t="s">
        <v>16</v>
      </c>
      <c r="CC213" s="11" t="s">
        <v>16</v>
      </c>
      <c r="CD213" s="11" t="s">
        <v>16</v>
      </c>
      <c r="CE213" s="11" t="s">
        <v>16</v>
      </c>
      <c r="CF213" s="11" t="s">
        <v>16</v>
      </c>
      <c r="CG213" s="11" t="s">
        <v>16</v>
      </c>
      <c r="CH213" s="11" t="s">
        <v>16</v>
      </c>
      <c r="CI213" s="11" t="s">
        <v>16</v>
      </c>
      <c r="CJ213" s="11" t="s">
        <v>16</v>
      </c>
      <c r="CK213" s="11" t="s">
        <v>16</v>
      </c>
      <c r="CL213" s="11" t="s">
        <v>16</v>
      </c>
      <c r="CM213" s="11" t="s">
        <v>16</v>
      </c>
      <c r="CN213" s="11" t="s">
        <v>16</v>
      </c>
      <c r="CO213" s="11" t="s">
        <v>16</v>
      </c>
      <c r="CP213" s="11" t="s">
        <v>16</v>
      </c>
      <c r="CQ213" s="11" t="s">
        <v>16</v>
      </c>
      <c r="CR213" s="11" t="s">
        <v>16</v>
      </c>
      <c r="CS213" s="11" t="s">
        <v>16</v>
      </c>
      <c r="CT213" s="11" t="s">
        <v>16</v>
      </c>
      <c r="CU213" s="11" t="s">
        <v>16</v>
      </c>
      <c r="CV213" s="11" t="s">
        <v>16</v>
      </c>
      <c r="CW213" s="11" t="s">
        <v>16</v>
      </c>
      <c r="CX213" s="11" t="s">
        <v>16</v>
      </c>
      <c r="CY213" s="11" t="s">
        <v>16</v>
      </c>
      <c r="CZ213" s="11" t="s">
        <v>16</v>
      </c>
      <c r="DA213" s="11" t="s">
        <v>16</v>
      </c>
      <c r="DB213" s="11" t="s">
        <v>16</v>
      </c>
      <c r="DC213" s="11" t="s">
        <v>16</v>
      </c>
      <c r="DD213" s="11" t="s">
        <v>16</v>
      </c>
      <c r="DE213" s="11" t="s">
        <v>16</v>
      </c>
      <c r="DF213" s="11" t="s">
        <v>16</v>
      </c>
      <c r="DG213" s="11" t="s">
        <v>16</v>
      </c>
      <c r="DH213" s="11" t="s">
        <v>16</v>
      </c>
      <c r="DI213" s="11" t="s">
        <v>16</v>
      </c>
      <c r="DJ213" s="11" t="s">
        <v>16</v>
      </c>
      <c r="DK213" s="11" t="s">
        <v>16</v>
      </c>
      <c r="DL213" s="11" t="s">
        <v>16</v>
      </c>
      <c r="DM213" s="11" t="s">
        <v>16</v>
      </c>
      <c r="DN213" s="11" t="s">
        <v>16</v>
      </c>
      <c r="DO213" s="11" t="s">
        <v>16</v>
      </c>
      <c r="DP213" s="11" t="s">
        <v>9</v>
      </c>
      <c r="DQ213" s="11" t="s">
        <v>9</v>
      </c>
      <c r="DR213" s="11" t="s">
        <v>9</v>
      </c>
      <c r="DS213" s="11" t="s">
        <v>9</v>
      </c>
      <c r="DT213" s="36"/>
      <c r="DU213" s="11" t="s">
        <v>9</v>
      </c>
      <c r="DV213" s="11" t="s">
        <v>9</v>
      </c>
      <c r="DW213" s="11" t="s">
        <v>9</v>
      </c>
      <c r="DX213" s="11" t="s">
        <v>9</v>
      </c>
      <c r="DY213" s="11" t="s">
        <v>9</v>
      </c>
      <c r="DZ213" s="11" t="s">
        <v>9</v>
      </c>
      <c r="EA213" s="11" t="s">
        <v>9</v>
      </c>
    </row>
    <row r="214" spans="1:131">
      <c r="A214" s="8" t="s">
        <v>33</v>
      </c>
      <c r="B214" s="8" t="s">
        <v>27</v>
      </c>
      <c r="C214" s="8" t="s">
        <v>18</v>
      </c>
      <c r="D214" s="11" t="s">
        <v>9</v>
      </c>
      <c r="E214" s="11" t="s">
        <v>9</v>
      </c>
      <c r="F214" s="11" t="s">
        <v>9</v>
      </c>
      <c r="G214" s="11">
        <v>0.96</v>
      </c>
      <c r="H214" s="11" t="s">
        <v>9</v>
      </c>
      <c r="I214" s="11" t="s">
        <v>9</v>
      </c>
      <c r="J214" s="11" t="s">
        <v>9</v>
      </c>
      <c r="K214" s="11" t="s">
        <v>9</v>
      </c>
      <c r="L214" s="11">
        <v>1.6</v>
      </c>
      <c r="M214" s="11" t="s">
        <v>9</v>
      </c>
      <c r="N214" s="11" t="s">
        <v>9</v>
      </c>
      <c r="O214" s="11" t="s">
        <v>9</v>
      </c>
      <c r="P214" s="11" t="s">
        <v>9</v>
      </c>
      <c r="Q214" s="11" t="s">
        <v>9</v>
      </c>
      <c r="R214" s="11" t="s">
        <v>9</v>
      </c>
      <c r="S214" s="11">
        <v>1.86</v>
      </c>
      <c r="T214" s="11" t="s">
        <v>9</v>
      </c>
      <c r="U214" s="11">
        <v>0.4</v>
      </c>
      <c r="V214" s="11" t="s">
        <v>9</v>
      </c>
      <c r="W214" s="11">
        <v>0.37</v>
      </c>
      <c r="X214" s="11">
        <v>0.12</v>
      </c>
      <c r="Y214" s="11" t="s">
        <v>16</v>
      </c>
      <c r="Z214" s="11" t="s">
        <v>16</v>
      </c>
      <c r="AA214" s="11" t="s">
        <v>16</v>
      </c>
      <c r="AB214" s="11" t="s">
        <v>16</v>
      </c>
      <c r="AC214" s="11" t="s">
        <v>16</v>
      </c>
      <c r="AD214" s="11" t="s">
        <v>16</v>
      </c>
      <c r="AE214" s="11" t="s">
        <v>16</v>
      </c>
      <c r="AF214" s="11" t="s">
        <v>16</v>
      </c>
      <c r="AG214" s="11" t="s">
        <v>16</v>
      </c>
      <c r="AH214" s="11" t="s">
        <v>16</v>
      </c>
      <c r="AI214" s="11" t="s">
        <v>16</v>
      </c>
      <c r="AJ214" s="11" t="s">
        <v>16</v>
      </c>
      <c r="AK214" s="11" t="s">
        <v>16</v>
      </c>
      <c r="AL214" s="11" t="s">
        <v>16</v>
      </c>
      <c r="AM214" s="11">
        <v>1.01</v>
      </c>
      <c r="AN214" s="11" t="s">
        <v>16</v>
      </c>
      <c r="AO214" s="11" t="s">
        <v>16</v>
      </c>
      <c r="AP214" s="11" t="s">
        <v>16</v>
      </c>
      <c r="AQ214" s="11" t="s">
        <v>16</v>
      </c>
      <c r="AR214" s="11" t="s">
        <v>16</v>
      </c>
      <c r="AS214" s="11" t="s">
        <v>16</v>
      </c>
      <c r="AT214" s="11" t="s">
        <v>16</v>
      </c>
      <c r="AU214" s="11">
        <v>0.3</v>
      </c>
      <c r="AV214" s="11" t="s">
        <v>16</v>
      </c>
      <c r="AW214" s="11" t="s">
        <v>16</v>
      </c>
      <c r="AX214" s="11" t="s">
        <v>16</v>
      </c>
      <c r="AY214" s="11">
        <v>0.38</v>
      </c>
      <c r="AZ214" s="11">
        <v>0.56000000000000005</v>
      </c>
      <c r="BA214" s="11" t="s">
        <v>16</v>
      </c>
      <c r="BB214" s="11">
        <v>1</v>
      </c>
      <c r="BC214" s="11" t="s">
        <v>16</v>
      </c>
      <c r="BD214" s="11">
        <v>0.94</v>
      </c>
      <c r="BE214" s="11" t="s">
        <v>16</v>
      </c>
      <c r="BF214" s="11" t="s">
        <v>16</v>
      </c>
      <c r="BG214" s="11" t="s">
        <v>16</v>
      </c>
      <c r="BH214" s="11" t="s">
        <v>16</v>
      </c>
      <c r="BI214" s="11" t="s">
        <v>16</v>
      </c>
      <c r="BJ214" s="11" t="s">
        <v>16</v>
      </c>
      <c r="BK214" s="11" t="s">
        <v>16</v>
      </c>
      <c r="BL214" s="15">
        <v>0.43</v>
      </c>
      <c r="BM214" s="11" t="s">
        <v>16</v>
      </c>
      <c r="BN214" s="11" t="s">
        <v>16</v>
      </c>
      <c r="BO214" s="11">
        <v>1</v>
      </c>
      <c r="BP214" s="11" t="s">
        <v>16</v>
      </c>
      <c r="BQ214" s="11" t="s">
        <v>16</v>
      </c>
      <c r="BR214" s="11" t="s">
        <v>16</v>
      </c>
      <c r="BS214" s="11" t="s">
        <v>16</v>
      </c>
      <c r="BT214" s="11" t="s">
        <v>16</v>
      </c>
      <c r="BU214" s="11" t="s">
        <v>16</v>
      </c>
      <c r="BV214" s="11">
        <v>1.53</v>
      </c>
      <c r="BW214" s="11">
        <v>5.7</v>
      </c>
      <c r="BX214" s="11" t="s">
        <v>16</v>
      </c>
      <c r="BY214" s="11" t="s">
        <v>16</v>
      </c>
      <c r="BZ214" s="11" t="s">
        <v>16</v>
      </c>
      <c r="CA214" s="11" t="s">
        <v>16</v>
      </c>
      <c r="CB214" s="11" t="s">
        <v>16</v>
      </c>
      <c r="CC214" s="11" t="s">
        <v>16</v>
      </c>
      <c r="CD214" s="11" t="s">
        <v>16</v>
      </c>
      <c r="CE214" s="11" t="s">
        <v>16</v>
      </c>
      <c r="CF214" s="11" t="s">
        <v>16</v>
      </c>
      <c r="CG214" s="11" t="s">
        <v>16</v>
      </c>
      <c r="CH214" s="11" t="s">
        <v>16</v>
      </c>
      <c r="CI214" s="11" t="s">
        <v>16</v>
      </c>
      <c r="CJ214" s="11" t="s">
        <v>16</v>
      </c>
      <c r="CK214" s="11" t="s">
        <v>16</v>
      </c>
      <c r="CL214" s="11" t="s">
        <v>16</v>
      </c>
      <c r="CM214" s="11" t="s">
        <v>16</v>
      </c>
      <c r="CN214" s="11" t="s">
        <v>16</v>
      </c>
      <c r="CO214" s="11" t="s">
        <v>16</v>
      </c>
      <c r="CP214" s="11" t="s">
        <v>16</v>
      </c>
      <c r="CQ214" s="11" t="s">
        <v>16</v>
      </c>
      <c r="CR214" s="11" t="s">
        <v>16</v>
      </c>
      <c r="CS214" s="11" t="s">
        <v>16</v>
      </c>
      <c r="CT214" s="11" t="s">
        <v>16</v>
      </c>
      <c r="CU214" s="11" t="s">
        <v>16</v>
      </c>
      <c r="CV214" s="11" t="s">
        <v>16</v>
      </c>
      <c r="CW214" s="11" t="s">
        <v>16</v>
      </c>
      <c r="CX214" s="11" t="s">
        <v>16</v>
      </c>
      <c r="CY214" s="11" t="s">
        <v>16</v>
      </c>
      <c r="CZ214" s="11" t="s">
        <v>16</v>
      </c>
      <c r="DA214" s="11" t="s">
        <v>16</v>
      </c>
      <c r="DB214" s="11" t="s">
        <v>16</v>
      </c>
      <c r="DC214" s="11" t="s">
        <v>16</v>
      </c>
      <c r="DD214" s="11" t="s">
        <v>16</v>
      </c>
      <c r="DE214" s="11" t="s">
        <v>16</v>
      </c>
      <c r="DF214" s="11">
        <v>0.42</v>
      </c>
      <c r="DG214" s="11" t="s">
        <v>16</v>
      </c>
      <c r="DH214" s="11" t="s">
        <v>16</v>
      </c>
      <c r="DI214" s="11">
        <v>0.42</v>
      </c>
      <c r="DJ214" s="11" t="s">
        <v>16</v>
      </c>
      <c r="DK214" s="11" t="s">
        <v>16</v>
      </c>
      <c r="DL214" s="11" t="s">
        <v>16</v>
      </c>
      <c r="DM214" s="11" t="s">
        <v>16</v>
      </c>
      <c r="DN214" s="11" t="s">
        <v>16</v>
      </c>
      <c r="DO214" s="11">
        <v>0.4</v>
      </c>
      <c r="DP214" s="11" t="s">
        <v>9</v>
      </c>
      <c r="DQ214" s="11" t="s">
        <v>9</v>
      </c>
      <c r="DR214" s="11" t="s">
        <v>9</v>
      </c>
      <c r="DS214" s="11" t="s">
        <v>9</v>
      </c>
      <c r="DT214" s="36" t="s">
        <v>18</v>
      </c>
      <c r="DU214" s="11" t="s">
        <v>9</v>
      </c>
      <c r="DV214" s="11" t="s">
        <v>9</v>
      </c>
      <c r="DW214" s="11" t="s">
        <v>9</v>
      </c>
      <c r="DX214" s="11" t="s">
        <v>9</v>
      </c>
      <c r="DY214" s="11" t="s">
        <v>9</v>
      </c>
      <c r="DZ214" s="11" t="s">
        <v>9</v>
      </c>
      <c r="EA214" s="11" t="s">
        <v>9</v>
      </c>
    </row>
    <row r="215" spans="1:131">
      <c r="A215" s="8" t="s">
        <v>33</v>
      </c>
      <c r="B215" s="8" t="s">
        <v>27</v>
      </c>
      <c r="C215" s="8" t="s">
        <v>19</v>
      </c>
      <c r="D215" s="11" t="s">
        <v>9</v>
      </c>
      <c r="E215" s="11" t="s">
        <v>9</v>
      </c>
      <c r="F215" s="11" t="s">
        <v>9</v>
      </c>
      <c r="G215" s="11" t="s">
        <v>9</v>
      </c>
      <c r="H215" s="11" t="s">
        <v>9</v>
      </c>
      <c r="I215" s="11" t="s">
        <v>9</v>
      </c>
      <c r="J215" s="11" t="s">
        <v>9</v>
      </c>
      <c r="K215" s="11" t="s">
        <v>9</v>
      </c>
      <c r="L215" s="11" t="s">
        <v>9</v>
      </c>
      <c r="M215" s="11" t="s">
        <v>9</v>
      </c>
      <c r="N215" s="11" t="s">
        <v>9</v>
      </c>
      <c r="O215" s="11" t="s">
        <v>9</v>
      </c>
      <c r="P215" s="11" t="s">
        <v>9</v>
      </c>
      <c r="Q215" s="11" t="s">
        <v>9</v>
      </c>
      <c r="R215" s="11" t="s">
        <v>9</v>
      </c>
      <c r="S215" s="11" t="s">
        <v>9</v>
      </c>
      <c r="T215" s="11" t="s">
        <v>9</v>
      </c>
      <c r="U215" s="11" t="s">
        <v>9</v>
      </c>
      <c r="V215" s="11" t="s">
        <v>9</v>
      </c>
      <c r="W215" s="11" t="s">
        <v>9</v>
      </c>
      <c r="X215" s="11" t="s">
        <v>9</v>
      </c>
      <c r="Y215" s="11" t="s">
        <v>16</v>
      </c>
      <c r="Z215" s="11" t="s">
        <v>16</v>
      </c>
      <c r="AA215" s="11" t="s">
        <v>16</v>
      </c>
      <c r="AB215" s="11" t="s">
        <v>16</v>
      </c>
      <c r="AC215" s="11" t="s">
        <v>16</v>
      </c>
      <c r="AD215" s="11" t="s">
        <v>16</v>
      </c>
      <c r="AE215" s="11" t="s">
        <v>16</v>
      </c>
      <c r="AF215" s="11" t="s">
        <v>16</v>
      </c>
      <c r="AG215" s="11" t="s">
        <v>16</v>
      </c>
      <c r="AH215" s="11" t="s">
        <v>16</v>
      </c>
      <c r="AI215" s="11" t="s">
        <v>16</v>
      </c>
      <c r="AJ215" s="11" t="s">
        <v>16</v>
      </c>
      <c r="AK215" s="11" t="s">
        <v>16</v>
      </c>
      <c r="AL215" s="11" t="s">
        <v>16</v>
      </c>
      <c r="AM215" s="11" t="s">
        <v>16</v>
      </c>
      <c r="AN215" s="11" t="s">
        <v>16</v>
      </c>
      <c r="AO215" s="11" t="s">
        <v>16</v>
      </c>
      <c r="AP215" s="11" t="s">
        <v>16</v>
      </c>
      <c r="AQ215" s="11" t="s">
        <v>16</v>
      </c>
      <c r="AR215" s="11" t="s">
        <v>16</v>
      </c>
      <c r="AS215" s="11" t="s">
        <v>16</v>
      </c>
      <c r="AT215" s="11" t="s">
        <v>16</v>
      </c>
      <c r="AU215" s="11" t="s">
        <v>16</v>
      </c>
      <c r="AV215" s="11" t="s">
        <v>16</v>
      </c>
      <c r="AW215" s="11" t="s">
        <v>16</v>
      </c>
      <c r="AX215" s="11" t="s">
        <v>16</v>
      </c>
      <c r="AY215" s="11" t="s">
        <v>16</v>
      </c>
      <c r="AZ215" s="11" t="s">
        <v>16</v>
      </c>
      <c r="BA215" s="11" t="s">
        <v>16</v>
      </c>
      <c r="BB215" s="11" t="s">
        <v>16</v>
      </c>
      <c r="BC215" s="11" t="s">
        <v>16</v>
      </c>
      <c r="BD215" s="11" t="s">
        <v>16</v>
      </c>
      <c r="BE215" s="11" t="s">
        <v>16</v>
      </c>
      <c r="BF215" s="11" t="s">
        <v>16</v>
      </c>
      <c r="BG215" s="11" t="s">
        <v>16</v>
      </c>
      <c r="BH215" s="11" t="s">
        <v>16</v>
      </c>
      <c r="BI215" s="11" t="s">
        <v>16</v>
      </c>
      <c r="BJ215" s="11" t="s">
        <v>16</v>
      </c>
      <c r="BK215" s="11" t="s">
        <v>16</v>
      </c>
      <c r="BL215" s="11" t="s">
        <v>16</v>
      </c>
      <c r="BM215" s="11" t="s">
        <v>16</v>
      </c>
      <c r="BN215" s="11" t="s">
        <v>16</v>
      </c>
      <c r="BO215" s="11" t="s">
        <v>16</v>
      </c>
      <c r="BP215" s="11" t="s">
        <v>16</v>
      </c>
      <c r="BQ215" s="11" t="s">
        <v>16</v>
      </c>
      <c r="BR215" s="11" t="s">
        <v>16</v>
      </c>
      <c r="BS215" s="11" t="s">
        <v>16</v>
      </c>
      <c r="BT215" s="11" t="s">
        <v>16</v>
      </c>
      <c r="BU215" s="11" t="s">
        <v>16</v>
      </c>
      <c r="BV215" s="11" t="s">
        <v>16</v>
      </c>
      <c r="BW215" s="11" t="s">
        <v>16</v>
      </c>
      <c r="BX215" s="11" t="s">
        <v>16</v>
      </c>
      <c r="BY215" s="11" t="s">
        <v>16</v>
      </c>
      <c r="BZ215" s="11" t="s">
        <v>16</v>
      </c>
      <c r="CA215" s="11" t="s">
        <v>16</v>
      </c>
      <c r="CB215" s="11" t="s">
        <v>16</v>
      </c>
      <c r="CC215" s="11" t="s">
        <v>16</v>
      </c>
      <c r="CD215" s="11">
        <v>0.7</v>
      </c>
      <c r="CE215" s="11" t="s">
        <v>16</v>
      </c>
      <c r="CF215" s="11">
        <v>1.9</v>
      </c>
      <c r="CG215" s="11" t="s">
        <v>9</v>
      </c>
      <c r="CH215" s="11" t="s">
        <v>9</v>
      </c>
      <c r="CI215" s="11" t="s">
        <v>9</v>
      </c>
      <c r="CJ215" s="11" t="s">
        <v>9</v>
      </c>
      <c r="CK215" s="11" t="s">
        <v>9</v>
      </c>
      <c r="CL215" s="11" t="s">
        <v>9</v>
      </c>
      <c r="CM215" s="11" t="s">
        <v>9</v>
      </c>
      <c r="CN215" s="11" t="s">
        <v>9</v>
      </c>
      <c r="CO215" s="11" t="s">
        <v>9</v>
      </c>
      <c r="CP215" s="11" t="s">
        <v>9</v>
      </c>
      <c r="CQ215" s="11" t="s">
        <v>9</v>
      </c>
      <c r="CR215" s="11" t="s">
        <v>9</v>
      </c>
      <c r="CS215" s="11" t="s">
        <v>9</v>
      </c>
      <c r="CT215" s="11" t="s">
        <v>9</v>
      </c>
      <c r="CU215" s="11" t="s">
        <v>9</v>
      </c>
      <c r="CV215" s="11" t="s">
        <v>9</v>
      </c>
      <c r="CW215" s="11" t="s">
        <v>9</v>
      </c>
      <c r="CX215" s="11" t="s">
        <v>9</v>
      </c>
      <c r="CY215" s="11" t="s">
        <v>9</v>
      </c>
      <c r="CZ215" s="11" t="s">
        <v>9</v>
      </c>
      <c r="DA215" s="11" t="s">
        <v>9</v>
      </c>
      <c r="DB215" s="11" t="s">
        <v>9</v>
      </c>
      <c r="DC215" s="11" t="s">
        <v>9</v>
      </c>
      <c r="DD215" s="11" t="s">
        <v>9</v>
      </c>
      <c r="DE215" s="11" t="s">
        <v>9</v>
      </c>
      <c r="DF215" s="11" t="s">
        <v>9</v>
      </c>
      <c r="DG215" s="11" t="s">
        <v>9</v>
      </c>
      <c r="DH215" s="11" t="s">
        <v>9</v>
      </c>
      <c r="DI215" s="11" t="s">
        <v>9</v>
      </c>
      <c r="DJ215" s="11" t="s">
        <v>9</v>
      </c>
      <c r="DK215" s="11" t="s">
        <v>9</v>
      </c>
      <c r="DL215" s="11" t="s">
        <v>9</v>
      </c>
      <c r="DM215" s="11" t="s">
        <v>9</v>
      </c>
      <c r="DN215" s="11" t="s">
        <v>9</v>
      </c>
      <c r="DO215" s="11" t="s">
        <v>9</v>
      </c>
      <c r="DP215" s="11" t="s">
        <v>9</v>
      </c>
      <c r="DQ215" s="11" t="s">
        <v>9</v>
      </c>
      <c r="DR215" s="11" t="s">
        <v>9</v>
      </c>
      <c r="DS215" s="11" t="s">
        <v>9</v>
      </c>
      <c r="DT215" s="36" t="s">
        <v>19</v>
      </c>
      <c r="DU215" s="11" t="s">
        <v>9</v>
      </c>
      <c r="DV215" s="11" t="s">
        <v>9</v>
      </c>
      <c r="DW215" s="11" t="s">
        <v>9</v>
      </c>
      <c r="DX215" s="11" t="s">
        <v>9</v>
      </c>
      <c r="DY215" s="11" t="s">
        <v>9</v>
      </c>
      <c r="DZ215" s="11" t="s">
        <v>9</v>
      </c>
      <c r="EA215" s="11" t="s">
        <v>9</v>
      </c>
    </row>
    <row r="216" spans="1:131">
      <c r="A216" s="8" t="s">
        <v>33</v>
      </c>
      <c r="B216" s="8" t="s">
        <v>27</v>
      </c>
      <c r="C216" s="8" t="s">
        <v>20</v>
      </c>
      <c r="D216" s="11" t="s">
        <v>9</v>
      </c>
      <c r="E216" s="11" t="s">
        <v>9</v>
      </c>
      <c r="F216" s="11" t="s">
        <v>9</v>
      </c>
      <c r="G216" s="11">
        <v>1.1399999999999999</v>
      </c>
      <c r="H216" s="11">
        <v>1.22</v>
      </c>
      <c r="I216" s="11">
        <v>1.2</v>
      </c>
      <c r="J216" s="11" t="s">
        <v>9</v>
      </c>
      <c r="K216" s="11" t="s">
        <v>16</v>
      </c>
      <c r="L216" s="11">
        <v>1.8</v>
      </c>
      <c r="M216" s="11" t="s">
        <v>9</v>
      </c>
      <c r="N216" s="11">
        <v>0.74</v>
      </c>
      <c r="O216" s="11" t="s">
        <v>9</v>
      </c>
      <c r="P216" s="11">
        <v>0.74</v>
      </c>
      <c r="Q216" s="11" t="s">
        <v>9</v>
      </c>
      <c r="R216" s="11">
        <v>1.8</v>
      </c>
      <c r="S216" s="11">
        <v>1.9</v>
      </c>
      <c r="T216" s="11">
        <v>1.22</v>
      </c>
      <c r="U216" s="11">
        <v>2</v>
      </c>
      <c r="V216" s="11" t="s">
        <v>9</v>
      </c>
      <c r="W216" s="11" t="s">
        <v>9</v>
      </c>
      <c r="X216" s="11">
        <v>0.9</v>
      </c>
      <c r="Y216" s="11">
        <v>2.2000000000000002</v>
      </c>
      <c r="Z216" s="11" t="s">
        <v>16</v>
      </c>
      <c r="AA216" s="11" t="s">
        <v>16</v>
      </c>
      <c r="AB216" s="11">
        <v>0.74</v>
      </c>
      <c r="AC216" s="11">
        <v>2.7</v>
      </c>
      <c r="AD216" s="11">
        <v>1.8</v>
      </c>
      <c r="AE216" s="11" t="s">
        <v>16</v>
      </c>
      <c r="AF216" s="11" t="s">
        <v>16</v>
      </c>
      <c r="AG216" s="11" t="s">
        <v>16</v>
      </c>
      <c r="AH216" s="11" t="s">
        <v>16</v>
      </c>
      <c r="AI216" s="11" t="s">
        <v>16</v>
      </c>
      <c r="AJ216" s="11">
        <v>0.9</v>
      </c>
      <c r="AK216" s="11">
        <v>2.2799999999999998</v>
      </c>
      <c r="AL216" s="11" t="s">
        <v>16</v>
      </c>
      <c r="AM216" s="11" t="s">
        <v>16</v>
      </c>
      <c r="AN216" s="11" t="s">
        <v>16</v>
      </c>
      <c r="AO216" s="11" t="s">
        <v>16</v>
      </c>
      <c r="AP216" s="11">
        <v>0.9</v>
      </c>
      <c r="AQ216" s="11" t="s">
        <v>16</v>
      </c>
      <c r="AR216" s="11" t="s">
        <v>16</v>
      </c>
      <c r="AS216" s="11" t="s">
        <v>16</v>
      </c>
      <c r="AT216" s="11" t="s">
        <v>16</v>
      </c>
      <c r="AU216" s="11" t="s">
        <v>16</v>
      </c>
      <c r="AV216" s="11">
        <v>1.8</v>
      </c>
      <c r="AW216" s="11">
        <v>1.9</v>
      </c>
      <c r="AX216" s="11">
        <v>1.9</v>
      </c>
      <c r="AY216" s="11">
        <v>0.75</v>
      </c>
      <c r="AZ216" s="11">
        <v>0.9</v>
      </c>
      <c r="BA216" s="11" t="s">
        <v>16</v>
      </c>
      <c r="BB216" s="11">
        <v>0.75</v>
      </c>
      <c r="BC216" s="11" t="s">
        <v>16</v>
      </c>
      <c r="BD216" s="11">
        <v>2</v>
      </c>
      <c r="BE216" s="11" t="s">
        <v>16</v>
      </c>
      <c r="BF216" s="11">
        <v>0.4</v>
      </c>
      <c r="BG216" s="11">
        <v>1.4</v>
      </c>
      <c r="BH216" s="11">
        <v>5.4</v>
      </c>
      <c r="BI216" s="11" t="s">
        <v>16</v>
      </c>
      <c r="BJ216" s="11">
        <v>2.2999999999999998</v>
      </c>
      <c r="BK216" s="11">
        <v>0.9</v>
      </c>
      <c r="BL216" s="11" t="s">
        <v>16</v>
      </c>
      <c r="BM216" s="15">
        <v>0.6</v>
      </c>
      <c r="BN216" s="15">
        <v>0.3</v>
      </c>
      <c r="BO216" s="11">
        <v>2.7</v>
      </c>
      <c r="BP216" s="11" t="s">
        <v>16</v>
      </c>
      <c r="BQ216" s="11">
        <v>0.8</v>
      </c>
      <c r="BR216" s="11" t="s">
        <v>16</v>
      </c>
      <c r="BS216" s="11" t="s">
        <v>16</v>
      </c>
      <c r="BT216" s="11">
        <v>5.85</v>
      </c>
      <c r="BU216" s="11">
        <v>3.15</v>
      </c>
      <c r="BV216" s="11">
        <v>1.9</v>
      </c>
      <c r="BW216" s="11">
        <v>0.8</v>
      </c>
      <c r="BX216" s="11" t="s">
        <v>16</v>
      </c>
      <c r="BY216" s="11" t="s">
        <v>16</v>
      </c>
      <c r="BZ216" s="11">
        <v>0.9</v>
      </c>
      <c r="CA216" s="11">
        <v>1.35</v>
      </c>
      <c r="CB216" s="11" t="s">
        <v>16</v>
      </c>
      <c r="CC216" s="11" t="s">
        <v>16</v>
      </c>
      <c r="CD216" s="11">
        <v>0.5</v>
      </c>
      <c r="CE216" s="11" t="s">
        <v>16</v>
      </c>
      <c r="CF216" s="11">
        <v>7.6</v>
      </c>
      <c r="CG216" s="11" t="s">
        <v>16</v>
      </c>
      <c r="CH216" s="11">
        <v>1</v>
      </c>
      <c r="CI216" s="11" t="s">
        <v>16</v>
      </c>
      <c r="CJ216" s="11" t="s">
        <v>16</v>
      </c>
      <c r="CK216" s="11">
        <v>0.2</v>
      </c>
      <c r="CL216" s="11" t="s">
        <v>16</v>
      </c>
      <c r="CM216" s="11">
        <v>1</v>
      </c>
      <c r="CN216" s="11" t="s">
        <v>16</v>
      </c>
      <c r="CO216" s="11" t="s">
        <v>16</v>
      </c>
      <c r="CP216" s="11" t="s">
        <v>16</v>
      </c>
      <c r="CQ216" s="11" t="s">
        <v>16</v>
      </c>
      <c r="CR216" s="11" t="s">
        <v>16</v>
      </c>
      <c r="CS216" s="11" t="s">
        <v>16</v>
      </c>
      <c r="CT216" s="11">
        <v>0.3</v>
      </c>
      <c r="CU216" s="11">
        <v>1.2</v>
      </c>
      <c r="CV216" s="11" t="s">
        <v>16</v>
      </c>
      <c r="CW216" s="11" t="s">
        <v>16</v>
      </c>
      <c r="CX216" s="11" t="s">
        <v>16</v>
      </c>
      <c r="CY216" s="11">
        <v>0.4</v>
      </c>
      <c r="CZ216" s="11" t="s">
        <v>16</v>
      </c>
      <c r="DA216" s="11" t="s">
        <v>16</v>
      </c>
      <c r="DB216" s="11" t="s">
        <v>16</v>
      </c>
      <c r="DC216" s="11">
        <v>0.3</v>
      </c>
      <c r="DD216" s="11" t="s">
        <v>16</v>
      </c>
      <c r="DE216" s="11" t="s">
        <v>16</v>
      </c>
      <c r="DF216" s="11">
        <v>0.7</v>
      </c>
      <c r="DG216" s="11">
        <v>0.5</v>
      </c>
      <c r="DH216" s="11" t="s">
        <v>16</v>
      </c>
      <c r="DI216" s="11" t="s">
        <v>16</v>
      </c>
      <c r="DJ216" s="11" t="s">
        <v>16</v>
      </c>
      <c r="DK216" s="11">
        <v>0.8</v>
      </c>
      <c r="DL216" s="11" t="s">
        <v>16</v>
      </c>
      <c r="DM216" s="11" t="s">
        <v>16</v>
      </c>
      <c r="DN216" s="11">
        <v>0.5</v>
      </c>
      <c r="DO216" s="11" t="s">
        <v>16</v>
      </c>
      <c r="DP216" s="11" t="s">
        <v>16</v>
      </c>
      <c r="DQ216" s="11">
        <v>0.4</v>
      </c>
      <c r="DR216" s="11" t="s">
        <v>16</v>
      </c>
      <c r="DS216" s="11" t="s">
        <v>9</v>
      </c>
      <c r="DT216" s="36" t="s">
        <v>20</v>
      </c>
      <c r="DU216" s="11" t="s">
        <v>9</v>
      </c>
      <c r="DV216" s="4">
        <v>0.7</v>
      </c>
      <c r="DW216" s="11" t="s">
        <v>9</v>
      </c>
      <c r="DX216" s="11" t="s">
        <v>9</v>
      </c>
      <c r="DY216" s="4">
        <v>0.9</v>
      </c>
      <c r="DZ216" s="11" t="s">
        <v>9</v>
      </c>
      <c r="EA216" s="4">
        <v>0.6</v>
      </c>
    </row>
    <row r="217" spans="1:131">
      <c r="A217" s="8" t="s">
        <v>33</v>
      </c>
      <c r="B217" s="8" t="s">
        <v>27</v>
      </c>
      <c r="C217" s="8" t="s">
        <v>21</v>
      </c>
      <c r="D217" s="11" t="s">
        <v>9</v>
      </c>
      <c r="E217" s="11" t="s">
        <v>9</v>
      </c>
      <c r="F217" s="11" t="s">
        <v>9</v>
      </c>
      <c r="G217" s="11" t="s">
        <v>9</v>
      </c>
      <c r="H217" s="11" t="s">
        <v>9</v>
      </c>
      <c r="I217" s="11" t="s">
        <v>9</v>
      </c>
      <c r="J217" s="11" t="s">
        <v>9</v>
      </c>
      <c r="K217" s="11" t="s">
        <v>9</v>
      </c>
      <c r="L217" s="11" t="s">
        <v>9</v>
      </c>
      <c r="M217" s="11" t="s">
        <v>9</v>
      </c>
      <c r="N217" s="11" t="s">
        <v>9</v>
      </c>
      <c r="O217" s="11" t="s">
        <v>9</v>
      </c>
      <c r="P217" s="11" t="s">
        <v>9</v>
      </c>
      <c r="Q217" s="11" t="s">
        <v>9</v>
      </c>
      <c r="R217" s="11" t="s">
        <v>9</v>
      </c>
      <c r="S217" s="11" t="s">
        <v>9</v>
      </c>
      <c r="T217" s="11" t="s">
        <v>9</v>
      </c>
      <c r="U217" s="11" t="s">
        <v>9</v>
      </c>
      <c r="V217" s="11" t="s">
        <v>9</v>
      </c>
      <c r="W217" s="11" t="s">
        <v>9</v>
      </c>
      <c r="X217" s="11" t="s">
        <v>9</v>
      </c>
      <c r="Y217" s="11" t="s">
        <v>9</v>
      </c>
      <c r="Z217" s="11" t="s">
        <v>9</v>
      </c>
      <c r="AA217" s="11" t="s">
        <v>9</v>
      </c>
      <c r="AB217" s="11" t="s">
        <v>9</v>
      </c>
      <c r="AC217" s="11" t="s">
        <v>9</v>
      </c>
      <c r="AD217" s="11" t="s">
        <v>9</v>
      </c>
      <c r="AE217" s="11" t="s">
        <v>9</v>
      </c>
      <c r="AF217" s="11" t="s">
        <v>9</v>
      </c>
      <c r="AG217" s="11" t="s">
        <v>9</v>
      </c>
      <c r="AH217" s="11" t="s">
        <v>9</v>
      </c>
      <c r="AI217" s="11" t="s">
        <v>9</v>
      </c>
      <c r="AJ217" s="11" t="s">
        <v>9</v>
      </c>
      <c r="AK217" s="11" t="s">
        <v>9</v>
      </c>
      <c r="AL217" s="11" t="s">
        <v>9</v>
      </c>
      <c r="AM217" s="11" t="s">
        <v>9</v>
      </c>
      <c r="AN217" s="11" t="s">
        <v>9</v>
      </c>
      <c r="AO217" s="11" t="s">
        <v>9</v>
      </c>
      <c r="AP217" s="11" t="s">
        <v>9</v>
      </c>
      <c r="AQ217" s="11" t="s">
        <v>9</v>
      </c>
      <c r="AR217" s="11" t="s">
        <v>9</v>
      </c>
      <c r="AS217" s="11" t="s">
        <v>16</v>
      </c>
      <c r="AT217" s="11" t="s">
        <v>16</v>
      </c>
      <c r="AU217" s="11" t="s">
        <v>16</v>
      </c>
      <c r="AV217" s="11" t="s">
        <v>16</v>
      </c>
      <c r="AW217" s="11" t="s">
        <v>16</v>
      </c>
      <c r="AX217" s="11" t="s">
        <v>16</v>
      </c>
      <c r="AY217" s="11" t="s">
        <v>16</v>
      </c>
      <c r="AZ217" s="11" t="s">
        <v>16</v>
      </c>
      <c r="BA217" s="11" t="s">
        <v>16</v>
      </c>
      <c r="BB217" s="11" t="s">
        <v>16</v>
      </c>
      <c r="BC217" s="11" t="s">
        <v>16</v>
      </c>
      <c r="BD217" s="11" t="s">
        <v>16</v>
      </c>
      <c r="BE217" s="11">
        <v>1.85</v>
      </c>
      <c r="BF217" s="11" t="s">
        <v>16</v>
      </c>
      <c r="BG217" s="11" t="s">
        <v>16</v>
      </c>
      <c r="BH217" s="11" t="s">
        <v>16</v>
      </c>
      <c r="BI217" s="11" t="s">
        <v>16</v>
      </c>
      <c r="BJ217" s="11" t="s">
        <v>16</v>
      </c>
      <c r="BK217" s="11" t="s">
        <v>16</v>
      </c>
      <c r="BL217" s="11" t="s">
        <v>16</v>
      </c>
      <c r="BM217" s="11" t="s">
        <v>16</v>
      </c>
      <c r="BN217" s="11" t="s">
        <v>16</v>
      </c>
      <c r="BO217" s="11" t="s">
        <v>16</v>
      </c>
      <c r="BP217" s="11" t="s">
        <v>16</v>
      </c>
      <c r="BQ217" s="11" t="s">
        <v>16</v>
      </c>
      <c r="BR217" s="11" t="s">
        <v>16</v>
      </c>
      <c r="BS217" s="11" t="s">
        <v>16</v>
      </c>
      <c r="BT217" s="11">
        <v>2.11</v>
      </c>
      <c r="BU217" s="11" t="s">
        <v>16</v>
      </c>
      <c r="BV217" s="11" t="s">
        <v>16</v>
      </c>
      <c r="BW217" s="11" t="s">
        <v>16</v>
      </c>
      <c r="BX217" s="11" t="s">
        <v>16</v>
      </c>
      <c r="BY217" s="11" t="s">
        <v>16</v>
      </c>
      <c r="BZ217" s="11" t="s">
        <v>16</v>
      </c>
      <c r="CA217" s="11" t="s">
        <v>16</v>
      </c>
      <c r="CB217" s="11" t="s">
        <v>16</v>
      </c>
      <c r="CC217" s="11" t="s">
        <v>16</v>
      </c>
      <c r="CD217" s="11" t="s">
        <v>16</v>
      </c>
      <c r="CE217" s="11" t="s">
        <v>16</v>
      </c>
      <c r="CF217" s="11" t="s">
        <v>16</v>
      </c>
      <c r="CG217" s="11" t="s">
        <v>16</v>
      </c>
      <c r="CH217" s="11" t="s">
        <v>16</v>
      </c>
      <c r="CI217" s="11" t="s">
        <v>16</v>
      </c>
      <c r="CJ217" s="11" t="s">
        <v>16</v>
      </c>
      <c r="CK217" s="11" t="s">
        <v>16</v>
      </c>
      <c r="CL217" s="11" t="s">
        <v>16</v>
      </c>
      <c r="CM217" s="11" t="s">
        <v>16</v>
      </c>
      <c r="CN217" s="11" t="s">
        <v>16</v>
      </c>
      <c r="CO217" s="11" t="s">
        <v>16</v>
      </c>
      <c r="CP217" s="11" t="s">
        <v>16</v>
      </c>
      <c r="CQ217" s="11" t="s">
        <v>16</v>
      </c>
      <c r="CR217" s="11" t="s">
        <v>16</v>
      </c>
      <c r="CS217" s="11" t="s">
        <v>16</v>
      </c>
      <c r="CT217" s="11" t="s">
        <v>16</v>
      </c>
      <c r="CU217" s="11" t="s">
        <v>16</v>
      </c>
      <c r="CV217" s="11" t="s">
        <v>16</v>
      </c>
      <c r="CW217" s="11" t="s">
        <v>16</v>
      </c>
      <c r="CX217" s="11" t="s">
        <v>16</v>
      </c>
      <c r="CY217" s="11" t="s">
        <v>16</v>
      </c>
      <c r="CZ217" s="11" t="s">
        <v>16</v>
      </c>
      <c r="DA217" s="11" t="s">
        <v>16</v>
      </c>
      <c r="DB217" s="11" t="s">
        <v>16</v>
      </c>
      <c r="DC217" s="11" t="s">
        <v>16</v>
      </c>
      <c r="DD217" s="11" t="s">
        <v>16</v>
      </c>
      <c r="DE217" s="11" t="s">
        <v>16</v>
      </c>
      <c r="DF217" s="11" t="s">
        <v>16</v>
      </c>
      <c r="DG217" s="11" t="s">
        <v>16</v>
      </c>
      <c r="DH217" s="11" t="s">
        <v>16</v>
      </c>
      <c r="DI217" s="11" t="s">
        <v>16</v>
      </c>
      <c r="DJ217" s="11" t="s">
        <v>16</v>
      </c>
      <c r="DK217" s="11" t="s">
        <v>16</v>
      </c>
      <c r="DL217" s="11" t="s">
        <v>16</v>
      </c>
      <c r="DM217" s="11" t="s">
        <v>16</v>
      </c>
      <c r="DN217" s="11" t="s">
        <v>16</v>
      </c>
      <c r="DO217" s="11" t="s">
        <v>16</v>
      </c>
      <c r="DP217" s="11" t="s">
        <v>16</v>
      </c>
      <c r="DQ217" s="11" t="s">
        <v>16</v>
      </c>
      <c r="DR217" s="11" t="s">
        <v>16</v>
      </c>
      <c r="DS217" s="11" t="s">
        <v>9</v>
      </c>
      <c r="DT217" s="36" t="s">
        <v>165</v>
      </c>
      <c r="DU217" s="4" t="s">
        <v>16</v>
      </c>
      <c r="DV217" s="4" t="s">
        <v>16</v>
      </c>
      <c r="DW217" s="4" t="s">
        <v>16</v>
      </c>
      <c r="DX217" s="4" t="s">
        <v>16</v>
      </c>
      <c r="DY217" s="4" t="s">
        <v>16</v>
      </c>
      <c r="DZ217" s="4" t="s">
        <v>16</v>
      </c>
      <c r="EA217" s="4" t="s">
        <v>16</v>
      </c>
    </row>
    <row r="218" spans="1:131">
      <c r="A218" s="8" t="s">
        <v>33</v>
      </c>
      <c r="B218" s="8" t="s">
        <v>27</v>
      </c>
      <c r="C218" s="8" t="s">
        <v>28</v>
      </c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36"/>
      <c r="DU218" s="4"/>
      <c r="DV218" s="4"/>
      <c r="DW218" s="4"/>
      <c r="DX218" s="4"/>
      <c r="DY218" s="4"/>
      <c r="DZ218" s="4"/>
      <c r="EA218" s="4"/>
    </row>
    <row r="219" spans="1:131">
      <c r="A219" s="8" t="s">
        <v>33</v>
      </c>
      <c r="B219" s="8" t="s">
        <v>27</v>
      </c>
      <c r="C219" s="8" t="s">
        <v>22</v>
      </c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36"/>
      <c r="DU219" s="4"/>
      <c r="DV219" s="4"/>
      <c r="DW219" s="4"/>
      <c r="DX219" s="4"/>
      <c r="DY219" s="4"/>
      <c r="DZ219" s="4"/>
      <c r="EA219" s="4"/>
    </row>
    <row r="220" spans="1:131">
      <c r="A220" s="8" t="s">
        <v>33</v>
      </c>
      <c r="B220" s="8" t="s">
        <v>27</v>
      </c>
      <c r="C220" s="8" t="s">
        <v>23</v>
      </c>
      <c r="D220" s="11" t="s">
        <v>9</v>
      </c>
      <c r="E220" s="11" t="s">
        <v>9</v>
      </c>
      <c r="F220" s="11" t="s">
        <v>9</v>
      </c>
      <c r="G220" s="11" t="s">
        <v>9</v>
      </c>
      <c r="H220" s="11" t="s">
        <v>9</v>
      </c>
      <c r="I220" s="11" t="s">
        <v>9</v>
      </c>
      <c r="J220" s="11" t="s">
        <v>9</v>
      </c>
      <c r="K220" s="11" t="s">
        <v>9</v>
      </c>
      <c r="L220" s="11" t="s">
        <v>9</v>
      </c>
      <c r="M220" s="11" t="s">
        <v>9</v>
      </c>
      <c r="N220" s="11" t="s">
        <v>9</v>
      </c>
      <c r="O220" s="11" t="s">
        <v>9</v>
      </c>
      <c r="P220" s="11" t="s">
        <v>9</v>
      </c>
      <c r="Q220" s="11" t="s">
        <v>9</v>
      </c>
      <c r="R220" s="11" t="s">
        <v>9</v>
      </c>
      <c r="S220" s="11" t="s">
        <v>9</v>
      </c>
      <c r="T220" s="11" t="s">
        <v>9</v>
      </c>
      <c r="U220" s="11" t="s">
        <v>9</v>
      </c>
      <c r="V220" s="11" t="s">
        <v>9</v>
      </c>
      <c r="W220" s="11" t="s">
        <v>9</v>
      </c>
      <c r="X220" s="11" t="s">
        <v>9</v>
      </c>
      <c r="Y220" s="11" t="s">
        <v>9</v>
      </c>
      <c r="Z220" s="11" t="s">
        <v>9</v>
      </c>
      <c r="AA220" s="11" t="s">
        <v>9</v>
      </c>
      <c r="AB220" s="11" t="s">
        <v>9</v>
      </c>
      <c r="AC220" s="11" t="s">
        <v>9</v>
      </c>
      <c r="AD220" s="11" t="s">
        <v>9</v>
      </c>
      <c r="AE220" s="11" t="s">
        <v>9</v>
      </c>
      <c r="AF220" s="11" t="s">
        <v>9</v>
      </c>
      <c r="AG220" s="11" t="s">
        <v>9</v>
      </c>
      <c r="AH220" s="11" t="s">
        <v>9</v>
      </c>
      <c r="AI220" s="11" t="s">
        <v>9</v>
      </c>
      <c r="AJ220" s="11" t="s">
        <v>9</v>
      </c>
      <c r="AK220" s="11" t="s">
        <v>9</v>
      </c>
      <c r="AL220" s="11" t="s">
        <v>9</v>
      </c>
      <c r="AM220" s="11" t="s">
        <v>9</v>
      </c>
      <c r="AN220" s="11" t="s">
        <v>9</v>
      </c>
      <c r="AO220" s="11" t="s">
        <v>9</v>
      </c>
      <c r="AP220" s="11" t="s">
        <v>9</v>
      </c>
      <c r="AQ220" s="11" t="s">
        <v>9</v>
      </c>
      <c r="AR220" s="11" t="s">
        <v>9</v>
      </c>
      <c r="AS220" s="11">
        <v>6.3</v>
      </c>
      <c r="AT220" s="11" t="s">
        <v>16</v>
      </c>
      <c r="AU220" s="11" t="s">
        <v>16</v>
      </c>
      <c r="AV220" s="11" t="s">
        <v>16</v>
      </c>
      <c r="AW220" s="11" t="s">
        <v>16</v>
      </c>
      <c r="AX220" s="11" t="s">
        <v>16</v>
      </c>
      <c r="AY220" s="11">
        <v>5.92</v>
      </c>
      <c r="AZ220" s="11" t="s">
        <v>16</v>
      </c>
      <c r="BA220" s="11">
        <v>3.28</v>
      </c>
      <c r="BB220" s="11" t="s">
        <v>16</v>
      </c>
      <c r="BC220" s="11" t="s">
        <v>16</v>
      </c>
      <c r="BD220" s="11" t="s">
        <v>16</v>
      </c>
      <c r="BE220" s="11">
        <v>22.6</v>
      </c>
      <c r="BF220" s="11" t="s">
        <v>16</v>
      </c>
      <c r="BG220" s="11" t="s">
        <v>16</v>
      </c>
      <c r="BH220" s="11" t="s">
        <v>16</v>
      </c>
      <c r="BI220" s="11" t="s">
        <v>16</v>
      </c>
      <c r="BJ220" s="11">
        <v>2.0499999999999998</v>
      </c>
      <c r="BK220" s="11">
        <v>93.4</v>
      </c>
      <c r="BL220" s="11" t="s">
        <v>16</v>
      </c>
      <c r="BM220" s="11" t="s">
        <v>16</v>
      </c>
      <c r="BN220" s="11" t="s">
        <v>16</v>
      </c>
      <c r="BO220" s="11" t="s">
        <v>16</v>
      </c>
      <c r="BP220" s="11" t="s">
        <v>16</v>
      </c>
      <c r="BQ220" s="11" t="s">
        <v>16</v>
      </c>
      <c r="BR220" s="11">
        <v>26</v>
      </c>
      <c r="BS220" s="11" t="s">
        <v>16</v>
      </c>
      <c r="BT220" s="15">
        <v>13.5</v>
      </c>
      <c r="BU220" s="15">
        <v>22.8</v>
      </c>
      <c r="BV220" s="11">
        <v>39.22</v>
      </c>
      <c r="BW220" s="11">
        <v>55.24</v>
      </c>
      <c r="BX220" s="11" t="s">
        <v>16</v>
      </c>
      <c r="BY220" s="11" t="s">
        <v>16</v>
      </c>
      <c r="BZ220" s="11">
        <v>1.33</v>
      </c>
      <c r="CA220" s="11" t="s">
        <v>16</v>
      </c>
      <c r="CB220" s="11" t="s">
        <v>16</v>
      </c>
      <c r="CC220" s="11" t="s">
        <v>16</v>
      </c>
      <c r="CD220" s="11" t="s">
        <v>16</v>
      </c>
      <c r="CE220" s="11">
        <v>27.96</v>
      </c>
      <c r="CF220" s="11">
        <v>16.350000000000001</v>
      </c>
      <c r="CG220" s="11" t="s">
        <v>16</v>
      </c>
      <c r="CH220" s="11">
        <v>3.66</v>
      </c>
      <c r="CI220" s="11">
        <v>67.97</v>
      </c>
      <c r="CJ220" s="11" t="s">
        <v>16</v>
      </c>
      <c r="CK220" s="11">
        <v>2.25</v>
      </c>
      <c r="CL220" s="11">
        <v>5.37</v>
      </c>
      <c r="CM220" s="15">
        <v>7.01</v>
      </c>
      <c r="CN220" s="11">
        <v>2.61</v>
      </c>
      <c r="CO220" s="15">
        <v>0.41</v>
      </c>
      <c r="CP220" s="11">
        <v>4</v>
      </c>
      <c r="CQ220" s="11">
        <v>10.1</v>
      </c>
      <c r="CR220" s="11">
        <v>55.42</v>
      </c>
      <c r="CS220" s="11">
        <v>13.12</v>
      </c>
      <c r="CT220" s="11">
        <v>5.32</v>
      </c>
      <c r="CU220" s="11">
        <v>61.6</v>
      </c>
      <c r="CV220" s="11">
        <v>4.45</v>
      </c>
      <c r="CW220" s="11">
        <v>12</v>
      </c>
      <c r="CX220" s="11">
        <v>0.45</v>
      </c>
      <c r="CY220" s="11">
        <v>14.69</v>
      </c>
      <c r="CZ220" s="11">
        <v>10.84</v>
      </c>
      <c r="DA220" s="11">
        <v>7</v>
      </c>
      <c r="DB220" s="11">
        <v>0.81</v>
      </c>
      <c r="DC220" s="11" t="s">
        <v>16</v>
      </c>
      <c r="DD220" s="11">
        <v>26.66</v>
      </c>
      <c r="DE220" s="11">
        <v>2.0099999999999998</v>
      </c>
      <c r="DF220" s="11">
        <v>3.31</v>
      </c>
      <c r="DG220" s="11">
        <v>9.85</v>
      </c>
      <c r="DH220" s="11">
        <v>4.0599999999999996</v>
      </c>
      <c r="DI220" s="11">
        <v>3.24</v>
      </c>
      <c r="DJ220" s="11" t="s">
        <v>16</v>
      </c>
      <c r="DK220" s="11">
        <v>21.24</v>
      </c>
      <c r="DL220" s="11">
        <v>2.52</v>
      </c>
      <c r="DM220" s="11">
        <v>0.41</v>
      </c>
      <c r="DN220" s="11">
        <v>1.98</v>
      </c>
      <c r="DO220" s="11">
        <v>18.12</v>
      </c>
      <c r="DP220" s="11">
        <v>43.62</v>
      </c>
      <c r="DQ220" s="11">
        <v>11.1</v>
      </c>
      <c r="DR220" s="11">
        <v>26.38</v>
      </c>
      <c r="DS220" s="11">
        <v>421.84</v>
      </c>
      <c r="DT220" s="36" t="s">
        <v>23</v>
      </c>
      <c r="DU220" s="4" t="s">
        <v>16</v>
      </c>
      <c r="DV220" s="4">
        <v>3.73</v>
      </c>
      <c r="DW220" s="4">
        <v>2.1</v>
      </c>
      <c r="DX220" s="4" t="s">
        <v>16</v>
      </c>
      <c r="DY220" s="4">
        <v>1.21</v>
      </c>
      <c r="DZ220" s="4" t="s">
        <v>16</v>
      </c>
      <c r="EA220" s="4">
        <v>8.1</v>
      </c>
    </row>
    <row r="221" spans="1:131">
      <c r="A221" s="8" t="s">
        <v>33</v>
      </c>
      <c r="B221" s="8" t="s">
        <v>27</v>
      </c>
      <c r="C221" s="8" t="s">
        <v>24</v>
      </c>
      <c r="D221" s="11" t="s">
        <v>9</v>
      </c>
      <c r="E221" s="11" t="s">
        <v>9</v>
      </c>
      <c r="F221" s="11" t="s">
        <v>9</v>
      </c>
      <c r="G221" s="11" t="s">
        <v>9</v>
      </c>
      <c r="H221" s="11" t="s">
        <v>9</v>
      </c>
      <c r="I221" s="11" t="s">
        <v>9</v>
      </c>
      <c r="J221" s="11" t="s">
        <v>9</v>
      </c>
      <c r="K221" s="11" t="s">
        <v>9</v>
      </c>
      <c r="L221" s="11" t="s">
        <v>9</v>
      </c>
      <c r="M221" s="11" t="s">
        <v>9</v>
      </c>
      <c r="N221" s="11" t="s">
        <v>9</v>
      </c>
      <c r="O221" s="11" t="s">
        <v>9</v>
      </c>
      <c r="P221" s="11" t="s">
        <v>9</v>
      </c>
      <c r="Q221" s="11" t="s">
        <v>9</v>
      </c>
      <c r="R221" s="11" t="s">
        <v>9</v>
      </c>
      <c r="S221" s="11" t="s">
        <v>9</v>
      </c>
      <c r="T221" s="11" t="s">
        <v>9</v>
      </c>
      <c r="U221" s="11" t="s">
        <v>9</v>
      </c>
      <c r="V221" s="11" t="s">
        <v>9</v>
      </c>
      <c r="W221" s="11" t="s">
        <v>9</v>
      </c>
      <c r="X221" s="11" t="s">
        <v>9</v>
      </c>
      <c r="Y221" s="11" t="s">
        <v>9</v>
      </c>
      <c r="Z221" s="11" t="s">
        <v>9</v>
      </c>
      <c r="AA221" s="11" t="s">
        <v>9</v>
      </c>
      <c r="AB221" s="11" t="s">
        <v>9</v>
      </c>
      <c r="AC221" s="11" t="s">
        <v>9</v>
      </c>
      <c r="AD221" s="11" t="s">
        <v>9</v>
      </c>
      <c r="AE221" s="11" t="s">
        <v>9</v>
      </c>
      <c r="AF221" s="11" t="s">
        <v>9</v>
      </c>
      <c r="AG221" s="11" t="s">
        <v>9</v>
      </c>
      <c r="AH221" s="11" t="s">
        <v>9</v>
      </c>
      <c r="AI221" s="11" t="s">
        <v>9</v>
      </c>
      <c r="AJ221" s="11" t="s">
        <v>9</v>
      </c>
      <c r="AK221" s="11" t="s">
        <v>9</v>
      </c>
      <c r="AL221" s="11" t="s">
        <v>9</v>
      </c>
      <c r="AM221" s="11" t="s">
        <v>9</v>
      </c>
      <c r="AN221" s="11" t="s">
        <v>9</v>
      </c>
      <c r="AO221" s="11" t="s">
        <v>9</v>
      </c>
      <c r="AP221" s="11" t="s">
        <v>9</v>
      </c>
      <c r="AQ221" s="11" t="s">
        <v>9</v>
      </c>
      <c r="AR221" s="11" t="s">
        <v>9</v>
      </c>
      <c r="AS221" s="11" t="s">
        <v>16</v>
      </c>
      <c r="AT221" s="11" t="s">
        <v>16</v>
      </c>
      <c r="AU221" s="11" t="s">
        <v>16</v>
      </c>
      <c r="AV221" s="11" t="s">
        <v>16</v>
      </c>
      <c r="AW221" s="11" t="s">
        <v>16</v>
      </c>
      <c r="AX221" s="11" t="s">
        <v>16</v>
      </c>
      <c r="AY221" s="11" t="s">
        <v>16</v>
      </c>
      <c r="AZ221" s="11" t="s">
        <v>16</v>
      </c>
      <c r="BA221" s="11" t="s">
        <v>16</v>
      </c>
      <c r="BB221" s="11" t="s">
        <v>16</v>
      </c>
      <c r="BC221" s="11" t="s">
        <v>16</v>
      </c>
      <c r="BD221" s="11" t="s">
        <v>16</v>
      </c>
      <c r="BE221" s="11" t="s">
        <v>16</v>
      </c>
      <c r="BF221" s="11" t="s">
        <v>16</v>
      </c>
      <c r="BG221" s="11" t="s">
        <v>16</v>
      </c>
      <c r="BH221" s="11" t="s">
        <v>16</v>
      </c>
      <c r="BI221" s="11" t="s">
        <v>16</v>
      </c>
      <c r="BJ221" s="11" t="s">
        <v>16</v>
      </c>
      <c r="BK221" s="11" t="s">
        <v>16</v>
      </c>
      <c r="BL221" s="11" t="s">
        <v>16</v>
      </c>
      <c r="BM221" s="11" t="s">
        <v>16</v>
      </c>
      <c r="BN221" s="11" t="s">
        <v>16</v>
      </c>
      <c r="BO221" s="11" t="s">
        <v>16</v>
      </c>
      <c r="BP221" s="11" t="s">
        <v>16</v>
      </c>
      <c r="BQ221" s="11" t="s">
        <v>16</v>
      </c>
      <c r="BR221" s="11" t="s">
        <v>16</v>
      </c>
      <c r="BS221" s="11" t="s">
        <v>16</v>
      </c>
      <c r="BT221" s="11" t="s">
        <v>16</v>
      </c>
      <c r="BU221" s="11" t="s">
        <v>16</v>
      </c>
      <c r="BV221" s="11" t="s">
        <v>16</v>
      </c>
      <c r="BW221" s="11" t="s">
        <v>16</v>
      </c>
      <c r="BX221" s="11" t="s">
        <v>16</v>
      </c>
      <c r="BY221" s="11" t="s">
        <v>16</v>
      </c>
      <c r="BZ221" s="11" t="s">
        <v>16</v>
      </c>
      <c r="CA221" s="11" t="s">
        <v>16</v>
      </c>
      <c r="CB221" s="11" t="s">
        <v>16</v>
      </c>
      <c r="CC221" s="11" t="s">
        <v>16</v>
      </c>
      <c r="CD221" s="11" t="s">
        <v>16</v>
      </c>
      <c r="CE221" s="11" t="s">
        <v>16</v>
      </c>
      <c r="CF221" s="11" t="s">
        <v>16</v>
      </c>
      <c r="CG221" s="11" t="s">
        <v>16</v>
      </c>
      <c r="CH221" s="11" t="s">
        <v>16</v>
      </c>
      <c r="CI221" s="11" t="s">
        <v>16</v>
      </c>
      <c r="CJ221" s="11" t="s">
        <v>16</v>
      </c>
      <c r="CK221" s="11" t="s">
        <v>16</v>
      </c>
      <c r="CL221" s="11" t="s">
        <v>16</v>
      </c>
      <c r="CM221" s="11" t="s">
        <v>16</v>
      </c>
      <c r="CN221" s="11" t="s">
        <v>16</v>
      </c>
      <c r="CO221" s="11" t="s">
        <v>16</v>
      </c>
      <c r="CP221" s="11" t="s">
        <v>16</v>
      </c>
      <c r="CQ221" s="11" t="s">
        <v>16</v>
      </c>
      <c r="CR221" s="11" t="s">
        <v>16</v>
      </c>
      <c r="CS221" s="11" t="s">
        <v>16</v>
      </c>
      <c r="CT221" s="11" t="s">
        <v>16</v>
      </c>
      <c r="CU221" s="11" t="s">
        <v>16</v>
      </c>
      <c r="CV221" s="11" t="s">
        <v>16</v>
      </c>
      <c r="CW221" s="11" t="s">
        <v>16</v>
      </c>
      <c r="CX221" s="11" t="s">
        <v>16</v>
      </c>
      <c r="CY221" s="11" t="s">
        <v>16</v>
      </c>
      <c r="CZ221" s="11" t="s">
        <v>16</v>
      </c>
      <c r="DA221" s="11" t="s">
        <v>16</v>
      </c>
      <c r="DB221" s="11" t="s">
        <v>16</v>
      </c>
      <c r="DC221" s="11" t="s">
        <v>16</v>
      </c>
      <c r="DD221" s="11" t="s">
        <v>16</v>
      </c>
      <c r="DE221" s="11" t="s">
        <v>16</v>
      </c>
      <c r="DF221" s="11" t="s">
        <v>16</v>
      </c>
      <c r="DG221" s="11" t="s">
        <v>16</v>
      </c>
      <c r="DH221" s="11" t="s">
        <v>16</v>
      </c>
      <c r="DI221" s="11" t="s">
        <v>16</v>
      </c>
      <c r="DJ221" s="11" t="s">
        <v>16</v>
      </c>
      <c r="DK221" s="11" t="s">
        <v>16</v>
      </c>
      <c r="DL221" s="11" t="s">
        <v>16</v>
      </c>
      <c r="DM221" s="11">
        <v>11.2</v>
      </c>
      <c r="DN221" s="11" t="s">
        <v>16</v>
      </c>
      <c r="DO221" s="11" t="s">
        <v>16</v>
      </c>
      <c r="DP221" s="11" t="s">
        <v>16</v>
      </c>
      <c r="DQ221" s="11" t="s">
        <v>16</v>
      </c>
      <c r="DR221" s="11" t="s">
        <v>16</v>
      </c>
      <c r="DS221" s="11" t="s">
        <v>9</v>
      </c>
      <c r="DT221" s="36" t="s">
        <v>24</v>
      </c>
      <c r="DU221" s="4" t="s">
        <v>16</v>
      </c>
      <c r="DV221" s="4" t="s">
        <v>16</v>
      </c>
      <c r="DW221" s="4" t="s">
        <v>16</v>
      </c>
      <c r="DX221" s="4" t="s">
        <v>16</v>
      </c>
      <c r="DY221" s="4" t="s">
        <v>16</v>
      </c>
      <c r="DZ221" s="4" t="s">
        <v>16</v>
      </c>
      <c r="EA221" s="4" t="s">
        <v>16</v>
      </c>
    </row>
    <row r="222" spans="1:131">
      <c r="A222" s="8" t="s">
        <v>33</v>
      </c>
      <c r="B222" s="8" t="s">
        <v>27</v>
      </c>
      <c r="C222" s="8" t="s">
        <v>25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36"/>
      <c r="DU222" s="4"/>
      <c r="DV222" s="4"/>
      <c r="DW222" s="4"/>
      <c r="DX222" s="4"/>
      <c r="DY222" s="4"/>
      <c r="DZ222" s="4"/>
      <c r="EA222" s="4"/>
    </row>
    <row r="223" spans="1:131">
      <c r="A223" s="8" t="s">
        <v>33</v>
      </c>
      <c r="B223" s="8" t="s">
        <v>27</v>
      </c>
      <c r="C223" s="13" t="s">
        <v>26</v>
      </c>
      <c r="D223" s="14" t="s">
        <v>9</v>
      </c>
      <c r="E223" s="14" t="s">
        <v>9</v>
      </c>
      <c r="F223" s="14" t="s">
        <v>9</v>
      </c>
      <c r="G223" s="14" t="s">
        <v>9</v>
      </c>
      <c r="H223" s="14" t="s">
        <v>9</v>
      </c>
      <c r="I223" s="14" t="s">
        <v>9</v>
      </c>
      <c r="J223" s="14" t="s">
        <v>9</v>
      </c>
      <c r="K223" s="14" t="s">
        <v>9</v>
      </c>
      <c r="L223" s="14" t="s">
        <v>9</v>
      </c>
      <c r="M223" s="14" t="s">
        <v>9</v>
      </c>
      <c r="N223" s="14" t="s">
        <v>9</v>
      </c>
      <c r="O223" s="14" t="s">
        <v>9</v>
      </c>
      <c r="P223" s="14" t="s">
        <v>9</v>
      </c>
      <c r="Q223" s="14" t="s">
        <v>9</v>
      </c>
      <c r="R223" s="14" t="s">
        <v>9</v>
      </c>
      <c r="S223" s="14" t="s">
        <v>9</v>
      </c>
      <c r="T223" s="14" t="s">
        <v>9</v>
      </c>
      <c r="U223" s="14" t="s">
        <v>9</v>
      </c>
      <c r="V223" s="14" t="s">
        <v>9</v>
      </c>
      <c r="W223" s="14" t="s">
        <v>9</v>
      </c>
      <c r="X223" s="14" t="s">
        <v>9</v>
      </c>
      <c r="Y223" s="14" t="s">
        <v>9</v>
      </c>
      <c r="Z223" s="14" t="s">
        <v>9</v>
      </c>
      <c r="AA223" s="14" t="s">
        <v>9</v>
      </c>
      <c r="AB223" s="14" t="s">
        <v>9</v>
      </c>
      <c r="AC223" s="14" t="s">
        <v>9</v>
      </c>
      <c r="AD223" s="14" t="s">
        <v>9</v>
      </c>
      <c r="AE223" s="14" t="s">
        <v>9</v>
      </c>
      <c r="AF223" s="14" t="s">
        <v>9</v>
      </c>
      <c r="AG223" s="14" t="s">
        <v>9</v>
      </c>
      <c r="AH223" s="14" t="s">
        <v>9</v>
      </c>
      <c r="AI223" s="14" t="s">
        <v>9</v>
      </c>
      <c r="AJ223" s="14" t="s">
        <v>9</v>
      </c>
      <c r="AK223" s="14" t="s">
        <v>9</v>
      </c>
      <c r="AL223" s="14" t="s">
        <v>9</v>
      </c>
      <c r="AM223" s="14" t="s">
        <v>9</v>
      </c>
      <c r="AN223" s="14" t="s">
        <v>9</v>
      </c>
      <c r="AO223" s="14" t="s">
        <v>9</v>
      </c>
      <c r="AP223" s="14" t="s">
        <v>9</v>
      </c>
      <c r="AQ223" s="14" t="s">
        <v>9</v>
      </c>
      <c r="AR223" s="14" t="s">
        <v>9</v>
      </c>
      <c r="AS223" s="14" t="s">
        <v>16</v>
      </c>
      <c r="AT223" s="14" t="s">
        <v>16</v>
      </c>
      <c r="AU223" s="14" t="s">
        <v>16</v>
      </c>
      <c r="AV223" s="14" t="s">
        <v>16</v>
      </c>
      <c r="AW223" s="14" t="s">
        <v>16</v>
      </c>
      <c r="AX223" s="14" t="s">
        <v>16</v>
      </c>
      <c r="AY223" s="14" t="s">
        <v>16</v>
      </c>
      <c r="AZ223" s="14" t="s">
        <v>16</v>
      </c>
      <c r="BA223" s="14" t="s">
        <v>16</v>
      </c>
      <c r="BB223" s="14" t="s">
        <v>16</v>
      </c>
      <c r="BC223" s="14" t="s">
        <v>16</v>
      </c>
      <c r="BD223" s="14" t="s">
        <v>16</v>
      </c>
      <c r="BE223" s="14" t="s">
        <v>16</v>
      </c>
      <c r="BF223" s="14" t="s">
        <v>16</v>
      </c>
      <c r="BG223" s="14" t="s">
        <v>16</v>
      </c>
      <c r="BH223" s="14" t="s">
        <v>16</v>
      </c>
      <c r="BI223" s="14" t="s">
        <v>16</v>
      </c>
      <c r="BJ223" s="14" t="s">
        <v>16</v>
      </c>
      <c r="BK223" s="14" t="s">
        <v>16</v>
      </c>
      <c r="BL223" s="14" t="s">
        <v>16</v>
      </c>
      <c r="BM223" s="14" t="s">
        <v>16</v>
      </c>
      <c r="BN223" s="14" t="s">
        <v>16</v>
      </c>
      <c r="BO223" s="14" t="s">
        <v>16</v>
      </c>
      <c r="BP223" s="14" t="s">
        <v>16</v>
      </c>
      <c r="BQ223" s="14" t="s">
        <v>16</v>
      </c>
      <c r="BR223" s="14" t="s">
        <v>16</v>
      </c>
      <c r="BS223" s="14" t="s">
        <v>16</v>
      </c>
      <c r="BT223" s="14" t="s">
        <v>16</v>
      </c>
      <c r="BU223" s="14" t="s">
        <v>16</v>
      </c>
      <c r="BV223" s="14" t="s">
        <v>16</v>
      </c>
      <c r="BW223" s="14" t="s">
        <v>16</v>
      </c>
      <c r="BX223" s="14" t="s">
        <v>16</v>
      </c>
      <c r="BY223" s="14" t="s">
        <v>16</v>
      </c>
      <c r="BZ223" s="14" t="s">
        <v>16</v>
      </c>
      <c r="CA223" s="14" t="s">
        <v>16</v>
      </c>
      <c r="CB223" s="14" t="s">
        <v>16</v>
      </c>
      <c r="CC223" s="14" t="s">
        <v>16</v>
      </c>
      <c r="CD223" s="14" t="s">
        <v>16</v>
      </c>
      <c r="CE223" s="14" t="s">
        <v>16</v>
      </c>
      <c r="CF223" s="14" t="s">
        <v>16</v>
      </c>
      <c r="CG223" s="14" t="s">
        <v>16</v>
      </c>
      <c r="CH223" s="14" t="s">
        <v>16</v>
      </c>
      <c r="CI223" s="14" t="s">
        <v>16</v>
      </c>
      <c r="CJ223" s="14" t="s">
        <v>16</v>
      </c>
      <c r="CK223" s="14" t="s">
        <v>16</v>
      </c>
      <c r="CL223" s="14" t="s">
        <v>16</v>
      </c>
      <c r="CM223" s="14" t="s">
        <v>16</v>
      </c>
      <c r="CN223" s="14" t="s">
        <v>16</v>
      </c>
      <c r="CO223" s="14" t="s">
        <v>16</v>
      </c>
      <c r="CP223" s="14" t="s">
        <v>16</v>
      </c>
      <c r="CQ223" s="14" t="s">
        <v>16</v>
      </c>
      <c r="CR223" s="14" t="s">
        <v>16</v>
      </c>
      <c r="CS223" s="14" t="s">
        <v>16</v>
      </c>
      <c r="CT223" s="14">
        <v>4.5</v>
      </c>
      <c r="CU223" s="14" t="s">
        <v>16</v>
      </c>
      <c r="CV223" s="14" t="s">
        <v>16</v>
      </c>
      <c r="CW223" s="14" t="s">
        <v>16</v>
      </c>
      <c r="CX223" s="14" t="s">
        <v>16</v>
      </c>
      <c r="CY223" s="14" t="s">
        <v>16</v>
      </c>
      <c r="CZ223" s="14" t="s">
        <v>16</v>
      </c>
      <c r="DA223" s="14" t="s">
        <v>16</v>
      </c>
      <c r="DB223" s="14" t="s">
        <v>16</v>
      </c>
      <c r="DC223" s="14" t="s">
        <v>16</v>
      </c>
      <c r="DD223" s="14" t="s">
        <v>16</v>
      </c>
      <c r="DE223" s="14" t="s">
        <v>16</v>
      </c>
      <c r="DF223" s="14" t="s">
        <v>16</v>
      </c>
      <c r="DG223" s="14" t="s">
        <v>16</v>
      </c>
      <c r="DH223" s="14" t="s">
        <v>16</v>
      </c>
      <c r="DI223" s="14" t="s">
        <v>16</v>
      </c>
      <c r="DJ223" s="14" t="s">
        <v>16</v>
      </c>
      <c r="DK223" s="14" t="s">
        <v>16</v>
      </c>
      <c r="DL223" s="14" t="s">
        <v>16</v>
      </c>
      <c r="DM223" s="14">
        <v>1.68</v>
      </c>
      <c r="DN223" s="14" t="s">
        <v>16</v>
      </c>
      <c r="DO223" s="14" t="s">
        <v>16</v>
      </c>
      <c r="DP223" s="14" t="s">
        <v>16</v>
      </c>
      <c r="DQ223" s="14">
        <v>0.7</v>
      </c>
      <c r="DR223" s="14">
        <v>1.4</v>
      </c>
      <c r="DS223" s="14">
        <v>2.7</v>
      </c>
      <c r="DT223" s="36" t="s">
        <v>26</v>
      </c>
      <c r="DU223" s="4">
        <v>5.25</v>
      </c>
      <c r="DV223" s="4">
        <v>1.4</v>
      </c>
      <c r="DW223" s="4" t="s">
        <v>16</v>
      </c>
      <c r="DX223" s="4">
        <v>0.35</v>
      </c>
      <c r="DY223" s="4" t="s">
        <v>16</v>
      </c>
      <c r="DZ223" s="4">
        <v>1.68</v>
      </c>
      <c r="EA223" s="4" t="s">
        <v>16</v>
      </c>
    </row>
    <row r="224" spans="1:131">
      <c r="A224" s="8" t="s">
        <v>33</v>
      </c>
      <c r="B224" s="8" t="s">
        <v>30</v>
      </c>
      <c r="C224" s="8" t="s">
        <v>4</v>
      </c>
      <c r="D224" s="9">
        <v>179.86</v>
      </c>
      <c r="E224" s="11">
        <v>124.5</v>
      </c>
      <c r="F224" s="11">
        <v>206.96</v>
      </c>
      <c r="G224" s="11">
        <v>92.5</v>
      </c>
      <c r="H224" s="11">
        <v>209.89</v>
      </c>
      <c r="I224" s="11">
        <v>247.71</v>
      </c>
      <c r="J224" s="11">
        <v>66.05</v>
      </c>
      <c r="K224" s="11">
        <v>139.80000000000001</v>
      </c>
      <c r="L224" s="11">
        <v>179.22</v>
      </c>
      <c r="M224" s="11">
        <v>71.05</v>
      </c>
      <c r="N224" s="11">
        <v>361.09</v>
      </c>
      <c r="O224" s="11">
        <v>781.71</v>
      </c>
      <c r="P224" s="11">
        <v>217.87</v>
      </c>
      <c r="Q224" s="11">
        <v>274.08999999999997</v>
      </c>
      <c r="R224" s="11">
        <v>200.92</v>
      </c>
      <c r="S224" s="11">
        <v>119.17</v>
      </c>
      <c r="T224" s="11">
        <v>174.76</v>
      </c>
      <c r="U224" s="11">
        <v>187.59</v>
      </c>
      <c r="V224" s="11">
        <v>107.19</v>
      </c>
      <c r="W224" s="11">
        <v>111.88</v>
      </c>
      <c r="X224" s="11">
        <v>183.68</v>
      </c>
      <c r="Y224" s="11">
        <v>109.37</v>
      </c>
      <c r="Z224" s="11">
        <v>305.69</v>
      </c>
      <c r="AA224" s="11">
        <v>602.79</v>
      </c>
      <c r="AB224" s="11">
        <v>222.96</v>
      </c>
      <c r="AC224" s="11">
        <v>252.67</v>
      </c>
      <c r="AD224" s="11">
        <v>206.47</v>
      </c>
      <c r="AE224" s="11">
        <v>145.54</v>
      </c>
      <c r="AF224" s="11">
        <v>165.26</v>
      </c>
      <c r="AG224" s="11">
        <v>189.96</v>
      </c>
      <c r="AH224" s="11">
        <v>105.72</v>
      </c>
      <c r="AI224" s="11">
        <v>104.95</v>
      </c>
      <c r="AJ224" s="11">
        <v>173.08</v>
      </c>
      <c r="AK224" s="11">
        <v>124.38</v>
      </c>
      <c r="AL224" s="11">
        <v>397.32</v>
      </c>
      <c r="AM224" s="11">
        <v>685.31</v>
      </c>
      <c r="AN224" s="11">
        <v>169.74</v>
      </c>
      <c r="AO224" s="11">
        <v>249.83</v>
      </c>
      <c r="AP224" s="11">
        <v>241.1</v>
      </c>
      <c r="AQ224" s="11">
        <v>154.13</v>
      </c>
      <c r="AR224" s="11">
        <v>166.05</v>
      </c>
      <c r="AS224" s="11">
        <v>248.06</v>
      </c>
      <c r="AT224" s="11">
        <v>101.3</v>
      </c>
      <c r="AU224" s="11">
        <v>104.77</v>
      </c>
      <c r="AV224" s="11">
        <v>206.47</v>
      </c>
      <c r="AW224" s="11">
        <v>133.34</v>
      </c>
      <c r="AX224" s="11">
        <v>424.85</v>
      </c>
      <c r="AY224" s="11">
        <v>719.47</v>
      </c>
      <c r="AZ224" s="11">
        <v>175.53</v>
      </c>
      <c r="BA224" s="11">
        <v>260.04000000000002</v>
      </c>
      <c r="BB224" s="11">
        <v>240.63</v>
      </c>
      <c r="BC224" s="11">
        <v>110.38</v>
      </c>
      <c r="BD224" s="11">
        <v>159.51</v>
      </c>
      <c r="BE224" s="11">
        <v>350.9</v>
      </c>
      <c r="BF224" s="11">
        <v>128.13999999999999</v>
      </c>
      <c r="BG224" s="11">
        <v>129.21</v>
      </c>
      <c r="BH224" s="11">
        <v>219.05</v>
      </c>
      <c r="BI224" s="11">
        <v>140.55000000000001</v>
      </c>
      <c r="BJ224" s="11">
        <v>431.5</v>
      </c>
      <c r="BK224" s="11">
        <v>680.75</v>
      </c>
      <c r="BL224" s="11">
        <v>190.6</v>
      </c>
      <c r="BM224" s="11">
        <v>256.3</v>
      </c>
      <c r="BN224" s="11">
        <v>253</v>
      </c>
      <c r="BO224" s="11">
        <v>121</v>
      </c>
      <c r="BP224" s="11">
        <v>219.5</v>
      </c>
      <c r="BQ224" s="11">
        <v>384.2</v>
      </c>
      <c r="BR224" s="11">
        <v>145.19999999999999</v>
      </c>
      <c r="BS224" s="11">
        <v>140.80000000000001</v>
      </c>
      <c r="BT224" s="11">
        <v>229.5</v>
      </c>
      <c r="BU224" s="11">
        <v>153.5</v>
      </c>
      <c r="BV224" s="11">
        <v>449.6</v>
      </c>
      <c r="BW224" s="11">
        <v>747.5</v>
      </c>
      <c r="BX224" s="11">
        <v>186.6</v>
      </c>
      <c r="BY224" s="11">
        <v>308.2</v>
      </c>
      <c r="BZ224" s="11">
        <v>351.8</v>
      </c>
      <c r="CA224" s="11">
        <v>123.2</v>
      </c>
      <c r="CB224" s="11">
        <v>209.6</v>
      </c>
      <c r="CC224" s="11">
        <v>376.5</v>
      </c>
      <c r="CD224" s="11">
        <v>148.1</v>
      </c>
      <c r="CE224" s="11">
        <v>117.3</v>
      </c>
      <c r="CF224" s="11">
        <v>291.3</v>
      </c>
      <c r="CG224" s="11">
        <v>165.9</v>
      </c>
      <c r="CH224" s="11">
        <v>531</v>
      </c>
      <c r="CI224" s="11">
        <v>855.1</v>
      </c>
      <c r="CJ224" s="11">
        <v>191.1</v>
      </c>
      <c r="CK224" s="11">
        <v>300.8</v>
      </c>
      <c r="CL224" s="11">
        <v>352.1</v>
      </c>
      <c r="CM224" s="11">
        <v>136.19999999999999</v>
      </c>
      <c r="CN224" s="11">
        <v>201.8</v>
      </c>
      <c r="CO224" s="11">
        <v>386.5</v>
      </c>
      <c r="CP224" s="11">
        <v>142.9</v>
      </c>
      <c r="CQ224" s="11">
        <v>148.30000000000001</v>
      </c>
      <c r="CR224" s="11">
        <v>260</v>
      </c>
      <c r="CS224" s="11">
        <v>187.4</v>
      </c>
      <c r="CT224" s="11">
        <v>534.5</v>
      </c>
      <c r="CU224" s="11">
        <v>912.3</v>
      </c>
      <c r="CV224" s="11">
        <v>207.39</v>
      </c>
      <c r="CW224" s="11">
        <v>329.39</v>
      </c>
      <c r="CX224" s="11">
        <v>344.1</v>
      </c>
      <c r="CY224" s="11">
        <v>137.55000000000001</v>
      </c>
      <c r="CZ224" s="11">
        <v>220.27</v>
      </c>
      <c r="DA224" s="11">
        <v>407.9</v>
      </c>
      <c r="DB224" s="11">
        <v>140.88999999999999</v>
      </c>
      <c r="DC224" s="11">
        <v>189.21</v>
      </c>
      <c r="DD224" s="11">
        <v>261.17</v>
      </c>
      <c r="DE224" s="11">
        <v>230.34</v>
      </c>
      <c r="DF224" s="11">
        <v>591.01</v>
      </c>
      <c r="DG224" s="11">
        <v>971.88</v>
      </c>
      <c r="DH224" s="11">
        <v>259.39999999999998</v>
      </c>
      <c r="DI224" s="11">
        <v>461.6</v>
      </c>
      <c r="DJ224" s="11">
        <v>373.6</v>
      </c>
      <c r="DK224" s="11">
        <v>178.4</v>
      </c>
      <c r="DL224" s="11">
        <v>286.8</v>
      </c>
      <c r="DM224" s="11">
        <v>435.7</v>
      </c>
      <c r="DN224" s="11">
        <v>157.80000000000001</v>
      </c>
      <c r="DO224" s="11">
        <v>148.5</v>
      </c>
      <c r="DP224" s="11">
        <v>283.39999999999998</v>
      </c>
      <c r="DQ224" s="11">
        <v>237.9</v>
      </c>
      <c r="DR224" s="11">
        <v>608.20000000000005</v>
      </c>
      <c r="DS224" s="11">
        <v>1909.5</v>
      </c>
      <c r="DT224" s="36" t="s">
        <v>4</v>
      </c>
      <c r="DU224" s="4">
        <v>277.60000000000002</v>
      </c>
      <c r="DV224" s="4">
        <v>416.4</v>
      </c>
      <c r="DW224" s="4">
        <v>401.8</v>
      </c>
      <c r="DX224" s="4">
        <v>237.6</v>
      </c>
      <c r="DY224" s="4">
        <v>284.10000000000002</v>
      </c>
      <c r="DZ224" s="4">
        <v>486.8</v>
      </c>
      <c r="EA224" s="4">
        <v>179.2</v>
      </c>
    </row>
    <row r="225" spans="1:131">
      <c r="A225" s="8" t="s">
        <v>33</v>
      </c>
      <c r="B225" s="8" t="s">
        <v>30</v>
      </c>
      <c r="C225" s="8" t="s">
        <v>5</v>
      </c>
      <c r="D225" s="9"/>
      <c r="E225" s="11" t="s">
        <v>16</v>
      </c>
      <c r="F225" s="11">
        <v>0.4</v>
      </c>
      <c r="G225" s="11" t="s">
        <v>16</v>
      </c>
      <c r="H225" s="11" t="s">
        <v>16</v>
      </c>
      <c r="I225" s="11" t="s">
        <v>16</v>
      </c>
      <c r="J225" s="11" t="s">
        <v>16</v>
      </c>
      <c r="K225" s="11" t="s">
        <v>16</v>
      </c>
      <c r="L225" s="11" t="s">
        <v>16</v>
      </c>
      <c r="M225" s="11" t="s">
        <v>16</v>
      </c>
      <c r="N225" s="11" t="s">
        <v>16</v>
      </c>
      <c r="O225" s="11" t="s">
        <v>16</v>
      </c>
      <c r="P225" s="11" t="s">
        <v>16</v>
      </c>
      <c r="Q225" s="11" t="s">
        <v>16</v>
      </c>
      <c r="R225" s="11" t="s">
        <v>16</v>
      </c>
      <c r="S225" s="11" t="s">
        <v>16</v>
      </c>
      <c r="T225" s="11" t="s">
        <v>16</v>
      </c>
      <c r="U225" s="11" t="s">
        <v>16</v>
      </c>
      <c r="V225" s="11" t="s">
        <v>16</v>
      </c>
      <c r="W225" s="11" t="s">
        <v>16</v>
      </c>
      <c r="X225" s="11" t="s">
        <v>16</v>
      </c>
      <c r="Y225" s="11" t="s">
        <v>16</v>
      </c>
      <c r="Z225" s="11" t="s">
        <v>16</v>
      </c>
      <c r="AA225" s="11">
        <v>1</v>
      </c>
      <c r="AB225" s="11" t="s">
        <v>16</v>
      </c>
      <c r="AC225" s="11" t="s">
        <v>16</v>
      </c>
      <c r="AD225" s="11" t="s">
        <v>16</v>
      </c>
      <c r="AE225" s="11" t="s">
        <v>16</v>
      </c>
      <c r="AF225" s="11" t="s">
        <v>16</v>
      </c>
      <c r="AG225" s="11">
        <v>2.0099999999999998</v>
      </c>
      <c r="AH225" s="11" t="s">
        <v>16</v>
      </c>
      <c r="AI225" s="11" t="s">
        <v>16</v>
      </c>
      <c r="AJ225" s="11" t="s">
        <v>16</v>
      </c>
      <c r="AK225" s="11" t="s">
        <v>16</v>
      </c>
      <c r="AL225" s="11" t="s">
        <v>16</v>
      </c>
      <c r="AM225" s="11" t="s">
        <v>16</v>
      </c>
      <c r="AN225" s="11" t="s">
        <v>16</v>
      </c>
      <c r="AO225" s="11" t="s">
        <v>16</v>
      </c>
      <c r="AP225" s="11" t="s">
        <v>16</v>
      </c>
      <c r="AQ225" s="11" t="s">
        <v>16</v>
      </c>
      <c r="AR225" s="11" t="s">
        <v>16</v>
      </c>
      <c r="AS225" s="11">
        <v>2.08</v>
      </c>
      <c r="AT225" s="11" t="s">
        <v>16</v>
      </c>
      <c r="AU225" s="11" t="s">
        <v>16</v>
      </c>
      <c r="AV225" s="11" t="s">
        <v>16</v>
      </c>
      <c r="AW225" s="11" t="s">
        <v>16</v>
      </c>
      <c r="AX225" s="11" t="s">
        <v>16</v>
      </c>
      <c r="AY225" s="11" t="s">
        <v>16</v>
      </c>
      <c r="AZ225" s="11" t="s">
        <v>16</v>
      </c>
      <c r="BA225" s="11" t="s">
        <v>16</v>
      </c>
      <c r="BB225" s="11" t="s">
        <v>16</v>
      </c>
      <c r="BC225" s="11" t="s">
        <v>16</v>
      </c>
      <c r="BD225" s="11" t="s">
        <v>16</v>
      </c>
      <c r="BE225" s="11" t="s">
        <v>16</v>
      </c>
      <c r="BF225" s="11" t="s">
        <v>16</v>
      </c>
      <c r="BG225" s="11" t="s">
        <v>16</v>
      </c>
      <c r="BH225" s="11" t="s">
        <v>16</v>
      </c>
      <c r="BI225" s="11" t="s">
        <v>16</v>
      </c>
      <c r="BJ225" s="11" t="s">
        <v>16</v>
      </c>
      <c r="BK225" s="11" t="s">
        <v>16</v>
      </c>
      <c r="BL225" s="11" t="s">
        <v>16</v>
      </c>
      <c r="BM225" s="11" t="s">
        <v>16</v>
      </c>
      <c r="BN225" s="11" t="s">
        <v>16</v>
      </c>
      <c r="BO225" s="11" t="s">
        <v>16</v>
      </c>
      <c r="BP225" s="11" t="s">
        <v>16</v>
      </c>
      <c r="BQ225" s="11" t="s">
        <v>16</v>
      </c>
      <c r="BR225" s="11" t="s">
        <v>16</v>
      </c>
      <c r="BS225" s="11" t="s">
        <v>16</v>
      </c>
      <c r="BT225" s="11" t="s">
        <v>16</v>
      </c>
      <c r="BU225" s="11" t="s">
        <v>16</v>
      </c>
      <c r="BV225" s="11" t="s">
        <v>16</v>
      </c>
      <c r="BW225" s="11" t="s">
        <v>16</v>
      </c>
      <c r="BX225" s="11" t="s">
        <v>16</v>
      </c>
      <c r="BY225" s="11" t="s">
        <v>16</v>
      </c>
      <c r="BZ225" s="11" t="s">
        <v>16</v>
      </c>
      <c r="CA225" s="11" t="s">
        <v>16</v>
      </c>
      <c r="CB225" s="11" t="s">
        <v>16</v>
      </c>
      <c r="CC225" s="11" t="s">
        <v>16</v>
      </c>
      <c r="CD225" s="11" t="s">
        <v>16</v>
      </c>
      <c r="CE225" s="11" t="s">
        <v>16</v>
      </c>
      <c r="CF225" s="11" t="s">
        <v>16</v>
      </c>
      <c r="CG225" s="11" t="s">
        <v>16</v>
      </c>
      <c r="CH225" s="11" t="s">
        <v>16</v>
      </c>
      <c r="CI225" s="11" t="s">
        <v>16</v>
      </c>
      <c r="CJ225" s="11" t="s">
        <v>16</v>
      </c>
      <c r="CK225" s="11" t="s">
        <v>16</v>
      </c>
      <c r="CL225" s="11" t="s">
        <v>16</v>
      </c>
      <c r="CM225" s="11" t="s">
        <v>16</v>
      </c>
      <c r="CN225" s="11" t="s">
        <v>16</v>
      </c>
      <c r="CO225" s="11" t="s">
        <v>16</v>
      </c>
      <c r="CP225" s="11" t="s">
        <v>16</v>
      </c>
      <c r="CQ225" s="11" t="s">
        <v>16</v>
      </c>
      <c r="CR225" s="11" t="s">
        <v>16</v>
      </c>
      <c r="CS225" s="11" t="s">
        <v>16</v>
      </c>
      <c r="CT225" s="11" t="s">
        <v>16</v>
      </c>
      <c r="CU225" s="11" t="s">
        <v>16</v>
      </c>
      <c r="CV225" s="11" t="s">
        <v>16</v>
      </c>
      <c r="CW225" s="11" t="s">
        <v>16</v>
      </c>
      <c r="CX225" s="11" t="s">
        <v>16</v>
      </c>
      <c r="CY225" s="11" t="s">
        <v>16</v>
      </c>
      <c r="CZ225" s="11" t="s">
        <v>16</v>
      </c>
      <c r="DA225" s="11" t="s">
        <v>16</v>
      </c>
      <c r="DB225" s="11" t="s">
        <v>16</v>
      </c>
      <c r="DC225" s="11" t="s">
        <v>16</v>
      </c>
      <c r="DD225" s="11" t="s">
        <v>16</v>
      </c>
      <c r="DE225" s="11" t="s">
        <v>16</v>
      </c>
      <c r="DF225" s="11" t="s">
        <v>16</v>
      </c>
      <c r="DG225" s="11" t="s">
        <v>16</v>
      </c>
      <c r="DH225" s="11" t="s">
        <v>16</v>
      </c>
      <c r="DI225" s="11" t="s">
        <v>16</v>
      </c>
      <c r="DJ225" s="11" t="s">
        <v>16</v>
      </c>
      <c r="DK225" s="11" t="s">
        <v>16</v>
      </c>
      <c r="DL225" s="11" t="s">
        <v>16</v>
      </c>
      <c r="DM225" s="11" t="s">
        <v>16</v>
      </c>
      <c r="DN225" s="11" t="s">
        <v>16</v>
      </c>
      <c r="DO225" s="11" t="s">
        <v>16</v>
      </c>
      <c r="DP225" s="11" t="s">
        <v>16</v>
      </c>
      <c r="DQ225" s="11" t="s">
        <v>16</v>
      </c>
      <c r="DR225" s="11" t="s">
        <v>16</v>
      </c>
      <c r="DS225" s="11" t="s">
        <v>16</v>
      </c>
      <c r="DT225" s="36"/>
      <c r="DU225" s="4"/>
      <c r="DV225" s="4"/>
      <c r="DW225" s="4"/>
      <c r="DX225" s="4"/>
      <c r="DY225" s="4"/>
      <c r="DZ225" s="4"/>
      <c r="EA225" s="4"/>
    </row>
    <row r="226" spans="1:131">
      <c r="A226" s="8" t="s">
        <v>33</v>
      </c>
      <c r="B226" s="8" t="s">
        <v>30</v>
      </c>
      <c r="C226" s="8" t="s">
        <v>6</v>
      </c>
      <c r="D226" s="9">
        <v>23.9</v>
      </c>
      <c r="E226" s="11">
        <v>9.4600000000000009</v>
      </c>
      <c r="F226" s="11">
        <v>46.69</v>
      </c>
      <c r="G226" s="11">
        <v>26.05</v>
      </c>
      <c r="H226" s="11">
        <v>4.3</v>
      </c>
      <c r="I226" s="11">
        <v>5.13</v>
      </c>
      <c r="J226" s="11">
        <v>10.27</v>
      </c>
      <c r="K226" s="11">
        <v>0.5</v>
      </c>
      <c r="L226" s="11">
        <v>0.63</v>
      </c>
      <c r="M226" s="11">
        <v>4.7</v>
      </c>
      <c r="N226" s="11">
        <v>67.540000000000006</v>
      </c>
      <c r="O226" s="11">
        <v>67.44</v>
      </c>
      <c r="P226" s="11">
        <v>24.6</v>
      </c>
      <c r="Q226" s="11">
        <v>12.62</v>
      </c>
      <c r="R226" s="11">
        <v>49.26</v>
      </c>
      <c r="S226" s="11">
        <v>28.21</v>
      </c>
      <c r="T226" s="11">
        <v>7.61</v>
      </c>
      <c r="U226" s="11">
        <v>7.03</v>
      </c>
      <c r="V226" s="11">
        <v>7.19</v>
      </c>
      <c r="W226" s="11">
        <v>0.5</v>
      </c>
      <c r="X226" s="11" t="s">
        <v>16</v>
      </c>
      <c r="Y226" s="11">
        <v>3.72</v>
      </c>
      <c r="Z226" s="11">
        <v>51.06</v>
      </c>
      <c r="AA226" s="11">
        <v>79.040000000000006</v>
      </c>
      <c r="AB226" s="11">
        <v>24.6</v>
      </c>
      <c r="AC226" s="11">
        <v>15.06</v>
      </c>
      <c r="AD226" s="11">
        <v>47.42</v>
      </c>
      <c r="AE226" s="11">
        <v>28.64</v>
      </c>
      <c r="AF226" s="11">
        <v>7.98</v>
      </c>
      <c r="AG226" s="11">
        <v>9.23</v>
      </c>
      <c r="AH226" s="11">
        <v>11.76</v>
      </c>
      <c r="AI226" s="11">
        <v>2.8</v>
      </c>
      <c r="AJ226" s="11">
        <v>3.65</v>
      </c>
      <c r="AK226" s="11">
        <v>6.85</v>
      </c>
      <c r="AL226" s="11">
        <v>63.19</v>
      </c>
      <c r="AM226" s="11">
        <v>103.96</v>
      </c>
      <c r="AN226" s="11">
        <v>29.67</v>
      </c>
      <c r="AO226" s="11">
        <v>15.79</v>
      </c>
      <c r="AP226" s="11">
        <v>48.7</v>
      </c>
      <c r="AQ226" s="11">
        <v>29.19</v>
      </c>
      <c r="AR226" s="11">
        <v>7.38</v>
      </c>
      <c r="AS226" s="11">
        <v>9.16</v>
      </c>
      <c r="AT226" s="11">
        <v>11.78</v>
      </c>
      <c r="AU226" s="11">
        <v>2.8</v>
      </c>
      <c r="AV226" s="11">
        <v>3.66</v>
      </c>
      <c r="AW226" s="11">
        <v>9.0299999999999994</v>
      </c>
      <c r="AX226" s="11">
        <v>69.930000000000007</v>
      </c>
      <c r="AY226" s="11">
        <v>108.69</v>
      </c>
      <c r="AZ226" s="11">
        <v>29.68</v>
      </c>
      <c r="BA226" s="11">
        <v>16.510000000000002</v>
      </c>
      <c r="BB226" s="11">
        <v>50.41</v>
      </c>
      <c r="BC226" s="11">
        <v>30.38</v>
      </c>
      <c r="BD226" s="11">
        <v>7.39</v>
      </c>
      <c r="BE226" s="11">
        <v>9.89</v>
      </c>
      <c r="BF226" s="11">
        <v>11.78</v>
      </c>
      <c r="BG226" s="11">
        <v>2.8</v>
      </c>
      <c r="BH226" s="11">
        <v>3.66</v>
      </c>
      <c r="BI226" s="11">
        <v>10.62</v>
      </c>
      <c r="BJ226" s="11">
        <v>69.31</v>
      </c>
      <c r="BK226" s="11">
        <v>109.98</v>
      </c>
      <c r="BL226" s="11">
        <v>29.7</v>
      </c>
      <c r="BM226" s="11">
        <v>17.100000000000001</v>
      </c>
      <c r="BN226" s="11">
        <v>51.3</v>
      </c>
      <c r="BO226" s="11">
        <v>33.5</v>
      </c>
      <c r="BP226" s="11">
        <v>7.8</v>
      </c>
      <c r="BQ226" s="11">
        <v>10</v>
      </c>
      <c r="BR226" s="11">
        <v>11.9</v>
      </c>
      <c r="BS226" s="11">
        <v>2.8</v>
      </c>
      <c r="BT226" s="11">
        <v>3.7</v>
      </c>
      <c r="BU226" s="11">
        <v>11.1</v>
      </c>
      <c r="BV226" s="11">
        <v>70.599999999999994</v>
      </c>
      <c r="BW226" s="11">
        <v>111.8</v>
      </c>
      <c r="BX226" s="11">
        <v>30.1</v>
      </c>
      <c r="BY226" s="11">
        <v>17</v>
      </c>
      <c r="BZ226" s="11">
        <v>51.8</v>
      </c>
      <c r="CA226" s="11">
        <v>38</v>
      </c>
      <c r="CB226" s="11">
        <v>7.8</v>
      </c>
      <c r="CC226" s="11">
        <v>9.6999999999999993</v>
      </c>
      <c r="CD226" s="11">
        <v>12.5</v>
      </c>
      <c r="CE226" s="11">
        <v>2.8</v>
      </c>
      <c r="CF226" s="11">
        <v>3.7</v>
      </c>
      <c r="CG226" s="11">
        <v>11.2</v>
      </c>
      <c r="CH226" s="11">
        <v>71.900000000000006</v>
      </c>
      <c r="CI226" s="11">
        <v>114</v>
      </c>
      <c r="CJ226" s="11">
        <v>27</v>
      </c>
      <c r="CK226" s="11">
        <v>17.3</v>
      </c>
      <c r="CL226" s="11">
        <v>52.7</v>
      </c>
      <c r="CM226" s="11">
        <v>36.4</v>
      </c>
      <c r="CN226" s="11">
        <v>8</v>
      </c>
      <c r="CO226" s="11">
        <v>10.199999999999999</v>
      </c>
      <c r="CP226" s="11">
        <v>13.6</v>
      </c>
      <c r="CQ226" s="11">
        <v>2.8</v>
      </c>
      <c r="CR226" s="11">
        <v>3.7</v>
      </c>
      <c r="CS226" s="11">
        <v>11.3</v>
      </c>
      <c r="CT226" s="11">
        <v>73.3</v>
      </c>
      <c r="CU226" s="11">
        <v>116.4</v>
      </c>
      <c r="CV226" s="11">
        <v>25.73</v>
      </c>
      <c r="CW226" s="11">
        <v>16.23</v>
      </c>
      <c r="CX226" s="11">
        <v>51.08</v>
      </c>
      <c r="CY226" s="11">
        <v>33.270000000000003</v>
      </c>
      <c r="CZ226" s="11">
        <v>7.8</v>
      </c>
      <c r="DA226" s="11">
        <v>9.5</v>
      </c>
      <c r="DB226" s="11">
        <v>12.81</v>
      </c>
      <c r="DC226" s="11">
        <v>3.16</v>
      </c>
      <c r="DD226" s="11">
        <v>3.78</v>
      </c>
      <c r="DE226" s="11">
        <v>12.63</v>
      </c>
      <c r="DF226" s="11">
        <v>75.599999999999994</v>
      </c>
      <c r="DG226" s="11">
        <v>116.09</v>
      </c>
      <c r="DH226" s="11">
        <v>26.6</v>
      </c>
      <c r="DI226" s="11">
        <v>16.5</v>
      </c>
      <c r="DJ226" s="11">
        <v>50.4</v>
      </c>
      <c r="DK226" s="11">
        <v>34.200000000000003</v>
      </c>
      <c r="DL226" s="11">
        <v>8</v>
      </c>
      <c r="DM226" s="11">
        <v>9.8000000000000007</v>
      </c>
      <c r="DN226" s="11">
        <v>15.3</v>
      </c>
      <c r="DO226" s="11">
        <v>3.2</v>
      </c>
      <c r="DP226" s="11">
        <v>3.9</v>
      </c>
      <c r="DQ226" s="11">
        <v>12.9</v>
      </c>
      <c r="DR226" s="11">
        <v>77.2</v>
      </c>
      <c r="DS226" s="11">
        <v>114.5</v>
      </c>
      <c r="DT226" s="36" t="s">
        <v>6</v>
      </c>
      <c r="DU226" s="4">
        <v>35</v>
      </c>
      <c r="DV226" s="4">
        <v>21.6</v>
      </c>
      <c r="DW226" s="4">
        <v>65.5</v>
      </c>
      <c r="DX226" s="4">
        <v>35</v>
      </c>
      <c r="DY226" s="4">
        <v>9.1999999999999993</v>
      </c>
      <c r="DZ226" s="4">
        <v>9.8000000000000007</v>
      </c>
      <c r="EA226" s="4">
        <v>15.8</v>
      </c>
    </row>
    <row r="227" spans="1:131">
      <c r="A227" s="8" t="s">
        <v>33</v>
      </c>
      <c r="B227" s="8" t="s">
        <v>30</v>
      </c>
      <c r="C227" s="8" t="s">
        <v>7</v>
      </c>
      <c r="D227" s="9"/>
      <c r="E227" s="11" t="s">
        <v>16</v>
      </c>
      <c r="F227" s="11">
        <v>2.1</v>
      </c>
      <c r="G227" s="11" t="s">
        <v>16</v>
      </c>
      <c r="H227" s="11" t="s">
        <v>16</v>
      </c>
      <c r="I227" s="11" t="s">
        <v>16</v>
      </c>
      <c r="J227" s="11" t="s">
        <v>16</v>
      </c>
      <c r="K227" s="11" t="s">
        <v>16</v>
      </c>
      <c r="L227" s="11" t="s">
        <v>16</v>
      </c>
      <c r="M227" s="11" t="s">
        <v>16</v>
      </c>
      <c r="N227" s="11" t="s">
        <v>16</v>
      </c>
      <c r="O227" s="11">
        <v>2.68</v>
      </c>
      <c r="P227" s="11" t="s">
        <v>16</v>
      </c>
      <c r="Q227" s="11" t="s">
        <v>16</v>
      </c>
      <c r="R227" s="11">
        <v>2.1</v>
      </c>
      <c r="S227" s="11" t="s">
        <v>16</v>
      </c>
      <c r="T227" s="11" t="s">
        <v>16</v>
      </c>
      <c r="U227" s="11" t="s">
        <v>16</v>
      </c>
      <c r="V227" s="11" t="s">
        <v>16</v>
      </c>
      <c r="W227" s="11" t="s">
        <v>16</v>
      </c>
      <c r="X227" s="11">
        <v>1.2</v>
      </c>
      <c r="Y227" s="11">
        <v>1.5</v>
      </c>
      <c r="Z227" s="11" t="s">
        <v>16</v>
      </c>
      <c r="AA227" s="11">
        <v>4.3</v>
      </c>
      <c r="AB227" s="11" t="s">
        <v>16</v>
      </c>
      <c r="AC227" s="11" t="s">
        <v>16</v>
      </c>
      <c r="AD227" s="11">
        <v>4.3</v>
      </c>
      <c r="AE227" s="11" t="s">
        <v>16</v>
      </c>
      <c r="AF227" s="11" t="s">
        <v>16</v>
      </c>
      <c r="AG227" s="11" t="s">
        <v>16</v>
      </c>
      <c r="AH227" s="11" t="s">
        <v>16</v>
      </c>
      <c r="AI227" s="11" t="s">
        <v>16</v>
      </c>
      <c r="AJ227" s="11">
        <v>1.2</v>
      </c>
      <c r="AK227" s="11">
        <v>1.5</v>
      </c>
      <c r="AL227" s="11" t="s">
        <v>16</v>
      </c>
      <c r="AM227" s="11">
        <v>4.3</v>
      </c>
      <c r="AN227" s="11" t="s">
        <v>16</v>
      </c>
      <c r="AO227" s="11" t="s">
        <v>16</v>
      </c>
      <c r="AP227" s="11">
        <v>5.44</v>
      </c>
      <c r="AQ227" s="11" t="s">
        <v>16</v>
      </c>
      <c r="AR227" s="11" t="s">
        <v>16</v>
      </c>
      <c r="AS227" s="11">
        <v>3.7</v>
      </c>
      <c r="AT227" s="11" t="s">
        <v>16</v>
      </c>
      <c r="AU227" s="11" t="s">
        <v>16</v>
      </c>
      <c r="AV227" s="11">
        <v>5.6</v>
      </c>
      <c r="AW227" s="11">
        <v>1</v>
      </c>
      <c r="AX227" s="11" t="s">
        <v>16</v>
      </c>
      <c r="AY227" s="11">
        <v>4</v>
      </c>
      <c r="AZ227" s="11">
        <v>3.2</v>
      </c>
      <c r="BA227" s="11" t="s">
        <v>16</v>
      </c>
      <c r="BB227" s="11">
        <v>4.6900000000000004</v>
      </c>
      <c r="BC227" s="11" t="s">
        <v>16</v>
      </c>
      <c r="BD227" s="11" t="s">
        <v>16</v>
      </c>
      <c r="BE227" s="11">
        <v>3.35</v>
      </c>
      <c r="BF227" s="11" t="s">
        <v>16</v>
      </c>
      <c r="BG227" s="11" t="s">
        <v>16</v>
      </c>
      <c r="BH227" s="11">
        <v>5.39</v>
      </c>
      <c r="BI227" s="11">
        <v>0.8</v>
      </c>
      <c r="BJ227" s="11" t="s">
        <v>16</v>
      </c>
      <c r="BK227" s="11">
        <v>3.6</v>
      </c>
      <c r="BL227" s="11">
        <v>1.4</v>
      </c>
      <c r="BM227" s="11" t="s">
        <v>16</v>
      </c>
      <c r="BN227" s="11">
        <v>3.6</v>
      </c>
      <c r="BO227" s="11" t="s">
        <v>16</v>
      </c>
      <c r="BP227" s="11" t="s">
        <v>16</v>
      </c>
      <c r="BQ227" s="11">
        <v>3.3</v>
      </c>
      <c r="BR227" s="11" t="s">
        <v>16</v>
      </c>
      <c r="BS227" s="11" t="s">
        <v>16</v>
      </c>
      <c r="BT227" s="11">
        <v>5.3</v>
      </c>
      <c r="BU227" s="11">
        <v>0.8</v>
      </c>
      <c r="BV227" s="11" t="s">
        <v>16</v>
      </c>
      <c r="BW227" s="11">
        <v>4</v>
      </c>
      <c r="BX227" s="11">
        <v>1.7</v>
      </c>
      <c r="BY227" s="11">
        <v>1.7</v>
      </c>
      <c r="BZ227" s="11">
        <v>3.8</v>
      </c>
      <c r="CA227" s="11" t="s">
        <v>16</v>
      </c>
      <c r="CB227" s="11" t="s">
        <v>16</v>
      </c>
      <c r="CC227" s="11">
        <v>3.8</v>
      </c>
      <c r="CD227" s="11" t="s">
        <v>16</v>
      </c>
      <c r="CE227" s="11" t="s">
        <v>16</v>
      </c>
      <c r="CF227" s="11">
        <v>4.2</v>
      </c>
      <c r="CG227" s="11">
        <v>0.7</v>
      </c>
      <c r="CH227" s="11" t="s">
        <v>16</v>
      </c>
      <c r="CI227" s="11">
        <v>4.7</v>
      </c>
      <c r="CJ227" s="11">
        <v>2</v>
      </c>
      <c r="CK227" s="11">
        <v>2</v>
      </c>
      <c r="CL227" s="11">
        <v>3.7</v>
      </c>
      <c r="CM227" s="11" t="s">
        <v>16</v>
      </c>
      <c r="CN227" s="11" t="s">
        <v>16</v>
      </c>
      <c r="CO227" s="11">
        <v>3.5</v>
      </c>
      <c r="CP227" s="11" t="s">
        <v>16</v>
      </c>
      <c r="CQ227" s="11" t="s">
        <v>16</v>
      </c>
      <c r="CR227" s="11">
        <v>2.9</v>
      </c>
      <c r="CS227" s="11">
        <v>0.8</v>
      </c>
      <c r="CT227" s="11">
        <v>0.8</v>
      </c>
      <c r="CU227" s="11">
        <v>1.9</v>
      </c>
      <c r="CV227" s="11">
        <v>1.26</v>
      </c>
      <c r="CW227" s="11">
        <v>1.26</v>
      </c>
      <c r="CX227" s="11">
        <v>1.26</v>
      </c>
      <c r="CY227" s="11" t="s">
        <v>16</v>
      </c>
      <c r="CZ227" s="11" t="s">
        <v>16</v>
      </c>
      <c r="DA227" s="11">
        <v>3.41</v>
      </c>
      <c r="DB227" s="11" t="s">
        <v>16</v>
      </c>
      <c r="DC227" s="11" t="s">
        <v>16</v>
      </c>
      <c r="DD227" s="11">
        <v>2.4500000000000002</v>
      </c>
      <c r="DE227" s="11">
        <v>0.48</v>
      </c>
      <c r="DF227" s="11">
        <v>0.48</v>
      </c>
      <c r="DG227" s="11">
        <v>1.5</v>
      </c>
      <c r="DH227" s="11">
        <v>1.6</v>
      </c>
      <c r="DI227" s="11">
        <v>1.3</v>
      </c>
      <c r="DJ227" s="11">
        <v>1.1000000000000001</v>
      </c>
      <c r="DK227" s="11" t="s">
        <v>16</v>
      </c>
      <c r="DL227" s="11" t="s">
        <v>16</v>
      </c>
      <c r="DM227" s="11">
        <v>2.9</v>
      </c>
      <c r="DN227" s="11">
        <v>7.2</v>
      </c>
      <c r="DO227" s="11" t="s">
        <v>16</v>
      </c>
      <c r="DP227" s="11">
        <v>2.8</v>
      </c>
      <c r="DQ227" s="11">
        <v>0.8</v>
      </c>
      <c r="DR227" s="11">
        <v>0.8</v>
      </c>
      <c r="DS227" s="11">
        <v>0.8</v>
      </c>
      <c r="DT227" s="36" t="s">
        <v>7</v>
      </c>
      <c r="DU227" s="4">
        <v>1.6</v>
      </c>
      <c r="DV227" s="4">
        <v>1.3</v>
      </c>
      <c r="DW227" s="4">
        <v>1.2</v>
      </c>
      <c r="DX227" s="4" t="s">
        <v>16</v>
      </c>
      <c r="DY227" s="4" t="s">
        <v>16</v>
      </c>
      <c r="DZ227" s="4">
        <v>2.8</v>
      </c>
      <c r="EA227" s="4">
        <v>7.8</v>
      </c>
    </row>
    <row r="228" spans="1:131">
      <c r="A228" s="8" t="s">
        <v>33</v>
      </c>
      <c r="B228" s="8" t="s">
        <v>30</v>
      </c>
      <c r="C228" s="8" t="s">
        <v>8</v>
      </c>
      <c r="D228" s="9">
        <v>45.6</v>
      </c>
      <c r="E228" s="11">
        <v>30.4</v>
      </c>
      <c r="F228" s="11">
        <v>48.6</v>
      </c>
      <c r="G228" s="11">
        <v>29.9</v>
      </c>
      <c r="H228" s="11">
        <v>73.400000000000006</v>
      </c>
      <c r="I228" s="11">
        <v>40.700000000000003</v>
      </c>
      <c r="J228" s="11">
        <v>12.4</v>
      </c>
      <c r="K228" s="11">
        <v>41.5</v>
      </c>
      <c r="L228" s="11">
        <v>75.5</v>
      </c>
      <c r="M228" s="11">
        <v>22.27</v>
      </c>
      <c r="N228" s="11">
        <v>87.6</v>
      </c>
      <c r="O228" s="11">
        <v>304.60000000000002</v>
      </c>
      <c r="P228" s="11">
        <v>57.6</v>
      </c>
      <c r="Q228" s="11">
        <v>44.4</v>
      </c>
      <c r="R228" s="11">
        <v>47.92</v>
      </c>
      <c r="S228" s="11">
        <v>36.92</v>
      </c>
      <c r="T228" s="11">
        <v>65.5</v>
      </c>
      <c r="U228" s="11">
        <v>38.5</v>
      </c>
      <c r="V228" s="11">
        <v>29</v>
      </c>
      <c r="W228" s="11">
        <v>34.9</v>
      </c>
      <c r="X228" s="11">
        <v>63.9</v>
      </c>
      <c r="Y228" s="11">
        <v>12.83</v>
      </c>
      <c r="Z228" s="11">
        <v>66.5</v>
      </c>
      <c r="AA228" s="11">
        <v>247.4</v>
      </c>
      <c r="AB228" s="11">
        <v>57.2</v>
      </c>
      <c r="AC228" s="11">
        <v>46.2</v>
      </c>
      <c r="AD228" s="11">
        <v>52.9</v>
      </c>
      <c r="AE228" s="11">
        <v>37.1</v>
      </c>
      <c r="AF228" s="11">
        <v>69.5</v>
      </c>
      <c r="AG228" s="11">
        <v>48.6</v>
      </c>
      <c r="AH228" s="11">
        <v>27.5</v>
      </c>
      <c r="AI228" s="11">
        <v>22.3</v>
      </c>
      <c r="AJ228" s="11">
        <v>59.6</v>
      </c>
      <c r="AK228" s="11">
        <v>14.93</v>
      </c>
      <c r="AL228" s="11">
        <v>67.599999999999994</v>
      </c>
      <c r="AM228" s="11">
        <v>276.14</v>
      </c>
      <c r="AN228" s="11">
        <v>52.6</v>
      </c>
      <c r="AO228" s="11">
        <v>36.6</v>
      </c>
      <c r="AP228" s="11">
        <v>66.599999999999994</v>
      </c>
      <c r="AQ228" s="11">
        <v>42.3</v>
      </c>
      <c r="AR228" s="11">
        <v>75.900000000000006</v>
      </c>
      <c r="AS228" s="11">
        <v>82.4</v>
      </c>
      <c r="AT228" s="11">
        <v>18.7</v>
      </c>
      <c r="AU228" s="11">
        <v>23</v>
      </c>
      <c r="AV228" s="11">
        <v>83.3</v>
      </c>
      <c r="AW228" s="11">
        <v>19.600000000000001</v>
      </c>
      <c r="AX228" s="11">
        <v>74.39</v>
      </c>
      <c r="AY228" s="11">
        <v>283.57</v>
      </c>
      <c r="AZ228" s="11">
        <v>51.08</v>
      </c>
      <c r="BA228" s="11">
        <v>43.16</v>
      </c>
      <c r="BB228" s="11">
        <v>67.099999999999994</v>
      </c>
      <c r="BC228" s="11">
        <v>29.5</v>
      </c>
      <c r="BD228" s="11">
        <v>70.56</v>
      </c>
      <c r="BE228" s="11">
        <v>150.62</v>
      </c>
      <c r="BF228" s="11">
        <v>32.32</v>
      </c>
      <c r="BG228" s="11">
        <v>30.4</v>
      </c>
      <c r="BH228" s="11">
        <v>90.1</v>
      </c>
      <c r="BI228" s="11">
        <v>23.06</v>
      </c>
      <c r="BJ228" s="11">
        <v>70.8</v>
      </c>
      <c r="BK228" s="11">
        <v>240.8</v>
      </c>
      <c r="BL228" s="11">
        <v>65.5</v>
      </c>
      <c r="BM228" s="11">
        <v>39.4</v>
      </c>
      <c r="BN228" s="11">
        <v>67.900000000000006</v>
      </c>
      <c r="BO228" s="11">
        <v>39.200000000000003</v>
      </c>
      <c r="BP228" s="11">
        <v>136.1</v>
      </c>
      <c r="BQ228" s="11">
        <v>148.9</v>
      </c>
      <c r="BR228" s="11">
        <v>48.8</v>
      </c>
      <c r="BS228" s="11">
        <v>47.6</v>
      </c>
      <c r="BT228" s="11">
        <v>85.4</v>
      </c>
      <c r="BU228" s="11">
        <v>28.1</v>
      </c>
      <c r="BV228" s="11">
        <v>106.9</v>
      </c>
      <c r="BW228" s="11">
        <v>302.3</v>
      </c>
      <c r="BX228" s="11">
        <v>57.2</v>
      </c>
      <c r="BY228" s="11">
        <v>67.7</v>
      </c>
      <c r="BZ228" s="11">
        <v>143.4</v>
      </c>
      <c r="CA228" s="11">
        <v>37.9</v>
      </c>
      <c r="CB228" s="11">
        <v>124</v>
      </c>
      <c r="CC228" s="11">
        <v>176.5</v>
      </c>
      <c r="CD228" s="11">
        <v>52.5</v>
      </c>
      <c r="CE228" s="11">
        <v>25.1</v>
      </c>
      <c r="CF228" s="11">
        <v>143.5</v>
      </c>
      <c r="CG228" s="11">
        <v>38.4</v>
      </c>
      <c r="CH228" s="11">
        <v>175.7</v>
      </c>
      <c r="CI228" s="11">
        <v>392.7</v>
      </c>
      <c r="CJ228" s="11">
        <v>61.7</v>
      </c>
      <c r="CK228" s="11">
        <v>50.6</v>
      </c>
      <c r="CL228" s="11">
        <v>138.1</v>
      </c>
      <c r="CM228" s="11">
        <v>51.9</v>
      </c>
      <c r="CN228" s="11">
        <v>113.6</v>
      </c>
      <c r="CO228" s="11">
        <v>177.1</v>
      </c>
      <c r="CP228" s="11">
        <v>45.8</v>
      </c>
      <c r="CQ228" s="11">
        <v>54.2</v>
      </c>
      <c r="CR228" s="11">
        <v>111.5</v>
      </c>
      <c r="CS228" s="11">
        <v>50</v>
      </c>
      <c r="CT228" s="11">
        <v>163.6</v>
      </c>
      <c r="CU228" s="11">
        <v>396.3</v>
      </c>
      <c r="CV228" s="11">
        <v>75.45</v>
      </c>
      <c r="CW228" s="11">
        <v>57.22</v>
      </c>
      <c r="CX228" s="11">
        <v>133.11000000000001</v>
      </c>
      <c r="CY228" s="11">
        <v>59.03</v>
      </c>
      <c r="CZ228" s="11">
        <v>128.12</v>
      </c>
      <c r="DA228" s="11">
        <v>193.26</v>
      </c>
      <c r="DB228" s="11">
        <v>38.31</v>
      </c>
      <c r="DC228" s="11">
        <v>92.26</v>
      </c>
      <c r="DD228" s="11">
        <v>101.69</v>
      </c>
      <c r="DE228" s="11">
        <v>78.180000000000007</v>
      </c>
      <c r="DF228" s="11">
        <v>199</v>
      </c>
      <c r="DG228" s="11">
        <v>471.72</v>
      </c>
      <c r="DH228" s="11">
        <v>112.9</v>
      </c>
      <c r="DI228" s="11">
        <v>168.4</v>
      </c>
      <c r="DJ228" s="11">
        <v>161.9</v>
      </c>
      <c r="DK228" s="11">
        <v>95.5</v>
      </c>
      <c r="DL228" s="11">
        <v>189.9</v>
      </c>
      <c r="DM228" s="11">
        <v>221.7</v>
      </c>
      <c r="DN228" s="11">
        <v>42.2</v>
      </c>
      <c r="DO228" s="11">
        <v>45.5</v>
      </c>
      <c r="DP228" s="11">
        <v>116.8</v>
      </c>
      <c r="DQ228" s="11">
        <v>77.5</v>
      </c>
      <c r="DR228" s="11">
        <v>196</v>
      </c>
      <c r="DS228" s="11">
        <v>497.9</v>
      </c>
      <c r="DT228" s="36" t="s">
        <v>8</v>
      </c>
      <c r="DU228" s="4">
        <v>114.6</v>
      </c>
      <c r="DV228" s="4">
        <v>85.9</v>
      </c>
      <c r="DW228" s="4">
        <v>147.9</v>
      </c>
      <c r="DX228" s="4">
        <v>126.5</v>
      </c>
      <c r="DY228" s="4">
        <v>179.5</v>
      </c>
      <c r="DZ228" s="4">
        <v>257.8</v>
      </c>
      <c r="EA228" s="4">
        <v>58.4</v>
      </c>
    </row>
    <row r="229" spans="1:131">
      <c r="A229" s="8" t="s">
        <v>33</v>
      </c>
      <c r="B229" s="8" t="s">
        <v>30</v>
      </c>
      <c r="C229" s="8" t="s">
        <v>10</v>
      </c>
      <c r="D229" s="9">
        <v>3.5599999999999996</v>
      </c>
      <c r="E229" s="11">
        <v>1</v>
      </c>
      <c r="F229" s="11">
        <v>7.05</v>
      </c>
      <c r="G229" s="11">
        <v>2.75</v>
      </c>
      <c r="H229" s="11">
        <v>9.6999999999999993</v>
      </c>
      <c r="I229" s="11">
        <v>25.82</v>
      </c>
      <c r="J229" s="11">
        <v>2.58</v>
      </c>
      <c r="K229" s="11">
        <v>2</v>
      </c>
      <c r="L229" s="11">
        <v>8.4</v>
      </c>
      <c r="M229" s="11">
        <v>4.54</v>
      </c>
      <c r="N229" s="11">
        <v>3.32</v>
      </c>
      <c r="O229" s="11">
        <v>6.95</v>
      </c>
      <c r="P229" s="11">
        <v>16.809999999999999</v>
      </c>
      <c r="Q229" s="11">
        <v>2.7</v>
      </c>
      <c r="R229" s="11">
        <v>3.17</v>
      </c>
      <c r="S229" s="11">
        <v>1.6</v>
      </c>
      <c r="T229" s="11">
        <v>8.68</v>
      </c>
      <c r="U229" s="11">
        <v>35.119999999999997</v>
      </c>
      <c r="V229" s="11" t="s">
        <v>16</v>
      </c>
      <c r="W229" s="11">
        <v>0.9</v>
      </c>
      <c r="X229" s="11">
        <v>4.4000000000000004</v>
      </c>
      <c r="Y229" s="11">
        <v>1.7</v>
      </c>
      <c r="Z229" s="11">
        <v>2.1</v>
      </c>
      <c r="AA229" s="11">
        <v>7.1</v>
      </c>
      <c r="AB229" s="11">
        <v>16.84</v>
      </c>
      <c r="AC229" s="11">
        <v>1.8</v>
      </c>
      <c r="AD229" s="11">
        <v>2.1</v>
      </c>
      <c r="AE229" s="11">
        <v>2.4</v>
      </c>
      <c r="AF229" s="11">
        <v>12.2</v>
      </c>
      <c r="AG229" s="11">
        <v>31.8</v>
      </c>
      <c r="AH229" s="11">
        <v>0.4</v>
      </c>
      <c r="AI229" s="11" t="s">
        <v>16</v>
      </c>
      <c r="AJ229" s="11">
        <v>2.4</v>
      </c>
      <c r="AK229" s="11">
        <v>1.4</v>
      </c>
      <c r="AL229" s="11">
        <v>2.2999999999999998</v>
      </c>
      <c r="AM229" s="11">
        <v>9.6199999999999992</v>
      </c>
      <c r="AN229" s="11">
        <v>3.1</v>
      </c>
      <c r="AO229" s="11">
        <v>1.3</v>
      </c>
      <c r="AP229" s="11">
        <v>2.14</v>
      </c>
      <c r="AQ229" s="11">
        <v>0.43</v>
      </c>
      <c r="AR229" s="11">
        <v>10.7</v>
      </c>
      <c r="AS229" s="11">
        <v>34.1</v>
      </c>
      <c r="AT229" s="11" t="s">
        <v>16</v>
      </c>
      <c r="AU229" s="11" t="s">
        <v>16</v>
      </c>
      <c r="AV229" s="11">
        <v>3.5</v>
      </c>
      <c r="AW229" s="11">
        <v>1.65</v>
      </c>
      <c r="AX229" s="11">
        <v>2.6</v>
      </c>
      <c r="AY229" s="11">
        <v>10.3</v>
      </c>
      <c r="AZ229" s="11">
        <v>4.8</v>
      </c>
      <c r="BA229" s="11">
        <v>2.4</v>
      </c>
      <c r="BB229" s="11">
        <v>2.38</v>
      </c>
      <c r="BC229" s="11">
        <v>0.43</v>
      </c>
      <c r="BD229" s="11">
        <v>7.61</v>
      </c>
      <c r="BE229" s="11">
        <v>63</v>
      </c>
      <c r="BF229" s="11">
        <v>4</v>
      </c>
      <c r="BG229" s="11">
        <v>8.6999999999999993</v>
      </c>
      <c r="BH229" s="11">
        <v>8.6</v>
      </c>
      <c r="BI229" s="11">
        <v>5.88</v>
      </c>
      <c r="BJ229" s="11">
        <v>19.3</v>
      </c>
      <c r="BK229" s="11">
        <v>24.7</v>
      </c>
      <c r="BL229" s="11">
        <v>5.2</v>
      </c>
      <c r="BM229" s="11" t="s">
        <v>16</v>
      </c>
      <c r="BN229" s="11">
        <v>10.7</v>
      </c>
      <c r="BO229" s="11">
        <v>2.7</v>
      </c>
      <c r="BP229" s="11">
        <v>3.2</v>
      </c>
      <c r="BQ229" s="11">
        <v>42.6</v>
      </c>
      <c r="BR229" s="11">
        <v>4</v>
      </c>
      <c r="BS229" s="11">
        <v>9.8000000000000007</v>
      </c>
      <c r="BT229" s="11">
        <v>22.4</v>
      </c>
      <c r="BU229" s="11">
        <v>9.6999999999999993</v>
      </c>
      <c r="BV229" s="11">
        <v>1.4</v>
      </c>
      <c r="BW229" s="11">
        <v>9.6999999999999993</v>
      </c>
      <c r="BX229" s="11">
        <v>2.1</v>
      </c>
      <c r="BY229" s="11">
        <v>7.9</v>
      </c>
      <c r="BZ229" s="11">
        <v>3.1</v>
      </c>
      <c r="CA229" s="11">
        <v>1</v>
      </c>
      <c r="CB229" s="11">
        <v>4.4000000000000004</v>
      </c>
      <c r="CC229" s="11">
        <v>43.4</v>
      </c>
      <c r="CD229" s="11" t="s">
        <v>16</v>
      </c>
      <c r="CE229" s="11">
        <v>6.7</v>
      </c>
      <c r="CF229" s="11">
        <v>22.7</v>
      </c>
      <c r="CG229" s="11">
        <v>8.9</v>
      </c>
      <c r="CH229" s="11">
        <v>2</v>
      </c>
      <c r="CI229" s="11">
        <v>10.199999999999999</v>
      </c>
      <c r="CJ229" s="11">
        <v>2.1</v>
      </c>
      <c r="CK229" s="11">
        <v>10.4</v>
      </c>
      <c r="CL229" s="11">
        <v>5.3</v>
      </c>
      <c r="CM229" s="11">
        <v>1.5</v>
      </c>
      <c r="CN229" s="11">
        <v>9.8000000000000007</v>
      </c>
      <c r="CO229" s="11">
        <v>48.1</v>
      </c>
      <c r="CP229" s="11" t="s">
        <v>16</v>
      </c>
      <c r="CQ229" s="11">
        <v>7.9</v>
      </c>
      <c r="CR229" s="11">
        <v>22.4</v>
      </c>
      <c r="CS229" s="11">
        <v>9.1</v>
      </c>
      <c r="CT229" s="11">
        <v>2</v>
      </c>
      <c r="CU229" s="11">
        <v>10.5</v>
      </c>
      <c r="CV229" s="11">
        <v>2.6</v>
      </c>
      <c r="CW229" s="11">
        <v>12.55</v>
      </c>
      <c r="CX229" s="11">
        <v>6.05</v>
      </c>
      <c r="CY229" s="11">
        <v>1.52</v>
      </c>
      <c r="CZ229" s="11">
        <v>7.83</v>
      </c>
      <c r="DA229" s="11">
        <v>54.89</v>
      </c>
      <c r="DB229" s="11" t="s">
        <v>16</v>
      </c>
      <c r="DC229" s="11">
        <v>5.91</v>
      </c>
      <c r="DD229" s="11">
        <v>30.35</v>
      </c>
      <c r="DE229" s="11">
        <v>13.07</v>
      </c>
      <c r="DF229" s="11">
        <v>2.52</v>
      </c>
      <c r="DG229" s="11">
        <v>9.39</v>
      </c>
      <c r="DH229" s="11">
        <v>2.4</v>
      </c>
      <c r="DI229" s="11">
        <v>8.6999999999999993</v>
      </c>
      <c r="DJ229" s="11">
        <v>9.5</v>
      </c>
      <c r="DK229" s="11">
        <v>1.6</v>
      </c>
      <c r="DL229" s="11">
        <v>8.8000000000000007</v>
      </c>
      <c r="DM229" s="11">
        <v>56.7</v>
      </c>
      <c r="DN229" s="11" t="s">
        <v>16</v>
      </c>
      <c r="DO229" s="11">
        <v>5.4</v>
      </c>
      <c r="DP229" s="11">
        <v>31.5</v>
      </c>
      <c r="DQ229" s="11">
        <v>13.3</v>
      </c>
      <c r="DR229" s="11">
        <v>2.6</v>
      </c>
      <c r="DS229" s="11">
        <v>10.4</v>
      </c>
      <c r="DT229" s="36" t="s">
        <v>10</v>
      </c>
      <c r="DU229" s="4">
        <v>2.5</v>
      </c>
      <c r="DV229" s="4">
        <v>8.6999999999999993</v>
      </c>
      <c r="DW229" s="4">
        <v>9.6999999999999993</v>
      </c>
      <c r="DX229" s="4">
        <v>1.7</v>
      </c>
      <c r="DY229" s="4">
        <v>9.1</v>
      </c>
      <c r="DZ229" s="4">
        <v>58.2</v>
      </c>
      <c r="EA229" s="4" t="s">
        <v>16</v>
      </c>
    </row>
    <row r="230" spans="1:131">
      <c r="A230" s="8" t="s">
        <v>33</v>
      </c>
      <c r="B230" s="8" t="s">
        <v>30</v>
      </c>
      <c r="C230" s="8" t="s">
        <v>11</v>
      </c>
      <c r="D230" s="9">
        <v>15.600000000000001</v>
      </c>
      <c r="E230" s="11">
        <v>10.18</v>
      </c>
      <c r="F230" s="11">
        <v>27.79</v>
      </c>
      <c r="G230" s="11">
        <v>12.3</v>
      </c>
      <c r="H230" s="11">
        <v>4.33</v>
      </c>
      <c r="I230" s="11">
        <v>4.1399999999999997</v>
      </c>
      <c r="J230" s="11">
        <v>11.38</v>
      </c>
      <c r="K230" s="11">
        <v>6.3</v>
      </c>
      <c r="L230" s="11">
        <v>26.59</v>
      </c>
      <c r="M230" s="11">
        <v>10.6</v>
      </c>
      <c r="N230" s="11">
        <v>30.15</v>
      </c>
      <c r="O230" s="11">
        <v>14.05</v>
      </c>
      <c r="P230" s="11">
        <v>17.399999999999999</v>
      </c>
      <c r="Q230" s="11">
        <v>12.39</v>
      </c>
      <c r="R230" s="11">
        <v>25.33</v>
      </c>
      <c r="S230" s="11">
        <v>12.8</v>
      </c>
      <c r="T230" s="11">
        <v>4.55</v>
      </c>
      <c r="U230" s="11">
        <v>4.7</v>
      </c>
      <c r="V230" s="11">
        <v>11.62</v>
      </c>
      <c r="W230" s="11">
        <v>6.2</v>
      </c>
      <c r="X230" s="11">
        <v>27.54</v>
      </c>
      <c r="Y230" s="11">
        <v>11.3</v>
      </c>
      <c r="Z230" s="11">
        <v>32.159999999999997</v>
      </c>
      <c r="AA230" s="11">
        <v>11.94</v>
      </c>
      <c r="AB230" s="11">
        <v>17.399999999999999</v>
      </c>
      <c r="AC230" s="11">
        <v>12.98</v>
      </c>
      <c r="AD230" s="11">
        <v>27.17</v>
      </c>
      <c r="AE230" s="11">
        <v>13.8</v>
      </c>
      <c r="AF230" s="11">
        <v>4.8</v>
      </c>
      <c r="AG230" s="11">
        <v>6.9</v>
      </c>
      <c r="AH230" s="11">
        <v>9.8000000000000007</v>
      </c>
      <c r="AI230" s="11">
        <v>6.4</v>
      </c>
      <c r="AJ230" s="11">
        <v>21.59</v>
      </c>
      <c r="AK230" s="11">
        <v>11.9</v>
      </c>
      <c r="AL230" s="11">
        <v>35.1</v>
      </c>
      <c r="AM230" s="11">
        <v>12.85</v>
      </c>
      <c r="AN230" s="11">
        <v>16.2</v>
      </c>
      <c r="AO230" s="11">
        <v>12.7</v>
      </c>
      <c r="AP230" s="11">
        <v>28.63</v>
      </c>
      <c r="AQ230" s="11">
        <v>14.6</v>
      </c>
      <c r="AR230" s="11">
        <v>4.4000000000000004</v>
      </c>
      <c r="AS230" s="11">
        <v>6.91</v>
      </c>
      <c r="AT230" s="11">
        <v>10</v>
      </c>
      <c r="AU230" s="11">
        <v>6.2</v>
      </c>
      <c r="AV230" s="11">
        <v>22.64</v>
      </c>
      <c r="AW230" s="11">
        <v>12.4</v>
      </c>
      <c r="AX230" s="11">
        <v>38.1</v>
      </c>
      <c r="AY230" s="11">
        <v>12.91</v>
      </c>
      <c r="AZ230" s="11">
        <v>17.100000000000001</v>
      </c>
      <c r="BA230" s="11">
        <v>12.9</v>
      </c>
      <c r="BB230" s="11">
        <v>30.2</v>
      </c>
      <c r="BC230" s="11">
        <v>14.6</v>
      </c>
      <c r="BD230" s="11">
        <v>4.5999999999999996</v>
      </c>
      <c r="BE230" s="11">
        <v>7.2</v>
      </c>
      <c r="BF230" s="11">
        <v>10.220000000000001</v>
      </c>
      <c r="BG230" s="11">
        <v>6.3</v>
      </c>
      <c r="BH230" s="11">
        <v>22.2</v>
      </c>
      <c r="BI230" s="11">
        <v>12.4</v>
      </c>
      <c r="BJ230" s="11">
        <v>38.049999999999997</v>
      </c>
      <c r="BK230" s="11">
        <v>12.81</v>
      </c>
      <c r="BL230" s="11">
        <v>17.5</v>
      </c>
      <c r="BM230" s="11">
        <v>12.8</v>
      </c>
      <c r="BN230" s="11">
        <v>30.2</v>
      </c>
      <c r="BO230" s="11">
        <v>14.6</v>
      </c>
      <c r="BP230" s="11">
        <v>4.5999999999999996</v>
      </c>
      <c r="BQ230" s="11">
        <v>7.2</v>
      </c>
      <c r="BR230" s="11">
        <v>10.3</v>
      </c>
      <c r="BS230" s="11">
        <v>6.3</v>
      </c>
      <c r="BT230" s="11">
        <v>22.5</v>
      </c>
      <c r="BU230" s="11">
        <v>12.6</v>
      </c>
      <c r="BV230" s="11">
        <v>38.299999999999997</v>
      </c>
      <c r="BW230" s="11">
        <v>12.8</v>
      </c>
      <c r="BX230" s="11">
        <v>17.8</v>
      </c>
      <c r="BY230" s="11">
        <v>13.1</v>
      </c>
      <c r="BZ230" s="11">
        <v>30.8</v>
      </c>
      <c r="CA230" s="11">
        <v>14.9</v>
      </c>
      <c r="CB230" s="11">
        <v>4.7</v>
      </c>
      <c r="CC230" s="11">
        <v>7.4</v>
      </c>
      <c r="CD230" s="11">
        <v>10.6</v>
      </c>
      <c r="CE230" s="11">
        <v>6.4</v>
      </c>
      <c r="CF230" s="11">
        <v>24.7</v>
      </c>
      <c r="CG230" s="11">
        <v>13.3</v>
      </c>
      <c r="CH230" s="11">
        <v>38.4</v>
      </c>
      <c r="CI230" s="11">
        <v>12.8</v>
      </c>
      <c r="CJ230" s="11">
        <v>17.8</v>
      </c>
      <c r="CK230" s="11">
        <v>13.1</v>
      </c>
      <c r="CL230" s="11">
        <v>30.8</v>
      </c>
      <c r="CM230" s="11">
        <v>14.9</v>
      </c>
      <c r="CN230" s="11">
        <v>4.7</v>
      </c>
      <c r="CO230" s="11">
        <v>7.4</v>
      </c>
      <c r="CP230" s="11">
        <v>10.6</v>
      </c>
      <c r="CQ230" s="11">
        <v>6.4</v>
      </c>
      <c r="CR230" s="11">
        <v>24.8</v>
      </c>
      <c r="CS230" s="11">
        <v>13.3</v>
      </c>
      <c r="CT230" s="11">
        <v>39.5</v>
      </c>
      <c r="CU230" s="11">
        <v>12.8</v>
      </c>
      <c r="CV230" s="11">
        <v>8.18</v>
      </c>
      <c r="CW230" s="11">
        <v>9.4600000000000009</v>
      </c>
      <c r="CX230" s="11">
        <v>18.760000000000002</v>
      </c>
      <c r="CY230" s="11">
        <v>6.28</v>
      </c>
      <c r="CZ230" s="11">
        <v>4.21</v>
      </c>
      <c r="DA230" s="11">
        <v>4.37</v>
      </c>
      <c r="DB230" s="11">
        <v>6.56</v>
      </c>
      <c r="DC230" s="11">
        <v>2.7</v>
      </c>
      <c r="DD230" s="11">
        <v>14.93</v>
      </c>
      <c r="DE230" s="11">
        <v>7.68</v>
      </c>
      <c r="DF230" s="11">
        <v>21.32</v>
      </c>
      <c r="DG230" s="11">
        <v>5.81</v>
      </c>
      <c r="DH230" s="11">
        <v>8.3000000000000007</v>
      </c>
      <c r="DI230" s="11">
        <v>9.6999999999999993</v>
      </c>
      <c r="DJ230" s="11">
        <v>19.100000000000001</v>
      </c>
      <c r="DK230" s="11">
        <v>6.5</v>
      </c>
      <c r="DL230" s="11">
        <v>4.2</v>
      </c>
      <c r="DM230" s="11">
        <v>7.4</v>
      </c>
      <c r="DN230" s="11">
        <v>6.7</v>
      </c>
      <c r="DO230" s="11">
        <v>2.9</v>
      </c>
      <c r="DP230" s="11">
        <v>16</v>
      </c>
      <c r="DQ230" s="11">
        <v>8.1999999999999993</v>
      </c>
      <c r="DR230" s="11">
        <v>22.9</v>
      </c>
      <c r="DS230" s="11">
        <v>5.8</v>
      </c>
      <c r="DT230" s="36" t="s">
        <v>11</v>
      </c>
      <c r="DU230" s="4">
        <v>13.5</v>
      </c>
      <c r="DV230" s="4">
        <v>15</v>
      </c>
      <c r="DW230" s="4">
        <v>22.6</v>
      </c>
      <c r="DX230" s="4">
        <v>8.6999999999999993</v>
      </c>
      <c r="DY230" s="4">
        <v>5.7</v>
      </c>
      <c r="DZ230" s="4">
        <v>9.6</v>
      </c>
      <c r="EA230" s="4">
        <v>6.6</v>
      </c>
    </row>
    <row r="231" spans="1:131">
      <c r="A231" s="8" t="s">
        <v>33</v>
      </c>
      <c r="B231" s="8" t="s">
        <v>30</v>
      </c>
      <c r="C231" s="8" t="s">
        <v>12</v>
      </c>
      <c r="D231" s="9">
        <v>1.1499999999999999</v>
      </c>
      <c r="E231" s="11">
        <v>0.38</v>
      </c>
      <c r="F231" s="11">
        <v>0.37</v>
      </c>
      <c r="G231" s="11">
        <v>1.54</v>
      </c>
      <c r="H231" s="11">
        <v>1.54</v>
      </c>
      <c r="I231" s="11">
        <v>5.56</v>
      </c>
      <c r="J231" s="11" t="s">
        <v>16</v>
      </c>
      <c r="K231" s="11">
        <v>0.43</v>
      </c>
      <c r="L231" s="11">
        <v>4.0199999999999996</v>
      </c>
      <c r="M231" s="11" t="s">
        <v>16</v>
      </c>
      <c r="N231" s="11">
        <v>2.69</v>
      </c>
      <c r="O231" s="11">
        <v>1.78</v>
      </c>
      <c r="P231" s="11">
        <v>0.38</v>
      </c>
      <c r="Q231" s="11" t="s">
        <v>16</v>
      </c>
      <c r="R231" s="11">
        <v>8.32</v>
      </c>
      <c r="S231" s="11">
        <v>0.8</v>
      </c>
      <c r="T231" s="11">
        <v>0.8</v>
      </c>
      <c r="U231" s="11">
        <v>4.12</v>
      </c>
      <c r="V231" s="11" t="s">
        <v>16</v>
      </c>
      <c r="W231" s="11">
        <v>0.85</v>
      </c>
      <c r="X231" s="11" t="s">
        <v>16</v>
      </c>
      <c r="Y231" s="11" t="s">
        <v>16</v>
      </c>
      <c r="Z231" s="11" t="s">
        <v>16</v>
      </c>
      <c r="AA231" s="11">
        <v>11.45</v>
      </c>
      <c r="AB231" s="11">
        <v>0.37</v>
      </c>
      <c r="AC231" s="11" t="s">
        <v>16</v>
      </c>
      <c r="AD231" s="11">
        <v>3.81</v>
      </c>
      <c r="AE231" s="11">
        <v>0.78</v>
      </c>
      <c r="AF231" s="11">
        <v>0.78</v>
      </c>
      <c r="AG231" s="11">
        <v>7</v>
      </c>
      <c r="AH231" s="11" t="s">
        <v>16</v>
      </c>
      <c r="AI231" s="11">
        <v>0.89</v>
      </c>
      <c r="AJ231" s="11">
        <v>5.48</v>
      </c>
      <c r="AK231" s="11" t="s">
        <v>16</v>
      </c>
      <c r="AL231" s="11" t="s">
        <v>16</v>
      </c>
      <c r="AM231" s="11">
        <v>14.48</v>
      </c>
      <c r="AN231" s="11">
        <v>0.39</v>
      </c>
      <c r="AO231" s="11" t="s">
        <v>16</v>
      </c>
      <c r="AP231" s="11">
        <v>6.02</v>
      </c>
      <c r="AQ231" s="11">
        <v>4.7699999999999996</v>
      </c>
      <c r="AR231" s="11">
        <v>0.47</v>
      </c>
      <c r="AS231" s="11">
        <v>4.5999999999999996</v>
      </c>
      <c r="AT231" s="11" t="s">
        <v>16</v>
      </c>
      <c r="AU231" s="11">
        <v>1.01</v>
      </c>
      <c r="AV231" s="11">
        <v>6.81</v>
      </c>
      <c r="AW231" s="11" t="s">
        <v>16</v>
      </c>
      <c r="AX231" s="11">
        <v>0.86</v>
      </c>
      <c r="AY231" s="11">
        <v>5.09</v>
      </c>
      <c r="AZ231" s="11">
        <v>0.39</v>
      </c>
      <c r="BA231" s="11" t="s">
        <v>16</v>
      </c>
      <c r="BB231" s="11">
        <v>2.66</v>
      </c>
      <c r="BC231" s="11" t="s">
        <v>16</v>
      </c>
      <c r="BD231" s="11">
        <v>1.95</v>
      </c>
      <c r="BE231" s="11">
        <v>3.78</v>
      </c>
      <c r="BF231" s="11" t="s">
        <v>16</v>
      </c>
      <c r="BG231" s="11">
        <v>0.75</v>
      </c>
      <c r="BH231" s="11">
        <v>6.44</v>
      </c>
      <c r="BI231" s="11" t="s">
        <v>16</v>
      </c>
      <c r="BJ231" s="11">
        <v>0.78</v>
      </c>
      <c r="BK231" s="11">
        <v>6.79</v>
      </c>
      <c r="BL231" s="11">
        <v>0.5</v>
      </c>
      <c r="BM231" s="11" t="s">
        <v>16</v>
      </c>
      <c r="BN231" s="11">
        <v>2.7</v>
      </c>
      <c r="BO231" s="11" t="s">
        <v>16</v>
      </c>
      <c r="BP231" s="11">
        <v>2.8</v>
      </c>
      <c r="BQ231" s="11">
        <v>4.3</v>
      </c>
      <c r="BR231" s="11" t="s">
        <v>16</v>
      </c>
      <c r="BS231" s="11" t="s">
        <v>16</v>
      </c>
      <c r="BT231" s="11">
        <v>6.4</v>
      </c>
      <c r="BU231" s="11" t="s">
        <v>16</v>
      </c>
      <c r="BV231" s="11">
        <v>0.8</v>
      </c>
      <c r="BW231" s="11">
        <v>6</v>
      </c>
      <c r="BX231" s="11">
        <v>0.5</v>
      </c>
      <c r="BY231" s="11" t="s">
        <v>16</v>
      </c>
      <c r="BZ231" s="11">
        <v>3.6</v>
      </c>
      <c r="CA231" s="11" t="s">
        <v>16</v>
      </c>
      <c r="CB231" s="11">
        <v>3.8</v>
      </c>
      <c r="CC231" s="11">
        <v>5.2</v>
      </c>
      <c r="CD231" s="11" t="s">
        <v>16</v>
      </c>
      <c r="CE231" s="11" t="s">
        <v>16</v>
      </c>
      <c r="CF231" s="11">
        <v>7.8</v>
      </c>
      <c r="CG231" s="11" t="s">
        <v>16</v>
      </c>
      <c r="CH231" s="11">
        <v>0.8</v>
      </c>
      <c r="CI231" s="11">
        <v>6.8</v>
      </c>
      <c r="CJ231" s="11">
        <v>0.5</v>
      </c>
      <c r="CK231" s="11" t="s">
        <v>16</v>
      </c>
      <c r="CL231" s="11">
        <v>3.6</v>
      </c>
      <c r="CM231" s="11" t="s">
        <v>16</v>
      </c>
      <c r="CN231" s="11">
        <v>3.8</v>
      </c>
      <c r="CO231" s="11">
        <v>5.2</v>
      </c>
      <c r="CP231" s="11" t="s">
        <v>16</v>
      </c>
      <c r="CQ231" s="11" t="s">
        <v>16</v>
      </c>
      <c r="CR231" s="11">
        <v>7.8</v>
      </c>
      <c r="CS231" s="11" t="s">
        <v>16</v>
      </c>
      <c r="CT231" s="11">
        <v>0.8</v>
      </c>
      <c r="CU231" s="11">
        <v>6.1</v>
      </c>
      <c r="CV231" s="11">
        <v>0.51</v>
      </c>
      <c r="CW231" s="11" t="s">
        <v>16</v>
      </c>
      <c r="CX231" s="11">
        <v>3.46</v>
      </c>
      <c r="CY231" s="11" t="s">
        <v>16</v>
      </c>
      <c r="CZ231" s="11">
        <v>0.92</v>
      </c>
      <c r="DA231" s="11">
        <v>5.32</v>
      </c>
      <c r="DB231" s="11" t="s">
        <v>16</v>
      </c>
      <c r="DC231" s="11" t="s">
        <v>16</v>
      </c>
      <c r="DD231" s="11">
        <v>7.97</v>
      </c>
      <c r="DE231" s="11" t="s">
        <v>16</v>
      </c>
      <c r="DF231" s="11">
        <v>0.82</v>
      </c>
      <c r="DG231" s="11" t="s">
        <v>16</v>
      </c>
      <c r="DH231" s="11">
        <v>0.9</v>
      </c>
      <c r="DI231" s="11" t="s">
        <v>16</v>
      </c>
      <c r="DJ231" s="11">
        <v>5.8</v>
      </c>
      <c r="DK231" s="11" t="s">
        <v>16</v>
      </c>
      <c r="DL231" s="11">
        <v>1</v>
      </c>
      <c r="DM231" s="11">
        <v>5.7</v>
      </c>
      <c r="DN231" s="11" t="s">
        <v>16</v>
      </c>
      <c r="DO231" s="11" t="s">
        <v>16</v>
      </c>
      <c r="DP231" s="11">
        <v>9.1999999999999993</v>
      </c>
      <c r="DQ231" s="11" t="s">
        <v>16</v>
      </c>
      <c r="DR231" s="11" t="s">
        <v>16</v>
      </c>
      <c r="DS231" s="11" t="s">
        <v>16</v>
      </c>
      <c r="DT231" s="36" t="s">
        <v>12</v>
      </c>
      <c r="DU231" s="4">
        <v>0.4</v>
      </c>
      <c r="DV231" s="4" t="s">
        <v>16</v>
      </c>
      <c r="DW231" s="4">
        <v>4.5999999999999996</v>
      </c>
      <c r="DX231" s="4" t="s">
        <v>16</v>
      </c>
      <c r="DY231" s="4">
        <v>0.7</v>
      </c>
      <c r="DZ231" s="4">
        <v>4.4000000000000004</v>
      </c>
      <c r="EA231" s="4" t="s">
        <v>16</v>
      </c>
    </row>
    <row r="232" spans="1:131">
      <c r="A232" s="8" t="s">
        <v>33</v>
      </c>
      <c r="B232" s="8" t="s">
        <v>30</v>
      </c>
      <c r="C232" s="8" t="s">
        <v>13</v>
      </c>
      <c r="D232" s="9"/>
      <c r="E232" s="11" t="s">
        <v>16</v>
      </c>
      <c r="F232" s="11">
        <v>0.38</v>
      </c>
      <c r="G232" s="11" t="s">
        <v>16</v>
      </c>
      <c r="H232" s="11" t="s">
        <v>16</v>
      </c>
      <c r="I232" s="11" t="s">
        <v>16</v>
      </c>
      <c r="J232" s="11" t="s">
        <v>16</v>
      </c>
      <c r="K232" s="11" t="s">
        <v>16</v>
      </c>
      <c r="L232" s="11">
        <v>0.74</v>
      </c>
      <c r="M232" s="11" t="s">
        <v>16</v>
      </c>
      <c r="N232" s="11" t="s">
        <v>16</v>
      </c>
      <c r="O232" s="11" t="s">
        <v>16</v>
      </c>
      <c r="P232" s="11" t="s">
        <v>16</v>
      </c>
      <c r="Q232" s="11" t="s">
        <v>16</v>
      </c>
      <c r="R232" s="11" t="s">
        <v>16</v>
      </c>
      <c r="S232" s="11" t="s">
        <v>16</v>
      </c>
      <c r="T232" s="11" t="s">
        <v>16</v>
      </c>
      <c r="U232" s="11" t="s">
        <v>16</v>
      </c>
      <c r="V232" s="11" t="s">
        <v>16</v>
      </c>
      <c r="W232" s="11" t="s">
        <v>16</v>
      </c>
      <c r="X232" s="11" t="s">
        <v>16</v>
      </c>
      <c r="Y232" s="11" t="s">
        <v>16</v>
      </c>
      <c r="Z232" s="11" t="s">
        <v>16</v>
      </c>
      <c r="AA232" s="11" t="s">
        <v>16</v>
      </c>
      <c r="AB232" s="11" t="s">
        <v>16</v>
      </c>
      <c r="AC232" s="11" t="s">
        <v>16</v>
      </c>
      <c r="AD232" s="11" t="s">
        <v>16</v>
      </c>
      <c r="AE232" s="11" t="s">
        <v>16</v>
      </c>
      <c r="AF232" s="11" t="s">
        <v>16</v>
      </c>
      <c r="AG232" s="11" t="s">
        <v>16</v>
      </c>
      <c r="AH232" s="11" t="s">
        <v>16</v>
      </c>
      <c r="AI232" s="11" t="s">
        <v>16</v>
      </c>
      <c r="AJ232" s="11" t="s">
        <v>16</v>
      </c>
      <c r="AK232" s="11" t="s">
        <v>16</v>
      </c>
      <c r="AL232" s="11" t="s">
        <v>16</v>
      </c>
      <c r="AM232" s="11">
        <v>0.75</v>
      </c>
      <c r="AN232" s="11" t="s">
        <v>16</v>
      </c>
      <c r="AO232" s="11" t="s">
        <v>16</v>
      </c>
      <c r="AP232" s="11" t="s">
        <v>16</v>
      </c>
      <c r="AQ232" s="11" t="s">
        <v>16</v>
      </c>
      <c r="AR232" s="11" t="s">
        <v>16</v>
      </c>
      <c r="AS232" s="11">
        <v>0.37</v>
      </c>
      <c r="AT232" s="11" t="s">
        <v>16</v>
      </c>
      <c r="AU232" s="11" t="s">
        <v>16</v>
      </c>
      <c r="AV232" s="11" t="s">
        <v>16</v>
      </c>
      <c r="AW232" s="11" t="s">
        <v>16</v>
      </c>
      <c r="AX232" s="11" t="s">
        <v>16</v>
      </c>
      <c r="AY232" s="11" t="s">
        <v>16</v>
      </c>
      <c r="AZ232" s="11" t="s">
        <v>16</v>
      </c>
      <c r="BA232" s="11" t="s">
        <v>16</v>
      </c>
      <c r="BB232" s="11" t="s">
        <v>16</v>
      </c>
      <c r="BC232" s="11" t="s">
        <v>16</v>
      </c>
      <c r="BD232" s="11" t="s">
        <v>16</v>
      </c>
      <c r="BE232" s="11">
        <v>0.41</v>
      </c>
      <c r="BF232" s="11" t="s">
        <v>16</v>
      </c>
      <c r="BG232" s="11" t="s">
        <v>16</v>
      </c>
      <c r="BH232" s="11" t="s">
        <v>16</v>
      </c>
      <c r="BI232" s="11" t="s">
        <v>16</v>
      </c>
      <c r="BJ232" s="11" t="s">
        <v>16</v>
      </c>
      <c r="BK232" s="11" t="s">
        <v>16</v>
      </c>
      <c r="BL232" s="11" t="s">
        <v>16</v>
      </c>
      <c r="BM232" s="11" t="s">
        <v>16</v>
      </c>
      <c r="BN232" s="11" t="s">
        <v>16</v>
      </c>
      <c r="BO232" s="11" t="s">
        <v>16</v>
      </c>
      <c r="BP232" s="11" t="s">
        <v>16</v>
      </c>
      <c r="BQ232" s="11" t="s">
        <v>16</v>
      </c>
      <c r="BR232" s="11" t="s">
        <v>16</v>
      </c>
      <c r="BS232" s="11" t="s">
        <v>16</v>
      </c>
      <c r="BT232" s="11" t="s">
        <v>16</v>
      </c>
      <c r="BU232" s="11">
        <v>0.4</v>
      </c>
      <c r="BV232" s="11" t="s">
        <v>16</v>
      </c>
      <c r="BW232" s="11" t="s">
        <v>16</v>
      </c>
      <c r="BX232" s="11" t="s">
        <v>16</v>
      </c>
      <c r="BY232" s="11" t="s">
        <v>16</v>
      </c>
      <c r="BZ232" s="11" t="s">
        <v>16</v>
      </c>
      <c r="CA232" s="11" t="s">
        <v>16</v>
      </c>
      <c r="CB232" s="11" t="s">
        <v>16</v>
      </c>
      <c r="CC232" s="11" t="s">
        <v>16</v>
      </c>
      <c r="CD232" s="11" t="s">
        <v>16</v>
      </c>
      <c r="CE232" s="11" t="s">
        <v>16</v>
      </c>
      <c r="CF232" s="11" t="s">
        <v>16</v>
      </c>
      <c r="CG232" s="11" t="s">
        <v>16</v>
      </c>
      <c r="CH232" s="11">
        <v>0.4</v>
      </c>
      <c r="CI232" s="11" t="s">
        <v>16</v>
      </c>
      <c r="CJ232" s="11" t="s">
        <v>16</v>
      </c>
      <c r="CK232" s="11" t="s">
        <v>16</v>
      </c>
      <c r="CL232" s="11">
        <v>1</v>
      </c>
      <c r="CM232" s="11" t="s">
        <v>16</v>
      </c>
      <c r="CN232" s="11" t="s">
        <v>16</v>
      </c>
      <c r="CO232" s="11">
        <v>5</v>
      </c>
      <c r="CP232" s="11" t="s">
        <v>16</v>
      </c>
      <c r="CQ232" s="11" t="s">
        <v>16</v>
      </c>
      <c r="CR232" s="11" t="s">
        <v>16</v>
      </c>
      <c r="CS232" s="11" t="s">
        <v>16</v>
      </c>
      <c r="CT232" s="11" t="s">
        <v>16</v>
      </c>
      <c r="CU232" s="11">
        <v>1.5</v>
      </c>
      <c r="CV232" s="11" t="s">
        <v>16</v>
      </c>
      <c r="CW232" s="11" t="s">
        <v>16</v>
      </c>
      <c r="CX232" s="11" t="s">
        <v>16</v>
      </c>
      <c r="CY232" s="11" t="s">
        <v>16</v>
      </c>
      <c r="CZ232" s="11" t="s">
        <v>16</v>
      </c>
      <c r="DA232" s="11" t="s">
        <v>16</v>
      </c>
      <c r="DB232" s="11" t="s">
        <v>16</v>
      </c>
      <c r="DC232" s="11" t="s">
        <v>16</v>
      </c>
      <c r="DD232" s="11">
        <v>0.2</v>
      </c>
      <c r="DE232" s="11" t="s">
        <v>16</v>
      </c>
      <c r="DF232" s="11" t="s">
        <v>16</v>
      </c>
      <c r="DG232" s="11">
        <v>0.2</v>
      </c>
      <c r="DH232" s="11" t="s">
        <v>16</v>
      </c>
      <c r="DI232" s="11" t="s">
        <v>16</v>
      </c>
      <c r="DJ232" s="11" t="s">
        <v>16</v>
      </c>
      <c r="DK232" s="11" t="s">
        <v>16</v>
      </c>
      <c r="DL232" s="11" t="s">
        <v>16</v>
      </c>
      <c r="DM232" s="11" t="s">
        <v>16</v>
      </c>
      <c r="DN232" s="11" t="s">
        <v>16</v>
      </c>
      <c r="DO232" s="11" t="s">
        <v>16</v>
      </c>
      <c r="DP232" s="11" t="s">
        <v>16</v>
      </c>
      <c r="DQ232" s="11" t="s">
        <v>16</v>
      </c>
      <c r="DR232" s="11" t="s">
        <v>16</v>
      </c>
      <c r="DS232" s="11">
        <v>1.2</v>
      </c>
      <c r="DT232" s="36" t="s">
        <v>13</v>
      </c>
      <c r="DU232" s="4" t="s">
        <v>16</v>
      </c>
      <c r="DV232" s="4" t="s">
        <v>16</v>
      </c>
      <c r="DW232" s="4" t="s">
        <v>16</v>
      </c>
      <c r="DX232" s="4" t="s">
        <v>16</v>
      </c>
      <c r="DY232" s="4" t="s">
        <v>16</v>
      </c>
      <c r="DZ232" s="4" t="s">
        <v>16</v>
      </c>
      <c r="EA232" s="4" t="s">
        <v>16</v>
      </c>
    </row>
    <row r="233" spans="1:131">
      <c r="A233" s="8" t="s">
        <v>33</v>
      </c>
      <c r="B233" s="8" t="s">
        <v>30</v>
      </c>
      <c r="C233" s="8" t="s">
        <v>14</v>
      </c>
      <c r="D233" s="9">
        <v>62.99</v>
      </c>
      <c r="E233" s="11">
        <v>40.380000000000003</v>
      </c>
      <c r="F233" s="11">
        <v>42.58</v>
      </c>
      <c r="G233" s="11">
        <v>9.1999999999999993</v>
      </c>
      <c r="H233" s="11" t="s">
        <v>16</v>
      </c>
      <c r="I233" s="11" t="s">
        <v>16</v>
      </c>
      <c r="J233" s="11" t="s">
        <v>16</v>
      </c>
      <c r="K233" s="11">
        <v>1.2</v>
      </c>
      <c r="L233" s="11" t="s">
        <v>16</v>
      </c>
      <c r="M233" s="11" t="s">
        <v>16</v>
      </c>
      <c r="N233" s="11">
        <v>91.66</v>
      </c>
      <c r="O233" s="11">
        <v>255.65</v>
      </c>
      <c r="P233" s="11">
        <v>72.61</v>
      </c>
      <c r="Q233" s="11">
        <v>75.099999999999994</v>
      </c>
      <c r="R233" s="11">
        <v>46.02</v>
      </c>
      <c r="S233" s="11" t="s">
        <v>16</v>
      </c>
      <c r="T233" s="11" t="s">
        <v>16</v>
      </c>
      <c r="U233" s="11" t="s">
        <v>16</v>
      </c>
      <c r="V233" s="11" t="s">
        <v>16</v>
      </c>
      <c r="W233" s="11" t="s">
        <v>16</v>
      </c>
      <c r="X233" s="11" t="s">
        <v>16</v>
      </c>
      <c r="Y233" s="11">
        <v>5.7</v>
      </c>
      <c r="Z233" s="11">
        <v>77.510000000000005</v>
      </c>
      <c r="AA233" s="11">
        <v>102.34</v>
      </c>
      <c r="AB233" s="11">
        <v>69.349999999999994</v>
      </c>
      <c r="AC233" s="11">
        <v>35.49</v>
      </c>
      <c r="AD233" s="11">
        <v>35.549999999999997</v>
      </c>
      <c r="AE233" s="11">
        <v>1.86</v>
      </c>
      <c r="AF233" s="11" t="s">
        <v>16</v>
      </c>
      <c r="AG233" s="11" t="s">
        <v>16</v>
      </c>
      <c r="AH233" s="11" t="s">
        <v>16</v>
      </c>
      <c r="AI233" s="11" t="s">
        <v>16</v>
      </c>
      <c r="AJ233" s="11" t="s">
        <v>16</v>
      </c>
      <c r="AK233" s="11">
        <v>4.53</v>
      </c>
      <c r="AL233" s="11">
        <v>144.72</v>
      </c>
      <c r="AM233" s="11">
        <v>168.74</v>
      </c>
      <c r="AN233" s="11">
        <v>23.98</v>
      </c>
      <c r="AO233" s="11">
        <v>40.799999999999997</v>
      </c>
      <c r="AP233" s="11">
        <v>46.08</v>
      </c>
      <c r="AQ233" s="11" t="s">
        <v>16</v>
      </c>
      <c r="AR233" s="11" t="s">
        <v>16</v>
      </c>
      <c r="AS233" s="11" t="s">
        <v>16</v>
      </c>
      <c r="AT233" s="11" t="s">
        <v>16</v>
      </c>
      <c r="AU233" s="11" t="s">
        <v>16</v>
      </c>
      <c r="AV233" s="11" t="s">
        <v>16</v>
      </c>
      <c r="AW233" s="11">
        <v>9.6999999999999993</v>
      </c>
      <c r="AX233" s="11">
        <v>145.71</v>
      </c>
      <c r="AY233" s="11">
        <v>192.21</v>
      </c>
      <c r="AZ233" s="11">
        <v>26.78</v>
      </c>
      <c r="BA233" s="11">
        <v>42.61</v>
      </c>
      <c r="BB233" s="11">
        <v>48.47</v>
      </c>
      <c r="BC233" s="11" t="s">
        <v>16</v>
      </c>
      <c r="BD233" s="11" t="s">
        <v>16</v>
      </c>
      <c r="BE233" s="11" t="s">
        <v>16</v>
      </c>
      <c r="BF233" s="11" t="s">
        <v>16</v>
      </c>
      <c r="BG233" s="11" t="s">
        <v>16</v>
      </c>
      <c r="BH233" s="11" t="s">
        <v>16</v>
      </c>
      <c r="BI233" s="11">
        <v>10.33</v>
      </c>
      <c r="BJ233" s="11">
        <v>148.80000000000001</v>
      </c>
      <c r="BK233" s="11">
        <v>190.1</v>
      </c>
      <c r="BL233" s="11">
        <v>28.3</v>
      </c>
      <c r="BM233" s="11">
        <v>44.5</v>
      </c>
      <c r="BN233" s="11">
        <v>51.5</v>
      </c>
      <c r="BO233" s="11" t="s">
        <v>16</v>
      </c>
      <c r="BP233" s="11" t="s">
        <v>16</v>
      </c>
      <c r="BQ233" s="11">
        <v>56.1</v>
      </c>
      <c r="BR233" s="11" t="s">
        <v>16</v>
      </c>
      <c r="BS233" s="11" t="s">
        <v>16</v>
      </c>
      <c r="BT233" s="11" t="s">
        <v>16</v>
      </c>
      <c r="BU233" s="11">
        <v>13.2</v>
      </c>
      <c r="BV233" s="11">
        <v>143.1</v>
      </c>
      <c r="BW233" s="11">
        <v>215.5</v>
      </c>
      <c r="BX233" s="11">
        <v>34.200000000000003</v>
      </c>
      <c r="BY233" s="11">
        <v>57.2</v>
      </c>
      <c r="BZ233" s="11">
        <v>78</v>
      </c>
      <c r="CA233" s="11" t="s">
        <v>16</v>
      </c>
      <c r="CB233" s="11" t="s">
        <v>16</v>
      </c>
      <c r="CC233" s="11" t="s">
        <v>16</v>
      </c>
      <c r="CD233" s="11" t="s">
        <v>16</v>
      </c>
      <c r="CE233" s="11" t="s">
        <v>16</v>
      </c>
      <c r="CF233" s="11" t="s">
        <v>16</v>
      </c>
      <c r="CG233" s="11">
        <v>14.2</v>
      </c>
      <c r="CH233" s="11">
        <v>151.69999999999999</v>
      </c>
      <c r="CI233" s="11">
        <v>227.8</v>
      </c>
      <c r="CJ233" s="11">
        <v>37</v>
      </c>
      <c r="CK233" s="11">
        <v>63.7</v>
      </c>
      <c r="CL233" s="11">
        <v>78.7</v>
      </c>
      <c r="CM233" s="11" t="s">
        <v>16</v>
      </c>
      <c r="CN233" s="11" t="s">
        <v>16</v>
      </c>
      <c r="CO233" s="11" t="s">
        <v>16</v>
      </c>
      <c r="CP233" s="11" t="s">
        <v>16</v>
      </c>
      <c r="CQ233" s="11" t="s">
        <v>16</v>
      </c>
      <c r="CR233" s="11" t="s">
        <v>16</v>
      </c>
      <c r="CS233" s="11">
        <v>17.7</v>
      </c>
      <c r="CT233" s="11">
        <v>158.19999999999999</v>
      </c>
      <c r="CU233" s="11">
        <v>255.9</v>
      </c>
      <c r="CV233" s="11">
        <v>50.09</v>
      </c>
      <c r="CW233" s="11">
        <v>70.53</v>
      </c>
      <c r="CX233" s="11">
        <v>86.46</v>
      </c>
      <c r="CY233" s="11" t="s">
        <v>16</v>
      </c>
      <c r="CZ233" s="11" t="s">
        <v>16</v>
      </c>
      <c r="DA233" s="11" t="s">
        <v>16</v>
      </c>
      <c r="DB233" s="11" t="s">
        <v>16</v>
      </c>
      <c r="DC233" s="11" t="s">
        <v>16</v>
      </c>
      <c r="DD233" s="11" t="s">
        <v>16</v>
      </c>
      <c r="DE233" s="11">
        <v>20.39</v>
      </c>
      <c r="DF233" s="11">
        <v>174.66</v>
      </c>
      <c r="DG233" s="11">
        <v>268.37</v>
      </c>
      <c r="DH233" s="11">
        <v>58.9</v>
      </c>
      <c r="DI233" s="11">
        <v>85.5</v>
      </c>
      <c r="DJ233" s="11">
        <v>80.400000000000006</v>
      </c>
      <c r="DK233" s="11" t="s">
        <v>16</v>
      </c>
      <c r="DL233" s="11" t="s">
        <v>16</v>
      </c>
      <c r="DM233" s="11" t="s">
        <v>16</v>
      </c>
      <c r="DN233" s="11" t="s">
        <v>16</v>
      </c>
      <c r="DO233" s="11" t="s">
        <v>16</v>
      </c>
      <c r="DP233" s="11" t="s">
        <v>16</v>
      </c>
      <c r="DQ233" s="11">
        <v>20.399999999999999</v>
      </c>
      <c r="DR233" s="11">
        <v>182.4</v>
      </c>
      <c r="DS233" s="11">
        <v>1173.8</v>
      </c>
      <c r="DT233" s="36" t="s">
        <v>14</v>
      </c>
      <c r="DU233" s="4">
        <v>60.5</v>
      </c>
      <c r="DV233" s="4">
        <v>98.4</v>
      </c>
      <c r="DW233" s="4">
        <v>102</v>
      </c>
      <c r="DX233" s="4">
        <v>18.8</v>
      </c>
      <c r="DY233" s="4" t="s">
        <v>16</v>
      </c>
      <c r="DZ233" s="4">
        <v>3.5</v>
      </c>
      <c r="EA233" s="4">
        <v>2.2999999999999998</v>
      </c>
    </row>
    <row r="234" spans="1:131">
      <c r="A234" s="8" t="s">
        <v>33</v>
      </c>
      <c r="B234" s="8" t="s">
        <v>30</v>
      </c>
      <c r="C234" s="8" t="s">
        <v>15</v>
      </c>
      <c r="D234" s="9">
        <v>14.260000000000002</v>
      </c>
      <c r="E234" s="11">
        <v>20.7</v>
      </c>
      <c r="F234" s="11">
        <v>4.5999999999999996</v>
      </c>
      <c r="G234" s="11">
        <v>5.0599999999999996</v>
      </c>
      <c r="H234" s="11">
        <v>69.459999999999994</v>
      </c>
      <c r="I234" s="11">
        <v>126.96</v>
      </c>
      <c r="J234" s="11">
        <v>14.72</v>
      </c>
      <c r="K234" s="11">
        <v>65.319999999999993</v>
      </c>
      <c r="L234" s="11">
        <v>54.74</v>
      </c>
      <c r="M234" s="11">
        <v>4.1399999999999997</v>
      </c>
      <c r="N234" s="11">
        <v>53.82</v>
      </c>
      <c r="O234" s="11">
        <v>86.48</v>
      </c>
      <c r="P234" s="11">
        <v>15.17</v>
      </c>
      <c r="Q234" s="11">
        <v>114.08</v>
      </c>
      <c r="R234" s="11" t="s">
        <v>16</v>
      </c>
      <c r="S234" s="11">
        <v>32.659999999999997</v>
      </c>
      <c r="T234" s="11">
        <v>69.459999999999994</v>
      </c>
      <c r="U234" s="11">
        <v>33.119999999999997</v>
      </c>
      <c r="V234" s="11">
        <v>45.08</v>
      </c>
      <c r="W234" s="11">
        <v>45.08</v>
      </c>
      <c r="X234" s="11">
        <v>84.64</v>
      </c>
      <c r="Y234" s="11">
        <v>58.42</v>
      </c>
      <c r="Z234" s="11">
        <v>58.42</v>
      </c>
      <c r="AA234" s="11">
        <v>103.96</v>
      </c>
      <c r="AB234" s="11">
        <v>23</v>
      </c>
      <c r="AC234" s="11">
        <v>128.34</v>
      </c>
      <c r="AD234" s="11">
        <v>14.72</v>
      </c>
      <c r="AE234" s="11">
        <v>55.2</v>
      </c>
      <c r="AF234" s="11">
        <v>55.2</v>
      </c>
      <c r="AG234" s="11">
        <v>35.42</v>
      </c>
      <c r="AH234" s="11">
        <v>48.76</v>
      </c>
      <c r="AI234" s="11">
        <v>48.76</v>
      </c>
      <c r="AJ234" s="11">
        <v>76.36</v>
      </c>
      <c r="AK234" s="11">
        <v>57.97</v>
      </c>
      <c r="AL234" s="11">
        <v>62.56</v>
      </c>
      <c r="AM234" s="11">
        <v>57.5</v>
      </c>
      <c r="AN234" s="11">
        <v>23</v>
      </c>
      <c r="AO234" s="11">
        <v>128.34</v>
      </c>
      <c r="AP234" s="11">
        <v>14.72</v>
      </c>
      <c r="AQ234" s="11">
        <v>55.2</v>
      </c>
      <c r="AR234" s="11">
        <v>51.52</v>
      </c>
      <c r="AS234" s="11">
        <v>57.04</v>
      </c>
      <c r="AT234" s="11">
        <v>53.82</v>
      </c>
      <c r="AU234" s="11">
        <v>48.76</v>
      </c>
      <c r="AV234" s="11">
        <v>76.36</v>
      </c>
      <c r="AW234" s="11">
        <v>57.96</v>
      </c>
      <c r="AX234" s="11">
        <v>62.56</v>
      </c>
      <c r="AY234" s="11">
        <v>57.5</v>
      </c>
      <c r="AZ234" s="11">
        <v>23</v>
      </c>
      <c r="BA234" s="11">
        <v>128.34</v>
      </c>
      <c r="BB234" s="11">
        <v>14.72</v>
      </c>
      <c r="BC234" s="11">
        <v>24.38</v>
      </c>
      <c r="BD234" s="11">
        <v>55.2</v>
      </c>
      <c r="BE234" s="11">
        <v>62.1</v>
      </c>
      <c r="BF234" s="11">
        <v>53.82</v>
      </c>
      <c r="BG234" s="11">
        <v>48.76</v>
      </c>
      <c r="BH234" s="11">
        <v>76.36</v>
      </c>
      <c r="BI234" s="11">
        <v>57.96</v>
      </c>
      <c r="BJ234" s="11">
        <v>62.56</v>
      </c>
      <c r="BK234" s="11">
        <v>57.5</v>
      </c>
      <c r="BL234" s="11">
        <v>23</v>
      </c>
      <c r="BM234" s="11">
        <v>128.30000000000001</v>
      </c>
      <c r="BN234" s="11">
        <v>14.7</v>
      </c>
      <c r="BO234" s="11">
        <v>24.4</v>
      </c>
      <c r="BP234" s="11">
        <v>55.2</v>
      </c>
      <c r="BQ234" s="11">
        <v>62.1</v>
      </c>
      <c r="BR234" s="11">
        <v>53.8</v>
      </c>
      <c r="BS234" s="11">
        <v>48.8</v>
      </c>
      <c r="BT234" s="11">
        <v>76.400000000000006</v>
      </c>
      <c r="BU234" s="11">
        <v>58</v>
      </c>
      <c r="BV234" s="11">
        <v>62.6</v>
      </c>
      <c r="BW234" s="11">
        <v>57.5</v>
      </c>
      <c r="BX234" s="11">
        <v>23</v>
      </c>
      <c r="BY234" s="11">
        <v>129.30000000000001</v>
      </c>
      <c r="BZ234" s="11">
        <v>16.100000000000001</v>
      </c>
      <c r="CA234" s="11">
        <v>24.4</v>
      </c>
      <c r="CB234" s="11">
        <v>54.3</v>
      </c>
      <c r="CC234" s="11">
        <v>75.900000000000006</v>
      </c>
      <c r="CD234" s="11">
        <v>54.7</v>
      </c>
      <c r="CE234" s="11">
        <v>48.8</v>
      </c>
      <c r="CF234" s="11">
        <v>76.400000000000006</v>
      </c>
      <c r="CG234" s="11">
        <v>58</v>
      </c>
      <c r="CH234" s="11">
        <v>62.6</v>
      </c>
      <c r="CI234" s="11">
        <v>57.5</v>
      </c>
      <c r="CJ234" s="11">
        <v>23</v>
      </c>
      <c r="CK234" s="11">
        <v>129.30000000000001</v>
      </c>
      <c r="CL234" s="11">
        <v>16.600000000000001</v>
      </c>
      <c r="CM234" s="11">
        <v>24.4</v>
      </c>
      <c r="CN234" s="11">
        <v>54.3</v>
      </c>
      <c r="CO234" s="11">
        <v>76.400000000000006</v>
      </c>
      <c r="CP234" s="11">
        <v>55.2</v>
      </c>
      <c r="CQ234" s="11">
        <v>49.2</v>
      </c>
      <c r="CR234" s="11">
        <v>77.3</v>
      </c>
      <c r="CS234" s="11">
        <v>58</v>
      </c>
      <c r="CT234" s="11">
        <v>62.6</v>
      </c>
      <c r="CU234" s="11">
        <v>57.5</v>
      </c>
      <c r="CV234" s="11">
        <v>25.05</v>
      </c>
      <c r="CW234" s="11">
        <v>148.81</v>
      </c>
      <c r="CX234" s="11">
        <v>22.94</v>
      </c>
      <c r="CY234" s="11">
        <v>29.81</v>
      </c>
      <c r="CZ234" s="11">
        <v>64.510000000000005</v>
      </c>
      <c r="DA234" s="11">
        <v>92.01</v>
      </c>
      <c r="DB234" s="11">
        <v>64.95</v>
      </c>
      <c r="DC234" s="11">
        <v>57.01</v>
      </c>
      <c r="DD234" s="11">
        <v>88.97</v>
      </c>
      <c r="DE234" s="11">
        <v>67.349999999999994</v>
      </c>
      <c r="DF234" s="11">
        <v>72.180000000000007</v>
      </c>
      <c r="DG234" s="11">
        <v>65.42</v>
      </c>
      <c r="DH234" s="11">
        <v>23</v>
      </c>
      <c r="DI234" s="11">
        <v>155.9</v>
      </c>
      <c r="DJ234" s="11">
        <v>22.1</v>
      </c>
      <c r="DK234" s="11">
        <v>29.9</v>
      </c>
      <c r="DL234" s="11">
        <v>66.2</v>
      </c>
      <c r="DM234" s="11">
        <v>93.8</v>
      </c>
      <c r="DN234" s="11">
        <v>65.8</v>
      </c>
      <c r="DO234" s="11">
        <v>58.9</v>
      </c>
      <c r="DP234" s="11">
        <v>91.8</v>
      </c>
      <c r="DQ234" s="11">
        <v>69.599999999999994</v>
      </c>
      <c r="DR234" s="11">
        <v>75</v>
      </c>
      <c r="DS234" s="11">
        <v>68.099999999999994</v>
      </c>
      <c r="DT234" s="36" t="s">
        <v>15</v>
      </c>
      <c r="DU234" s="4">
        <v>24.4</v>
      </c>
      <c r="DV234" s="4">
        <v>169.3</v>
      </c>
      <c r="DW234" s="4">
        <v>23.9</v>
      </c>
      <c r="DX234" s="4">
        <v>32.700000000000003</v>
      </c>
      <c r="DY234" s="4">
        <v>70.8</v>
      </c>
      <c r="DZ234" s="4">
        <v>99.8</v>
      </c>
      <c r="EA234" s="4">
        <v>69.5</v>
      </c>
    </row>
    <row r="235" spans="1:131">
      <c r="A235" s="8" t="s">
        <v>33</v>
      </c>
      <c r="B235" s="8" t="s">
        <v>30</v>
      </c>
      <c r="C235" s="8" t="s">
        <v>17</v>
      </c>
      <c r="D235" s="9">
        <v>12.5</v>
      </c>
      <c r="E235" s="11">
        <v>12</v>
      </c>
      <c r="F235" s="11">
        <v>26.4</v>
      </c>
      <c r="G235" s="11">
        <v>5.7</v>
      </c>
      <c r="H235" s="11">
        <v>42.26</v>
      </c>
      <c r="I235" s="11">
        <v>35.9</v>
      </c>
      <c r="J235" s="11">
        <v>11</v>
      </c>
      <c r="K235" s="11">
        <v>20.75</v>
      </c>
      <c r="L235" s="11">
        <v>8.6</v>
      </c>
      <c r="M235" s="11">
        <v>24.8</v>
      </c>
      <c r="N235" s="11">
        <v>18.600000000000001</v>
      </c>
      <c r="O235" s="11">
        <v>23.3</v>
      </c>
      <c r="P235" s="11">
        <v>13.3</v>
      </c>
      <c r="Q235" s="11">
        <v>12.8</v>
      </c>
      <c r="R235" s="11">
        <v>18.8</v>
      </c>
      <c r="S235" s="11">
        <v>5.7</v>
      </c>
      <c r="T235" s="11">
        <v>18.16</v>
      </c>
      <c r="U235" s="11">
        <v>65</v>
      </c>
      <c r="V235" s="11">
        <v>11.1</v>
      </c>
      <c r="W235" s="11">
        <v>21</v>
      </c>
      <c r="X235" s="11">
        <v>2</v>
      </c>
      <c r="Y235" s="11">
        <v>14.2</v>
      </c>
      <c r="Z235" s="11">
        <v>17.2</v>
      </c>
      <c r="AA235" s="11">
        <v>21.8</v>
      </c>
      <c r="AB235" s="11">
        <v>14.2</v>
      </c>
      <c r="AC235" s="11">
        <v>12.8</v>
      </c>
      <c r="AD235" s="11">
        <v>18.5</v>
      </c>
      <c r="AE235" s="11">
        <v>5.76</v>
      </c>
      <c r="AF235" s="11">
        <v>14.8</v>
      </c>
      <c r="AG235" s="11">
        <v>46</v>
      </c>
      <c r="AH235" s="11">
        <v>7.5</v>
      </c>
      <c r="AI235" s="11">
        <v>23.8</v>
      </c>
      <c r="AJ235" s="11">
        <v>2.8</v>
      </c>
      <c r="AK235" s="11">
        <v>20</v>
      </c>
      <c r="AL235" s="11">
        <v>20</v>
      </c>
      <c r="AM235" s="11">
        <v>24.1</v>
      </c>
      <c r="AN235" s="11">
        <v>19.5</v>
      </c>
      <c r="AO235" s="11">
        <v>13.7</v>
      </c>
      <c r="AP235" s="11">
        <v>22.4</v>
      </c>
      <c r="AQ235" s="11">
        <v>6.9</v>
      </c>
      <c r="AR235" s="11">
        <v>15.18</v>
      </c>
      <c r="AS235" s="11" t="s">
        <v>16</v>
      </c>
      <c r="AT235" s="11" t="s">
        <v>16</v>
      </c>
      <c r="AU235" s="11" t="s">
        <v>16</v>
      </c>
      <c r="AV235" s="11" t="s">
        <v>16</v>
      </c>
      <c r="AW235" s="11" t="s">
        <v>16</v>
      </c>
      <c r="AX235" s="11" t="s">
        <v>16</v>
      </c>
      <c r="AY235" s="11" t="s">
        <v>16</v>
      </c>
      <c r="AZ235" s="11" t="s">
        <v>16</v>
      </c>
      <c r="BA235" s="11" t="s">
        <v>16</v>
      </c>
      <c r="BB235" s="11" t="s">
        <v>9</v>
      </c>
      <c r="BC235" s="11" t="s">
        <v>9</v>
      </c>
      <c r="BD235" s="11" t="s">
        <v>9</v>
      </c>
      <c r="BE235" s="11" t="s">
        <v>9</v>
      </c>
      <c r="BF235" s="11" t="s">
        <v>9</v>
      </c>
      <c r="BG235" s="11" t="s">
        <v>9</v>
      </c>
      <c r="BH235" s="11" t="s">
        <v>9</v>
      </c>
      <c r="BI235" s="11" t="s">
        <v>9</v>
      </c>
      <c r="BJ235" s="11" t="s">
        <v>9</v>
      </c>
      <c r="BK235" s="11" t="s">
        <v>9</v>
      </c>
      <c r="BL235" s="11" t="s">
        <v>9</v>
      </c>
      <c r="BM235" s="11" t="s">
        <v>9</v>
      </c>
      <c r="BN235" s="11" t="s">
        <v>9</v>
      </c>
      <c r="BO235" s="11" t="s">
        <v>9</v>
      </c>
      <c r="BP235" s="11" t="s">
        <v>9</v>
      </c>
      <c r="BQ235" s="11" t="s">
        <v>9</v>
      </c>
      <c r="BR235" s="11" t="s">
        <v>9</v>
      </c>
      <c r="BS235" s="11" t="s">
        <v>9</v>
      </c>
      <c r="BT235" s="11" t="s">
        <v>9</v>
      </c>
      <c r="BU235" s="11" t="s">
        <v>9</v>
      </c>
      <c r="BV235" s="11" t="s">
        <v>9</v>
      </c>
      <c r="BW235" s="11" t="s">
        <v>9</v>
      </c>
      <c r="BX235" s="11" t="s">
        <v>9</v>
      </c>
      <c r="BY235" s="11" t="s">
        <v>9</v>
      </c>
      <c r="BZ235" s="11" t="s">
        <v>9</v>
      </c>
      <c r="CA235" s="11" t="s">
        <v>9</v>
      </c>
      <c r="CB235" s="11" t="s">
        <v>9</v>
      </c>
      <c r="CC235" s="11" t="s">
        <v>9</v>
      </c>
      <c r="CD235" s="11" t="s">
        <v>9</v>
      </c>
      <c r="CE235" s="11" t="s">
        <v>9</v>
      </c>
      <c r="CF235" s="11" t="s">
        <v>9</v>
      </c>
      <c r="CG235" s="11" t="s">
        <v>9</v>
      </c>
      <c r="CH235" s="11" t="s">
        <v>9</v>
      </c>
      <c r="CI235" s="11" t="s">
        <v>9</v>
      </c>
      <c r="CJ235" s="11" t="s">
        <v>9</v>
      </c>
      <c r="CK235" s="11" t="s">
        <v>9</v>
      </c>
      <c r="CL235" s="11" t="s">
        <v>9</v>
      </c>
      <c r="CM235" s="11" t="s">
        <v>9</v>
      </c>
      <c r="CN235" s="11" t="s">
        <v>9</v>
      </c>
      <c r="CO235" s="11" t="s">
        <v>9</v>
      </c>
      <c r="CP235" s="11" t="s">
        <v>9</v>
      </c>
      <c r="CQ235" s="11" t="s">
        <v>9</v>
      </c>
      <c r="CR235" s="11" t="s">
        <v>9</v>
      </c>
      <c r="CS235" s="11" t="s">
        <v>9</v>
      </c>
      <c r="CT235" s="11" t="s">
        <v>9</v>
      </c>
      <c r="CU235" s="11" t="s">
        <v>9</v>
      </c>
      <c r="CV235" s="11" t="s">
        <v>9</v>
      </c>
      <c r="CW235" s="11" t="s">
        <v>9</v>
      </c>
      <c r="CX235" s="11" t="s">
        <v>9</v>
      </c>
      <c r="CY235" s="11" t="s">
        <v>9</v>
      </c>
      <c r="CZ235" s="11" t="s">
        <v>9</v>
      </c>
      <c r="DA235" s="11" t="s">
        <v>9</v>
      </c>
      <c r="DB235" s="11" t="s">
        <v>9</v>
      </c>
      <c r="DC235" s="11" t="s">
        <v>9</v>
      </c>
      <c r="DD235" s="11" t="s">
        <v>9</v>
      </c>
      <c r="DE235" s="11" t="s">
        <v>9</v>
      </c>
      <c r="DF235" s="11" t="s">
        <v>9</v>
      </c>
      <c r="DG235" s="11" t="s">
        <v>9</v>
      </c>
      <c r="DH235" s="11" t="s">
        <v>9</v>
      </c>
      <c r="DI235" s="11" t="s">
        <v>9</v>
      </c>
      <c r="DJ235" s="11" t="s">
        <v>9</v>
      </c>
      <c r="DK235" s="11" t="s">
        <v>9</v>
      </c>
      <c r="DL235" s="11" t="s">
        <v>9</v>
      </c>
      <c r="DM235" s="11" t="s">
        <v>9</v>
      </c>
      <c r="DN235" s="11" t="s">
        <v>9</v>
      </c>
      <c r="DO235" s="11" t="s">
        <v>9</v>
      </c>
      <c r="DP235" s="11" t="s">
        <v>9</v>
      </c>
      <c r="DQ235" s="11" t="s">
        <v>9</v>
      </c>
      <c r="DR235" s="11" t="s">
        <v>9</v>
      </c>
      <c r="DS235" s="11" t="s">
        <v>9</v>
      </c>
      <c r="DT235" s="36"/>
      <c r="DU235" s="11" t="s">
        <v>9</v>
      </c>
      <c r="DV235" s="11" t="s">
        <v>9</v>
      </c>
      <c r="DW235" s="11" t="s">
        <v>9</v>
      </c>
      <c r="DX235" s="11" t="s">
        <v>9</v>
      </c>
      <c r="DY235" s="11" t="s">
        <v>9</v>
      </c>
      <c r="DZ235" s="11" t="s">
        <v>9</v>
      </c>
      <c r="EA235" s="11" t="s">
        <v>9</v>
      </c>
    </row>
    <row r="236" spans="1:131">
      <c r="A236" s="8" t="s">
        <v>33</v>
      </c>
      <c r="B236" s="8" t="s">
        <v>30</v>
      </c>
      <c r="C236" s="8" t="s">
        <v>18</v>
      </c>
      <c r="D236" s="11" t="s">
        <v>9</v>
      </c>
      <c r="E236" s="11" t="s">
        <v>9</v>
      </c>
      <c r="F236" s="11" t="s">
        <v>9</v>
      </c>
      <c r="G236" s="11" t="s">
        <v>9</v>
      </c>
      <c r="H236" s="11" t="s">
        <v>9</v>
      </c>
      <c r="I236" s="11" t="s">
        <v>9</v>
      </c>
      <c r="J236" s="11" t="s">
        <v>9</v>
      </c>
      <c r="K236" s="11" t="s">
        <v>9</v>
      </c>
      <c r="L236" s="11" t="s">
        <v>9</v>
      </c>
      <c r="M236" s="11" t="s">
        <v>9</v>
      </c>
      <c r="N236" s="11" t="s">
        <v>9</v>
      </c>
      <c r="O236" s="11" t="s">
        <v>9</v>
      </c>
      <c r="P236" s="11" t="s">
        <v>9</v>
      </c>
      <c r="Q236" s="11" t="s">
        <v>9</v>
      </c>
      <c r="R236" s="11" t="s">
        <v>9</v>
      </c>
      <c r="S236" s="11" t="s">
        <v>9</v>
      </c>
      <c r="T236" s="11" t="s">
        <v>9</v>
      </c>
      <c r="U236" s="11" t="s">
        <v>9</v>
      </c>
      <c r="V236" s="11" t="s">
        <v>9</v>
      </c>
      <c r="W236" s="11" t="s">
        <v>9</v>
      </c>
      <c r="X236" s="11" t="s">
        <v>9</v>
      </c>
      <c r="Y236" s="11" t="s">
        <v>9</v>
      </c>
      <c r="Z236" s="11" t="s">
        <v>9</v>
      </c>
      <c r="AA236" s="11" t="s">
        <v>9</v>
      </c>
      <c r="AB236" s="11" t="s">
        <v>9</v>
      </c>
      <c r="AC236" s="11" t="s">
        <v>9</v>
      </c>
      <c r="AD236" s="11" t="s">
        <v>9</v>
      </c>
      <c r="AE236" s="11" t="s">
        <v>9</v>
      </c>
      <c r="AF236" s="11" t="s">
        <v>9</v>
      </c>
      <c r="AG236" s="11" t="s">
        <v>9</v>
      </c>
      <c r="AH236" s="11" t="s">
        <v>9</v>
      </c>
      <c r="AI236" s="11" t="s">
        <v>9</v>
      </c>
      <c r="AJ236" s="11" t="s">
        <v>9</v>
      </c>
      <c r="AK236" s="11" t="s">
        <v>9</v>
      </c>
      <c r="AL236" s="11" t="s">
        <v>9</v>
      </c>
      <c r="AM236" s="11" t="s">
        <v>9</v>
      </c>
      <c r="AN236" s="11">
        <v>0.8</v>
      </c>
      <c r="AO236" s="11" t="s">
        <v>16</v>
      </c>
      <c r="AP236" s="11" t="s">
        <v>16</v>
      </c>
      <c r="AQ236" s="11">
        <v>0.74</v>
      </c>
      <c r="AR236" s="11" t="s">
        <v>16</v>
      </c>
      <c r="AS236" s="11" t="s">
        <v>16</v>
      </c>
      <c r="AT236" s="11" t="s">
        <v>16</v>
      </c>
      <c r="AU236" s="11" t="s">
        <v>16</v>
      </c>
      <c r="AV236" s="11" t="s">
        <v>16</v>
      </c>
      <c r="AW236" s="11" t="s">
        <v>16</v>
      </c>
      <c r="AX236" s="11" t="s">
        <v>16</v>
      </c>
      <c r="AY236" s="11" t="s">
        <v>16</v>
      </c>
      <c r="AZ236" s="11" t="s">
        <v>16</v>
      </c>
      <c r="BA236" s="11" t="s">
        <v>16</v>
      </c>
      <c r="BB236" s="11" t="s">
        <v>9</v>
      </c>
      <c r="BC236" s="11" t="s">
        <v>9</v>
      </c>
      <c r="BD236" s="11" t="s">
        <v>9</v>
      </c>
      <c r="BE236" s="11" t="s">
        <v>9</v>
      </c>
      <c r="BF236" s="11" t="s">
        <v>9</v>
      </c>
      <c r="BG236" s="11" t="s">
        <v>9</v>
      </c>
      <c r="BH236" s="11" t="s">
        <v>9</v>
      </c>
      <c r="BI236" s="11" t="s">
        <v>9</v>
      </c>
      <c r="BJ236" s="11" t="s">
        <v>9</v>
      </c>
      <c r="BK236" s="11" t="s">
        <v>9</v>
      </c>
      <c r="BL236" s="11" t="s">
        <v>9</v>
      </c>
      <c r="BM236" s="11" t="s">
        <v>9</v>
      </c>
      <c r="BN236" s="11" t="s">
        <v>9</v>
      </c>
      <c r="BO236" s="11" t="s">
        <v>9</v>
      </c>
      <c r="BP236" s="11" t="s">
        <v>9</v>
      </c>
      <c r="BQ236" s="11" t="s">
        <v>9</v>
      </c>
      <c r="BR236" s="11" t="s">
        <v>9</v>
      </c>
      <c r="BS236" s="11" t="s">
        <v>9</v>
      </c>
      <c r="BT236" s="11" t="s">
        <v>9</v>
      </c>
      <c r="BU236" s="11" t="s">
        <v>9</v>
      </c>
      <c r="BV236" s="11" t="s">
        <v>9</v>
      </c>
      <c r="BW236" s="11" t="s">
        <v>9</v>
      </c>
      <c r="BX236" s="11" t="s">
        <v>9</v>
      </c>
      <c r="BY236" s="11" t="s">
        <v>9</v>
      </c>
      <c r="BZ236" s="11" t="s">
        <v>9</v>
      </c>
      <c r="CA236" s="11" t="s">
        <v>9</v>
      </c>
      <c r="CB236" s="11" t="s">
        <v>9</v>
      </c>
      <c r="CC236" s="11" t="s">
        <v>9</v>
      </c>
      <c r="CD236" s="11" t="s">
        <v>9</v>
      </c>
      <c r="CE236" s="11" t="s">
        <v>9</v>
      </c>
      <c r="CF236" s="11" t="s">
        <v>9</v>
      </c>
      <c r="CG236" s="11" t="s">
        <v>9</v>
      </c>
      <c r="CH236" s="11" t="s">
        <v>9</v>
      </c>
      <c r="CI236" s="11" t="s">
        <v>9</v>
      </c>
      <c r="CJ236" s="11" t="s">
        <v>9</v>
      </c>
      <c r="CK236" s="11" t="s">
        <v>9</v>
      </c>
      <c r="CL236" s="11" t="s">
        <v>9</v>
      </c>
      <c r="CM236" s="11" t="s">
        <v>9</v>
      </c>
      <c r="CN236" s="11" t="s">
        <v>9</v>
      </c>
      <c r="CO236" s="11" t="s">
        <v>9</v>
      </c>
      <c r="CP236" s="11" t="s">
        <v>9</v>
      </c>
      <c r="CQ236" s="11" t="s">
        <v>9</v>
      </c>
      <c r="CR236" s="11" t="s">
        <v>9</v>
      </c>
      <c r="CS236" s="11" t="s">
        <v>9</v>
      </c>
      <c r="CT236" s="11" t="s">
        <v>9</v>
      </c>
      <c r="CU236" s="11" t="s">
        <v>9</v>
      </c>
      <c r="CV236" s="11" t="s">
        <v>9</v>
      </c>
      <c r="CW236" s="11" t="s">
        <v>9</v>
      </c>
      <c r="CX236" s="11" t="s">
        <v>9</v>
      </c>
      <c r="CY236" s="11" t="s">
        <v>9</v>
      </c>
      <c r="CZ236" s="11" t="s">
        <v>9</v>
      </c>
      <c r="DA236" s="11" t="s">
        <v>9</v>
      </c>
      <c r="DB236" s="11" t="s">
        <v>9</v>
      </c>
      <c r="DC236" s="11" t="s">
        <v>9</v>
      </c>
      <c r="DD236" s="11" t="s">
        <v>9</v>
      </c>
      <c r="DE236" s="11" t="s">
        <v>9</v>
      </c>
      <c r="DF236" s="11" t="s">
        <v>9</v>
      </c>
      <c r="DG236" s="11" t="s">
        <v>9</v>
      </c>
      <c r="DH236" s="11" t="s">
        <v>9</v>
      </c>
      <c r="DI236" s="11" t="s">
        <v>9</v>
      </c>
      <c r="DJ236" s="11" t="s">
        <v>9</v>
      </c>
      <c r="DK236" s="11" t="s">
        <v>9</v>
      </c>
      <c r="DL236" s="11" t="s">
        <v>9</v>
      </c>
      <c r="DM236" s="11" t="s">
        <v>9</v>
      </c>
      <c r="DN236" s="11" t="s">
        <v>9</v>
      </c>
      <c r="DO236" s="11" t="s">
        <v>9</v>
      </c>
      <c r="DP236" s="11" t="s">
        <v>9</v>
      </c>
      <c r="DQ236" s="11" t="s">
        <v>9</v>
      </c>
      <c r="DR236" s="11" t="s">
        <v>9</v>
      </c>
      <c r="DS236" s="11" t="s">
        <v>9</v>
      </c>
      <c r="DT236" s="36"/>
      <c r="DU236" s="11" t="s">
        <v>9</v>
      </c>
      <c r="DV236" s="11" t="s">
        <v>9</v>
      </c>
      <c r="DW236" s="11" t="s">
        <v>9</v>
      </c>
      <c r="DX236" s="11" t="s">
        <v>9</v>
      </c>
      <c r="DY236" s="11" t="s">
        <v>9</v>
      </c>
      <c r="DZ236" s="11" t="s">
        <v>9</v>
      </c>
      <c r="EA236" s="11" t="s">
        <v>9</v>
      </c>
    </row>
    <row r="237" spans="1:131">
      <c r="A237" s="8" t="s">
        <v>33</v>
      </c>
      <c r="B237" s="8" t="s">
        <v>30</v>
      </c>
      <c r="C237" s="8" t="s">
        <v>19</v>
      </c>
      <c r="D237" s="11" t="s">
        <v>9</v>
      </c>
      <c r="E237" s="11" t="s">
        <v>9</v>
      </c>
      <c r="F237" s="11" t="s">
        <v>9</v>
      </c>
      <c r="G237" s="11" t="s">
        <v>9</v>
      </c>
      <c r="H237" s="11" t="s">
        <v>9</v>
      </c>
      <c r="I237" s="11" t="s">
        <v>9</v>
      </c>
      <c r="J237" s="11" t="s">
        <v>9</v>
      </c>
      <c r="K237" s="11" t="s">
        <v>9</v>
      </c>
      <c r="L237" s="11" t="s">
        <v>9</v>
      </c>
      <c r="M237" s="11" t="s">
        <v>9</v>
      </c>
      <c r="N237" s="11" t="s">
        <v>9</v>
      </c>
      <c r="O237" s="11" t="s">
        <v>9</v>
      </c>
      <c r="P237" s="11" t="s">
        <v>9</v>
      </c>
      <c r="Q237" s="11" t="s">
        <v>9</v>
      </c>
      <c r="R237" s="11" t="s">
        <v>9</v>
      </c>
      <c r="S237" s="11" t="s">
        <v>9</v>
      </c>
      <c r="T237" s="11" t="s">
        <v>9</v>
      </c>
      <c r="U237" s="11" t="s">
        <v>9</v>
      </c>
      <c r="V237" s="11" t="s">
        <v>9</v>
      </c>
      <c r="W237" s="11" t="s">
        <v>9</v>
      </c>
      <c r="X237" s="11" t="s">
        <v>9</v>
      </c>
      <c r="Y237" s="11" t="s">
        <v>9</v>
      </c>
      <c r="Z237" s="11" t="s">
        <v>9</v>
      </c>
      <c r="AA237" s="11" t="s">
        <v>9</v>
      </c>
      <c r="AB237" s="11" t="s">
        <v>9</v>
      </c>
      <c r="AC237" s="11" t="s">
        <v>9</v>
      </c>
      <c r="AD237" s="11" t="s">
        <v>9</v>
      </c>
      <c r="AE237" s="11" t="s">
        <v>9</v>
      </c>
      <c r="AF237" s="11" t="s">
        <v>9</v>
      </c>
      <c r="AG237" s="11" t="s">
        <v>9</v>
      </c>
      <c r="AH237" s="11" t="s">
        <v>9</v>
      </c>
      <c r="AI237" s="11" t="s">
        <v>9</v>
      </c>
      <c r="AJ237" s="11" t="s">
        <v>9</v>
      </c>
      <c r="AK237" s="11" t="s">
        <v>9</v>
      </c>
      <c r="AL237" s="11" t="s">
        <v>9</v>
      </c>
      <c r="AM237" s="11" t="s">
        <v>9</v>
      </c>
      <c r="AN237" s="11" t="s">
        <v>9</v>
      </c>
      <c r="AO237" s="11" t="s">
        <v>9</v>
      </c>
      <c r="AP237" s="11" t="s">
        <v>9</v>
      </c>
      <c r="AQ237" s="11" t="s">
        <v>9</v>
      </c>
      <c r="AR237" s="11" t="s">
        <v>9</v>
      </c>
      <c r="AS237" s="11" t="s">
        <v>9</v>
      </c>
      <c r="AT237" s="11" t="s">
        <v>9</v>
      </c>
      <c r="AU237" s="11" t="s">
        <v>9</v>
      </c>
      <c r="AV237" s="11" t="s">
        <v>9</v>
      </c>
      <c r="AW237" s="11" t="s">
        <v>9</v>
      </c>
      <c r="AX237" s="11" t="s">
        <v>9</v>
      </c>
      <c r="AY237" s="11" t="s">
        <v>9</v>
      </c>
      <c r="AZ237" s="11" t="s">
        <v>9</v>
      </c>
      <c r="BA237" s="11">
        <v>0.4</v>
      </c>
      <c r="BB237" s="11" t="s">
        <v>9</v>
      </c>
      <c r="BC237" s="11" t="s">
        <v>9</v>
      </c>
      <c r="BD237" s="11" t="s">
        <v>9</v>
      </c>
      <c r="BE237" s="11" t="s">
        <v>9</v>
      </c>
      <c r="BF237" s="11" t="s">
        <v>9</v>
      </c>
      <c r="BG237" s="11" t="s">
        <v>9</v>
      </c>
      <c r="BH237" s="11" t="s">
        <v>9</v>
      </c>
      <c r="BI237" s="11" t="s">
        <v>9</v>
      </c>
      <c r="BJ237" s="11" t="s">
        <v>9</v>
      </c>
      <c r="BK237" s="11" t="s">
        <v>9</v>
      </c>
      <c r="BL237" s="11" t="s">
        <v>9</v>
      </c>
      <c r="BM237" s="11">
        <v>0.4</v>
      </c>
      <c r="BN237" s="11" t="s">
        <v>16</v>
      </c>
      <c r="BO237" s="11" t="s">
        <v>16</v>
      </c>
      <c r="BP237" s="11" t="s">
        <v>16</v>
      </c>
      <c r="BQ237" s="11" t="s">
        <v>16</v>
      </c>
      <c r="BR237" s="11" t="s">
        <v>16</v>
      </c>
      <c r="BS237" s="11" t="s">
        <v>16</v>
      </c>
      <c r="BT237" s="11" t="s">
        <v>16</v>
      </c>
      <c r="BU237" s="11" t="s">
        <v>16</v>
      </c>
      <c r="BV237" s="11" t="s">
        <v>16</v>
      </c>
      <c r="BW237" s="11" t="s">
        <v>16</v>
      </c>
      <c r="BX237" s="11" t="s">
        <v>16</v>
      </c>
      <c r="BY237" s="11" t="s">
        <v>16</v>
      </c>
      <c r="BZ237" s="11" t="s">
        <v>16</v>
      </c>
      <c r="CA237" s="11" t="s">
        <v>16</v>
      </c>
      <c r="CB237" s="11" t="s">
        <v>16</v>
      </c>
      <c r="CC237" s="11" t="s">
        <v>16</v>
      </c>
      <c r="CD237" s="11" t="s">
        <v>16</v>
      </c>
      <c r="CE237" s="11" t="s">
        <v>16</v>
      </c>
      <c r="CF237" s="11" t="s">
        <v>16</v>
      </c>
      <c r="CG237" s="11" t="s">
        <v>16</v>
      </c>
      <c r="CH237" s="11" t="s">
        <v>16</v>
      </c>
      <c r="CI237" s="11">
        <v>0.7</v>
      </c>
      <c r="CJ237" s="11" t="s">
        <v>9</v>
      </c>
      <c r="CK237" s="11" t="s">
        <v>9</v>
      </c>
      <c r="CL237" s="11" t="s">
        <v>9</v>
      </c>
      <c r="CM237" s="11" t="s">
        <v>9</v>
      </c>
      <c r="CN237" s="11" t="s">
        <v>9</v>
      </c>
      <c r="CO237" s="11" t="s">
        <v>9</v>
      </c>
      <c r="CP237" s="11" t="s">
        <v>9</v>
      </c>
      <c r="CQ237" s="11" t="s">
        <v>9</v>
      </c>
      <c r="CR237" s="11" t="s">
        <v>9</v>
      </c>
      <c r="CS237" s="11" t="s">
        <v>9</v>
      </c>
      <c r="CT237" s="11" t="s">
        <v>9</v>
      </c>
      <c r="CU237" s="11" t="s">
        <v>9</v>
      </c>
      <c r="CV237" s="11" t="s">
        <v>9</v>
      </c>
      <c r="CW237" s="11" t="s">
        <v>9</v>
      </c>
      <c r="CX237" s="11" t="s">
        <v>9</v>
      </c>
      <c r="CY237" s="11" t="s">
        <v>9</v>
      </c>
      <c r="CZ237" s="11" t="s">
        <v>9</v>
      </c>
      <c r="DA237" s="11" t="s">
        <v>9</v>
      </c>
      <c r="DB237" s="11" t="s">
        <v>9</v>
      </c>
      <c r="DC237" s="11" t="s">
        <v>9</v>
      </c>
      <c r="DD237" s="11" t="s">
        <v>9</v>
      </c>
      <c r="DE237" s="11" t="s">
        <v>9</v>
      </c>
      <c r="DF237" s="11" t="s">
        <v>9</v>
      </c>
      <c r="DG237" s="11" t="s">
        <v>9</v>
      </c>
      <c r="DH237" s="11" t="s">
        <v>9</v>
      </c>
      <c r="DI237" s="11" t="s">
        <v>9</v>
      </c>
      <c r="DJ237" s="11" t="s">
        <v>9</v>
      </c>
      <c r="DK237" s="11" t="s">
        <v>9</v>
      </c>
      <c r="DL237" s="11" t="s">
        <v>9</v>
      </c>
      <c r="DM237" s="11" t="s">
        <v>9</v>
      </c>
      <c r="DN237" s="11" t="s">
        <v>9</v>
      </c>
      <c r="DO237" s="11" t="s">
        <v>9</v>
      </c>
      <c r="DP237" s="11" t="s">
        <v>9</v>
      </c>
      <c r="DQ237" s="11" t="s">
        <v>9</v>
      </c>
      <c r="DR237" s="11" t="s">
        <v>9</v>
      </c>
      <c r="DS237" s="11" t="s">
        <v>9</v>
      </c>
      <c r="DT237" s="36" t="s">
        <v>19</v>
      </c>
      <c r="DU237" s="11" t="s">
        <v>9</v>
      </c>
      <c r="DV237" s="11" t="s">
        <v>9</v>
      </c>
      <c r="DW237" s="11" t="s">
        <v>9</v>
      </c>
      <c r="DX237" s="11" t="s">
        <v>9</v>
      </c>
      <c r="DY237" s="11" t="s">
        <v>9</v>
      </c>
      <c r="DZ237" s="11" t="s">
        <v>9</v>
      </c>
      <c r="EA237" s="11" t="s">
        <v>9</v>
      </c>
    </row>
    <row r="238" spans="1:131">
      <c r="A238" s="8" t="s">
        <v>33</v>
      </c>
      <c r="B238" s="8" t="s">
        <v>30</v>
      </c>
      <c r="C238" s="8" t="s">
        <v>20</v>
      </c>
      <c r="D238" s="9">
        <v>0.3</v>
      </c>
      <c r="E238" s="11" t="s">
        <v>16</v>
      </c>
      <c r="F238" s="11" t="s">
        <v>16</v>
      </c>
      <c r="G238" s="11" t="s">
        <v>16</v>
      </c>
      <c r="H238" s="11">
        <v>4.9000000000000004</v>
      </c>
      <c r="I238" s="11">
        <v>3.5</v>
      </c>
      <c r="J238" s="11">
        <v>3.7</v>
      </c>
      <c r="K238" s="11">
        <v>1.8</v>
      </c>
      <c r="L238" s="11" t="s">
        <v>16</v>
      </c>
      <c r="M238" s="11" t="s">
        <v>16</v>
      </c>
      <c r="N238" s="11">
        <v>5.71</v>
      </c>
      <c r="O238" s="11">
        <v>18.78</v>
      </c>
      <c r="P238" s="11" t="s">
        <v>16</v>
      </c>
      <c r="Q238" s="11" t="s">
        <v>16</v>
      </c>
      <c r="R238" s="11" t="s">
        <v>16</v>
      </c>
      <c r="S238" s="11">
        <v>0.48</v>
      </c>
      <c r="T238" s="11" t="s">
        <v>16</v>
      </c>
      <c r="U238" s="11" t="s">
        <v>16</v>
      </c>
      <c r="V238" s="11">
        <v>3.2</v>
      </c>
      <c r="W238" s="11">
        <v>2.4500000000000002</v>
      </c>
      <c r="X238" s="11" t="s">
        <v>16</v>
      </c>
      <c r="Y238" s="11" t="s">
        <v>16</v>
      </c>
      <c r="Z238" s="11">
        <v>0.74</v>
      </c>
      <c r="AA238" s="11">
        <v>12.46</v>
      </c>
      <c r="AB238" s="11" t="s">
        <v>16</v>
      </c>
      <c r="AC238" s="11" t="s">
        <v>16</v>
      </c>
      <c r="AD238" s="11" t="s">
        <v>16</v>
      </c>
      <c r="AE238" s="11" t="s">
        <v>16</v>
      </c>
      <c r="AF238" s="11" t="s">
        <v>16</v>
      </c>
      <c r="AG238" s="11">
        <v>3</v>
      </c>
      <c r="AH238" s="11" t="s">
        <v>16</v>
      </c>
      <c r="AI238" s="11" t="s">
        <v>16</v>
      </c>
      <c r="AJ238" s="11" t="s">
        <v>16</v>
      </c>
      <c r="AK238" s="11">
        <v>5.3</v>
      </c>
      <c r="AL238" s="11">
        <v>1.85</v>
      </c>
      <c r="AM238" s="11">
        <v>12.87</v>
      </c>
      <c r="AN238" s="11">
        <v>0.5</v>
      </c>
      <c r="AO238" s="11">
        <v>0.6</v>
      </c>
      <c r="AP238" s="11">
        <v>0.37</v>
      </c>
      <c r="AQ238" s="11" t="s">
        <v>16</v>
      </c>
      <c r="AR238" s="11">
        <v>0.5</v>
      </c>
      <c r="AS238" s="11">
        <v>1.7</v>
      </c>
      <c r="AT238" s="11" t="s">
        <v>16</v>
      </c>
      <c r="AU238" s="11" t="s">
        <v>16</v>
      </c>
      <c r="AV238" s="11">
        <v>1</v>
      </c>
      <c r="AW238" s="11" t="s">
        <v>16</v>
      </c>
      <c r="AX238" s="11">
        <v>8.5</v>
      </c>
      <c r="AY238" s="11">
        <v>20.399999999999999</v>
      </c>
      <c r="AZ238" s="11" t="s">
        <v>9</v>
      </c>
      <c r="BA238" s="11" t="s">
        <v>9</v>
      </c>
      <c r="BB238" s="11" t="s">
        <v>9</v>
      </c>
      <c r="BC238" s="11">
        <v>4.5599999999999996</v>
      </c>
      <c r="BD238" s="11">
        <v>2.5</v>
      </c>
      <c r="BE238" s="11">
        <v>3.2</v>
      </c>
      <c r="BF238" s="11" t="s">
        <v>16</v>
      </c>
      <c r="BG238" s="11">
        <v>7</v>
      </c>
      <c r="BH238" s="11" t="s">
        <v>16</v>
      </c>
      <c r="BI238" s="11">
        <v>0.5</v>
      </c>
      <c r="BJ238" s="11" t="s">
        <v>16</v>
      </c>
      <c r="BK238" s="11">
        <v>9.3699999999999992</v>
      </c>
      <c r="BL238" s="11" t="s">
        <v>16</v>
      </c>
      <c r="BM238" s="11" t="s">
        <v>16</v>
      </c>
      <c r="BN238" s="11">
        <v>0.3</v>
      </c>
      <c r="BO238" s="11" t="s">
        <v>16</v>
      </c>
      <c r="BP238" s="11" t="s">
        <v>16</v>
      </c>
      <c r="BQ238" s="11">
        <v>2.2999999999999998</v>
      </c>
      <c r="BR238" s="11" t="s">
        <v>16</v>
      </c>
      <c r="BS238" s="11">
        <v>0.6</v>
      </c>
      <c r="BT238" s="11" t="s">
        <v>16</v>
      </c>
      <c r="BU238" s="11" t="s">
        <v>16</v>
      </c>
      <c r="BV238" s="11">
        <v>1.6</v>
      </c>
      <c r="BW238" s="11">
        <v>2</v>
      </c>
      <c r="BX238" s="11" t="s">
        <v>16</v>
      </c>
      <c r="BY238" s="11" t="s">
        <v>16</v>
      </c>
      <c r="BZ238" s="11" t="s">
        <v>16</v>
      </c>
      <c r="CA238" s="11" t="s">
        <v>16</v>
      </c>
      <c r="CB238" s="11" t="s">
        <v>16</v>
      </c>
      <c r="CC238" s="11">
        <v>2.9</v>
      </c>
      <c r="CD238" s="11" t="s">
        <v>16</v>
      </c>
      <c r="CE238" s="11" t="s">
        <v>16</v>
      </c>
      <c r="CF238" s="11" t="s">
        <v>16</v>
      </c>
      <c r="CG238" s="11" t="s">
        <v>16</v>
      </c>
      <c r="CH238" s="11">
        <v>1.2</v>
      </c>
      <c r="CI238" s="11">
        <v>2</v>
      </c>
      <c r="CJ238" s="11" t="s">
        <v>9</v>
      </c>
      <c r="CK238" s="11" t="s">
        <v>9</v>
      </c>
      <c r="CL238" s="11" t="s">
        <v>9</v>
      </c>
      <c r="CM238" s="11" t="s">
        <v>9</v>
      </c>
      <c r="CN238" s="11" t="s">
        <v>9</v>
      </c>
      <c r="CO238" s="11" t="s">
        <v>9</v>
      </c>
      <c r="CP238" s="11" t="s">
        <v>9</v>
      </c>
      <c r="CQ238" s="11" t="s">
        <v>9</v>
      </c>
      <c r="CR238" s="11" t="s">
        <v>9</v>
      </c>
      <c r="CS238" s="11" t="s">
        <v>9</v>
      </c>
      <c r="CT238" s="11" t="s">
        <v>9</v>
      </c>
      <c r="CU238" s="11" t="s">
        <v>9</v>
      </c>
      <c r="CV238" s="11" t="s">
        <v>9</v>
      </c>
      <c r="CW238" s="11" t="s">
        <v>9</v>
      </c>
      <c r="CX238" s="11" t="s">
        <v>9</v>
      </c>
      <c r="CY238" s="11" t="s">
        <v>9</v>
      </c>
      <c r="CZ238" s="11" t="s">
        <v>9</v>
      </c>
      <c r="DA238" s="11" t="s">
        <v>9</v>
      </c>
      <c r="DB238" s="11" t="s">
        <v>9</v>
      </c>
      <c r="DC238" s="11" t="s">
        <v>9</v>
      </c>
      <c r="DD238" s="11" t="s">
        <v>9</v>
      </c>
      <c r="DE238" s="11" t="s">
        <v>9</v>
      </c>
      <c r="DF238" s="11" t="s">
        <v>9</v>
      </c>
      <c r="DG238" s="11" t="s">
        <v>9</v>
      </c>
      <c r="DH238" s="11" t="s">
        <v>9</v>
      </c>
      <c r="DI238" s="11" t="s">
        <v>9</v>
      </c>
      <c r="DJ238" s="11" t="s">
        <v>9</v>
      </c>
      <c r="DK238" s="11" t="s">
        <v>9</v>
      </c>
      <c r="DL238" s="11" t="s">
        <v>9</v>
      </c>
      <c r="DM238" s="11" t="s">
        <v>9</v>
      </c>
      <c r="DN238" s="11" t="s">
        <v>9</v>
      </c>
      <c r="DO238" s="11" t="s">
        <v>9</v>
      </c>
      <c r="DP238" s="11" t="s">
        <v>9</v>
      </c>
      <c r="DQ238" s="11" t="s">
        <v>9</v>
      </c>
      <c r="DR238" s="11" t="s">
        <v>9</v>
      </c>
      <c r="DS238" s="11" t="s">
        <v>9</v>
      </c>
      <c r="DT238" s="36" t="s">
        <v>20</v>
      </c>
      <c r="DU238" s="11" t="s">
        <v>9</v>
      </c>
      <c r="DV238" s="11" t="s">
        <v>9</v>
      </c>
      <c r="DW238" s="11" t="s">
        <v>9</v>
      </c>
      <c r="DX238" s="4">
        <v>2.9</v>
      </c>
      <c r="DY238" s="11" t="s">
        <v>9</v>
      </c>
      <c r="DZ238" s="11" t="s">
        <v>9</v>
      </c>
      <c r="EA238" s="11" t="s">
        <v>9</v>
      </c>
    </row>
    <row r="239" spans="1:131">
      <c r="A239" s="8" t="s">
        <v>33</v>
      </c>
      <c r="B239" s="8" t="s">
        <v>30</v>
      </c>
      <c r="C239" s="8" t="s">
        <v>21</v>
      </c>
      <c r="D239" s="9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36"/>
      <c r="DU239" s="4"/>
      <c r="DV239" s="4"/>
      <c r="DW239" s="4"/>
      <c r="DX239" s="4"/>
      <c r="DY239" s="4"/>
      <c r="DZ239" s="4"/>
      <c r="EA239" s="4"/>
    </row>
    <row r="240" spans="1:131">
      <c r="A240" s="8" t="s">
        <v>33</v>
      </c>
      <c r="B240" s="8" t="s">
        <v>30</v>
      </c>
      <c r="C240" s="8" t="s">
        <v>28</v>
      </c>
      <c r="D240" s="9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36"/>
      <c r="DU240" s="4"/>
      <c r="DV240" s="4"/>
      <c r="DW240" s="4"/>
      <c r="DX240" s="4"/>
      <c r="DY240" s="4"/>
      <c r="DZ240" s="4"/>
      <c r="EA240" s="4"/>
    </row>
    <row r="241" spans="1:131">
      <c r="A241" s="8" t="s">
        <v>33</v>
      </c>
      <c r="B241" s="8" t="s">
        <v>30</v>
      </c>
      <c r="C241" s="8" t="s">
        <v>22</v>
      </c>
      <c r="D241" s="9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36"/>
      <c r="DU241" s="4"/>
      <c r="DV241" s="4"/>
      <c r="DW241" s="4"/>
      <c r="DX241" s="4"/>
      <c r="DY241" s="4"/>
      <c r="DZ241" s="4"/>
      <c r="EA241" s="4"/>
    </row>
    <row r="242" spans="1:131">
      <c r="A242" s="8" t="s">
        <v>33</v>
      </c>
      <c r="B242" s="8" t="s">
        <v>30</v>
      </c>
      <c r="C242" s="8" t="s">
        <v>23</v>
      </c>
      <c r="D242" s="9" t="s">
        <v>9</v>
      </c>
      <c r="E242" s="9" t="s">
        <v>9</v>
      </c>
      <c r="F242" s="9" t="s">
        <v>9</v>
      </c>
      <c r="G242" s="9" t="s">
        <v>9</v>
      </c>
      <c r="H242" s="9" t="s">
        <v>9</v>
      </c>
      <c r="I242" s="9" t="s">
        <v>9</v>
      </c>
      <c r="J242" s="9" t="s">
        <v>9</v>
      </c>
      <c r="K242" s="9" t="s">
        <v>9</v>
      </c>
      <c r="L242" s="9" t="s">
        <v>9</v>
      </c>
      <c r="M242" s="9" t="s">
        <v>9</v>
      </c>
      <c r="N242" s="9" t="s">
        <v>9</v>
      </c>
      <c r="O242" s="9" t="s">
        <v>9</v>
      </c>
      <c r="P242" s="9" t="s">
        <v>9</v>
      </c>
      <c r="Q242" s="9" t="s">
        <v>9</v>
      </c>
      <c r="R242" s="9" t="s">
        <v>9</v>
      </c>
      <c r="S242" s="9" t="s">
        <v>9</v>
      </c>
      <c r="T242" s="9" t="s">
        <v>9</v>
      </c>
      <c r="U242" s="9" t="s">
        <v>9</v>
      </c>
      <c r="V242" s="9" t="s">
        <v>9</v>
      </c>
      <c r="W242" s="9" t="s">
        <v>9</v>
      </c>
      <c r="X242" s="9" t="s">
        <v>9</v>
      </c>
      <c r="Y242" s="9" t="s">
        <v>9</v>
      </c>
      <c r="Z242" s="9" t="s">
        <v>9</v>
      </c>
      <c r="AA242" s="9" t="s">
        <v>9</v>
      </c>
      <c r="AB242" s="9" t="s">
        <v>9</v>
      </c>
      <c r="AC242" s="9" t="s">
        <v>9</v>
      </c>
      <c r="AD242" s="9" t="s">
        <v>9</v>
      </c>
      <c r="AE242" s="9" t="s">
        <v>9</v>
      </c>
      <c r="AF242" s="9" t="s">
        <v>9</v>
      </c>
      <c r="AG242" s="9" t="s">
        <v>9</v>
      </c>
      <c r="AH242" s="9" t="s">
        <v>9</v>
      </c>
      <c r="AI242" s="9" t="s">
        <v>9</v>
      </c>
      <c r="AJ242" s="9" t="s">
        <v>9</v>
      </c>
      <c r="AK242" s="9" t="s">
        <v>9</v>
      </c>
      <c r="AL242" s="9" t="s">
        <v>9</v>
      </c>
      <c r="AM242" s="9" t="s">
        <v>9</v>
      </c>
      <c r="AN242" s="9" t="s">
        <v>9</v>
      </c>
      <c r="AO242" s="9" t="s">
        <v>9</v>
      </c>
      <c r="AP242" s="9" t="s">
        <v>9</v>
      </c>
      <c r="AQ242" s="9" t="s">
        <v>9</v>
      </c>
      <c r="AR242" s="9" t="s">
        <v>9</v>
      </c>
      <c r="AS242" s="11">
        <v>46</v>
      </c>
      <c r="AT242" s="11">
        <v>7</v>
      </c>
      <c r="AU242" s="11">
        <v>23</v>
      </c>
      <c r="AV242" s="11">
        <v>3.6</v>
      </c>
      <c r="AW242" s="11">
        <v>22</v>
      </c>
      <c r="AX242" s="11">
        <v>22.2</v>
      </c>
      <c r="AY242" s="11">
        <v>24.8</v>
      </c>
      <c r="AZ242" s="11">
        <v>19.5</v>
      </c>
      <c r="BA242" s="11">
        <v>13.72</v>
      </c>
      <c r="BB242" s="11">
        <v>20</v>
      </c>
      <c r="BC242" s="11">
        <v>6.53</v>
      </c>
      <c r="BD242" s="11">
        <v>9.6999999999999993</v>
      </c>
      <c r="BE242" s="11">
        <v>47.35</v>
      </c>
      <c r="BF242" s="11">
        <v>16</v>
      </c>
      <c r="BG242" s="11">
        <v>24.5</v>
      </c>
      <c r="BH242" s="11">
        <v>6.3</v>
      </c>
      <c r="BI242" s="11">
        <v>19</v>
      </c>
      <c r="BJ242" s="11">
        <v>21.9</v>
      </c>
      <c r="BK242" s="11">
        <v>25.1</v>
      </c>
      <c r="BL242" s="11">
        <v>19.600000000000001</v>
      </c>
      <c r="BM242" s="11">
        <v>13.8</v>
      </c>
      <c r="BN242" s="11">
        <v>20.2</v>
      </c>
      <c r="BO242" s="11">
        <v>6.6</v>
      </c>
      <c r="BP242" s="11">
        <v>9.8000000000000007</v>
      </c>
      <c r="BQ242" s="11">
        <v>47.4</v>
      </c>
      <c r="BR242" s="11">
        <v>16.3</v>
      </c>
      <c r="BS242" s="11">
        <v>25</v>
      </c>
      <c r="BT242" s="11">
        <v>7.4</v>
      </c>
      <c r="BU242" s="11">
        <v>19.7</v>
      </c>
      <c r="BV242" s="11">
        <v>24.4</v>
      </c>
      <c r="BW242" s="11">
        <v>25.9</v>
      </c>
      <c r="BX242" s="11">
        <v>20</v>
      </c>
      <c r="BY242" s="11">
        <v>14.4</v>
      </c>
      <c r="BZ242" s="11">
        <v>21.4</v>
      </c>
      <c r="CA242" s="11">
        <v>7.1</v>
      </c>
      <c r="CB242" s="11">
        <v>10.6</v>
      </c>
      <c r="CC242" s="11">
        <v>51.7</v>
      </c>
      <c r="CD242" s="11">
        <v>17.8</v>
      </c>
      <c r="CE242" s="11">
        <v>27.6</v>
      </c>
      <c r="CF242" s="11">
        <v>8.4</v>
      </c>
      <c r="CG242" s="11">
        <v>21.2</v>
      </c>
      <c r="CH242" s="11">
        <v>26.4</v>
      </c>
      <c r="CI242" s="11">
        <v>25.9</v>
      </c>
      <c r="CJ242" s="11">
        <v>20.100000000000001</v>
      </c>
      <c r="CK242" s="11">
        <v>14.4</v>
      </c>
      <c r="CL242" s="11">
        <v>21.6</v>
      </c>
      <c r="CM242" s="11">
        <v>7.2</v>
      </c>
      <c r="CN242" s="11">
        <v>7.6</v>
      </c>
      <c r="CO242" s="11">
        <v>47.9</v>
      </c>
      <c r="CP242" s="11">
        <v>17.8</v>
      </c>
      <c r="CQ242" s="11">
        <v>27.7</v>
      </c>
      <c r="CR242" s="11">
        <v>8.8000000000000007</v>
      </c>
      <c r="CS242" s="11">
        <v>27.2</v>
      </c>
      <c r="CT242" s="11">
        <v>33.799999999999997</v>
      </c>
      <c r="CU242" s="11">
        <v>27.6</v>
      </c>
      <c r="CV242" s="11">
        <v>18.52</v>
      </c>
      <c r="CW242" s="11">
        <v>13.1</v>
      </c>
      <c r="CX242" s="11">
        <v>20.28</v>
      </c>
      <c r="CY242" s="11">
        <v>7.64</v>
      </c>
      <c r="CZ242" s="11">
        <v>6.88</v>
      </c>
      <c r="DA242" s="11">
        <v>42.81</v>
      </c>
      <c r="DB242" s="11">
        <v>18.25</v>
      </c>
      <c r="DC242" s="11">
        <v>26.09</v>
      </c>
      <c r="DD242" s="11">
        <v>10</v>
      </c>
      <c r="DE242" s="11">
        <v>30.56</v>
      </c>
      <c r="DF242" s="11">
        <v>43.11</v>
      </c>
      <c r="DG242" s="11">
        <v>31.51</v>
      </c>
      <c r="DH242" s="11">
        <v>24.9</v>
      </c>
      <c r="DI242" s="11">
        <v>15.2</v>
      </c>
      <c r="DJ242" s="11">
        <v>22.6</v>
      </c>
      <c r="DK242" s="11">
        <v>10.7</v>
      </c>
      <c r="DL242" s="11">
        <v>8.6</v>
      </c>
      <c r="DM242" s="11">
        <v>37.4</v>
      </c>
      <c r="DN242" s="11">
        <v>20.6</v>
      </c>
      <c r="DO242" s="11">
        <v>30.6</v>
      </c>
      <c r="DP242" s="11">
        <v>10.6</v>
      </c>
      <c r="DQ242" s="11">
        <v>35.200000000000003</v>
      </c>
      <c r="DR242" s="11">
        <v>50</v>
      </c>
      <c r="DS242" s="11">
        <v>36.200000000000003</v>
      </c>
      <c r="DT242" s="36" t="s">
        <v>23</v>
      </c>
      <c r="DU242" s="4">
        <v>25.2</v>
      </c>
      <c r="DV242" s="4">
        <v>15.8</v>
      </c>
      <c r="DW242" s="4">
        <v>23.7</v>
      </c>
      <c r="DX242" s="4">
        <v>11.4</v>
      </c>
      <c r="DY242" s="4">
        <v>9</v>
      </c>
      <c r="DZ242" s="4">
        <v>38.200000000000003</v>
      </c>
      <c r="EA242" s="4">
        <v>18.8</v>
      </c>
    </row>
    <row r="243" spans="1:131">
      <c r="A243" s="8" t="s">
        <v>33</v>
      </c>
      <c r="B243" s="8" t="s">
        <v>30</v>
      </c>
      <c r="C243" s="8" t="s">
        <v>24</v>
      </c>
      <c r="D243" s="9" t="s">
        <v>9</v>
      </c>
      <c r="E243" s="9" t="s">
        <v>9</v>
      </c>
      <c r="F243" s="9" t="s">
        <v>9</v>
      </c>
      <c r="G243" s="9" t="s">
        <v>9</v>
      </c>
      <c r="H243" s="9" t="s">
        <v>9</v>
      </c>
      <c r="I243" s="9" t="s">
        <v>9</v>
      </c>
      <c r="J243" s="9" t="s">
        <v>9</v>
      </c>
      <c r="K243" s="9" t="s">
        <v>9</v>
      </c>
      <c r="L243" s="9" t="s">
        <v>9</v>
      </c>
      <c r="M243" s="9" t="s">
        <v>9</v>
      </c>
      <c r="N243" s="9" t="s">
        <v>9</v>
      </c>
      <c r="O243" s="9" t="s">
        <v>9</v>
      </c>
      <c r="P243" s="9" t="s">
        <v>9</v>
      </c>
      <c r="Q243" s="9" t="s">
        <v>9</v>
      </c>
      <c r="R243" s="9" t="s">
        <v>9</v>
      </c>
      <c r="S243" s="9" t="s">
        <v>9</v>
      </c>
      <c r="T243" s="9" t="s">
        <v>9</v>
      </c>
      <c r="U243" s="9" t="s">
        <v>9</v>
      </c>
      <c r="V243" s="9" t="s">
        <v>9</v>
      </c>
      <c r="W243" s="9" t="s">
        <v>9</v>
      </c>
      <c r="X243" s="9" t="s">
        <v>9</v>
      </c>
      <c r="Y243" s="9" t="s">
        <v>9</v>
      </c>
      <c r="Z243" s="9" t="s">
        <v>9</v>
      </c>
      <c r="AA243" s="9" t="s">
        <v>9</v>
      </c>
      <c r="AB243" s="9" t="s">
        <v>9</v>
      </c>
      <c r="AC243" s="9" t="s">
        <v>9</v>
      </c>
      <c r="AD243" s="9" t="s">
        <v>9</v>
      </c>
      <c r="AE243" s="9" t="s">
        <v>9</v>
      </c>
      <c r="AF243" s="9" t="s">
        <v>9</v>
      </c>
      <c r="AG243" s="9" t="s">
        <v>9</v>
      </c>
      <c r="AH243" s="9" t="s">
        <v>9</v>
      </c>
      <c r="AI243" s="9" t="s">
        <v>9</v>
      </c>
      <c r="AJ243" s="9" t="s">
        <v>9</v>
      </c>
      <c r="AK243" s="9" t="s">
        <v>9</v>
      </c>
      <c r="AL243" s="9" t="s">
        <v>9</v>
      </c>
      <c r="AM243" s="9" t="s">
        <v>9</v>
      </c>
      <c r="AN243" s="9" t="s">
        <v>9</v>
      </c>
      <c r="AO243" s="9" t="s">
        <v>9</v>
      </c>
      <c r="AP243" s="9" t="s">
        <v>9</v>
      </c>
      <c r="AQ243" s="9" t="s">
        <v>9</v>
      </c>
      <c r="AR243" s="9" t="s">
        <v>9</v>
      </c>
      <c r="AS243" s="9" t="s">
        <v>9</v>
      </c>
      <c r="AT243" s="9" t="s">
        <v>9</v>
      </c>
      <c r="AU243" s="9" t="s">
        <v>9</v>
      </c>
      <c r="AV243" s="9" t="s">
        <v>9</v>
      </c>
      <c r="AW243" s="9" t="s">
        <v>9</v>
      </c>
      <c r="AX243" s="9" t="s">
        <v>9</v>
      </c>
      <c r="AY243" s="9" t="s">
        <v>9</v>
      </c>
      <c r="AZ243" s="9" t="s">
        <v>9</v>
      </c>
      <c r="BA243" s="9" t="s">
        <v>9</v>
      </c>
      <c r="BB243" s="9" t="s">
        <v>9</v>
      </c>
      <c r="BC243" s="9" t="s">
        <v>9</v>
      </c>
      <c r="BD243" s="9" t="s">
        <v>9</v>
      </c>
      <c r="BE243" s="9" t="s">
        <v>9</v>
      </c>
      <c r="BF243" s="9" t="s">
        <v>9</v>
      </c>
      <c r="BG243" s="9" t="s">
        <v>9</v>
      </c>
      <c r="BH243" s="9" t="s">
        <v>9</v>
      </c>
      <c r="BI243" s="9" t="s">
        <v>9</v>
      </c>
      <c r="BJ243" s="9" t="s">
        <v>9</v>
      </c>
      <c r="BK243" s="9" t="s">
        <v>9</v>
      </c>
      <c r="BL243" s="9" t="s">
        <v>9</v>
      </c>
      <c r="BM243" s="9" t="s">
        <v>9</v>
      </c>
      <c r="BN243" s="9" t="s">
        <v>9</v>
      </c>
      <c r="BO243" s="9" t="s">
        <v>9</v>
      </c>
      <c r="BP243" s="9" t="s">
        <v>9</v>
      </c>
      <c r="BQ243" s="9" t="s">
        <v>9</v>
      </c>
      <c r="BR243" s="9" t="s">
        <v>9</v>
      </c>
      <c r="BS243" s="9" t="s">
        <v>9</v>
      </c>
      <c r="BT243" s="9" t="s">
        <v>9</v>
      </c>
      <c r="BU243" s="9" t="s">
        <v>9</v>
      </c>
      <c r="BV243" s="9" t="s">
        <v>9</v>
      </c>
      <c r="BW243" s="9" t="s">
        <v>9</v>
      </c>
      <c r="BX243" s="9" t="s">
        <v>9</v>
      </c>
      <c r="BY243" s="9" t="s">
        <v>9</v>
      </c>
      <c r="BZ243" s="9" t="s">
        <v>9</v>
      </c>
      <c r="CA243" s="9" t="s">
        <v>9</v>
      </c>
      <c r="CB243" s="9" t="s">
        <v>9</v>
      </c>
      <c r="CC243" s="9" t="s">
        <v>9</v>
      </c>
      <c r="CD243" s="9" t="s">
        <v>9</v>
      </c>
      <c r="CE243" s="9" t="s">
        <v>9</v>
      </c>
      <c r="CF243" s="9" t="s">
        <v>9</v>
      </c>
      <c r="CG243" s="9" t="s">
        <v>9</v>
      </c>
      <c r="CH243" s="9" t="s">
        <v>9</v>
      </c>
      <c r="CI243" s="9" t="s">
        <v>9</v>
      </c>
      <c r="CJ243" s="9" t="s">
        <v>9</v>
      </c>
      <c r="CK243" s="9" t="s">
        <v>9</v>
      </c>
      <c r="CL243" s="9" t="s">
        <v>9</v>
      </c>
      <c r="CM243" s="9" t="s">
        <v>9</v>
      </c>
      <c r="CN243" s="9" t="s">
        <v>9</v>
      </c>
      <c r="CO243" s="11">
        <v>0.4</v>
      </c>
      <c r="CP243" s="11" t="s">
        <v>9</v>
      </c>
      <c r="CQ243" s="11" t="s">
        <v>9</v>
      </c>
      <c r="CR243" s="11">
        <v>0.9</v>
      </c>
      <c r="CS243" s="11" t="s">
        <v>16</v>
      </c>
      <c r="CT243" s="11" t="s">
        <v>16</v>
      </c>
      <c r="CU243" s="11">
        <v>3.1</v>
      </c>
      <c r="CV243" s="11" t="s">
        <v>16</v>
      </c>
      <c r="CW243" s="11">
        <v>0.25</v>
      </c>
      <c r="CX243" s="11">
        <v>0.69</v>
      </c>
      <c r="CY243" s="11" t="s">
        <v>16</v>
      </c>
      <c r="CZ243" s="11" t="s">
        <v>16</v>
      </c>
      <c r="DA243" s="11">
        <v>0.25</v>
      </c>
      <c r="DB243" s="11" t="s">
        <v>16</v>
      </c>
      <c r="DC243" s="11">
        <v>2.0699999999999998</v>
      </c>
      <c r="DD243" s="11">
        <v>0.83</v>
      </c>
      <c r="DE243" s="11" t="s">
        <v>16</v>
      </c>
      <c r="DF243" s="11">
        <v>1.32</v>
      </c>
      <c r="DG243" s="11">
        <v>0.56999999999999995</v>
      </c>
      <c r="DH243" s="11" t="s">
        <v>16</v>
      </c>
      <c r="DI243" s="11">
        <v>0.3</v>
      </c>
      <c r="DJ243" s="11">
        <v>0.7</v>
      </c>
      <c r="DK243" s="11" t="s">
        <v>16</v>
      </c>
      <c r="DL243" s="11" t="s">
        <v>16</v>
      </c>
      <c r="DM243" s="11">
        <v>0.3</v>
      </c>
      <c r="DN243" s="11" t="s">
        <v>16</v>
      </c>
      <c r="DO243" s="11">
        <v>2.1</v>
      </c>
      <c r="DP243" s="11">
        <v>0.8</v>
      </c>
      <c r="DQ243" s="11" t="s">
        <v>16</v>
      </c>
      <c r="DR243" s="11">
        <v>1.3</v>
      </c>
      <c r="DS243" s="11">
        <v>0.7</v>
      </c>
      <c r="DT243" s="36" t="s">
        <v>24</v>
      </c>
      <c r="DU243" s="4" t="s">
        <v>16</v>
      </c>
      <c r="DV243" s="4">
        <v>0.4</v>
      </c>
      <c r="DW243" s="4">
        <v>0.7</v>
      </c>
      <c r="DX243" s="4" t="s">
        <v>16</v>
      </c>
      <c r="DY243" s="4" t="s">
        <v>16</v>
      </c>
      <c r="DZ243" s="4">
        <v>0.3</v>
      </c>
      <c r="EA243" s="4" t="s">
        <v>16</v>
      </c>
    </row>
    <row r="244" spans="1:131">
      <c r="A244" s="8" t="s">
        <v>33</v>
      </c>
      <c r="B244" s="8" t="s">
        <v>30</v>
      </c>
      <c r="C244" s="8" t="s">
        <v>25</v>
      </c>
      <c r="D244" s="9" t="s">
        <v>9</v>
      </c>
      <c r="E244" s="9" t="s">
        <v>9</v>
      </c>
      <c r="F244" s="9" t="s">
        <v>9</v>
      </c>
      <c r="G244" s="9" t="s">
        <v>9</v>
      </c>
      <c r="H244" s="9" t="s">
        <v>9</v>
      </c>
      <c r="I244" s="9" t="s">
        <v>9</v>
      </c>
      <c r="J244" s="9" t="s">
        <v>9</v>
      </c>
      <c r="K244" s="9" t="s">
        <v>9</v>
      </c>
      <c r="L244" s="9" t="s">
        <v>9</v>
      </c>
      <c r="M244" s="9" t="s">
        <v>9</v>
      </c>
      <c r="N244" s="9" t="s">
        <v>9</v>
      </c>
      <c r="O244" s="9" t="s">
        <v>9</v>
      </c>
      <c r="P244" s="9" t="s">
        <v>9</v>
      </c>
      <c r="Q244" s="9" t="s">
        <v>9</v>
      </c>
      <c r="R244" s="9" t="s">
        <v>9</v>
      </c>
      <c r="S244" s="9" t="s">
        <v>9</v>
      </c>
      <c r="T244" s="9" t="s">
        <v>9</v>
      </c>
      <c r="U244" s="9" t="s">
        <v>9</v>
      </c>
      <c r="V244" s="9" t="s">
        <v>9</v>
      </c>
      <c r="W244" s="9" t="s">
        <v>9</v>
      </c>
      <c r="X244" s="9" t="s">
        <v>9</v>
      </c>
      <c r="Y244" s="9" t="s">
        <v>9</v>
      </c>
      <c r="Z244" s="9" t="s">
        <v>9</v>
      </c>
      <c r="AA244" s="9" t="s">
        <v>9</v>
      </c>
      <c r="AB244" s="9" t="s">
        <v>9</v>
      </c>
      <c r="AC244" s="9" t="s">
        <v>9</v>
      </c>
      <c r="AD244" s="9" t="s">
        <v>9</v>
      </c>
      <c r="AE244" s="9" t="s">
        <v>9</v>
      </c>
      <c r="AF244" s="9" t="s">
        <v>9</v>
      </c>
      <c r="AG244" s="9" t="s">
        <v>9</v>
      </c>
      <c r="AH244" s="9" t="s">
        <v>9</v>
      </c>
      <c r="AI244" s="9" t="s">
        <v>9</v>
      </c>
      <c r="AJ244" s="9" t="s">
        <v>9</v>
      </c>
      <c r="AK244" s="9" t="s">
        <v>9</v>
      </c>
      <c r="AL244" s="9" t="s">
        <v>9</v>
      </c>
      <c r="AM244" s="9" t="s">
        <v>9</v>
      </c>
      <c r="AN244" s="9" t="s">
        <v>9</v>
      </c>
      <c r="AO244" s="9" t="s">
        <v>9</v>
      </c>
      <c r="AP244" s="9" t="s">
        <v>9</v>
      </c>
      <c r="AQ244" s="9" t="s">
        <v>9</v>
      </c>
      <c r="AR244" s="9" t="s">
        <v>9</v>
      </c>
      <c r="AS244" s="9" t="s">
        <v>9</v>
      </c>
      <c r="AT244" s="9" t="s">
        <v>9</v>
      </c>
      <c r="AU244" s="9" t="s">
        <v>9</v>
      </c>
      <c r="AV244" s="9" t="s">
        <v>9</v>
      </c>
      <c r="AW244" s="9" t="s">
        <v>9</v>
      </c>
      <c r="AX244" s="9" t="s">
        <v>9</v>
      </c>
      <c r="AY244" s="9" t="s">
        <v>9</v>
      </c>
      <c r="AZ244" s="9" t="s">
        <v>9</v>
      </c>
      <c r="BA244" s="9" t="s">
        <v>9</v>
      </c>
      <c r="BB244" s="9" t="s">
        <v>9</v>
      </c>
      <c r="BC244" s="9" t="s">
        <v>9</v>
      </c>
      <c r="BD244" s="9" t="s">
        <v>9</v>
      </c>
      <c r="BE244" s="9" t="s">
        <v>9</v>
      </c>
      <c r="BF244" s="9" t="s">
        <v>9</v>
      </c>
      <c r="BG244" s="9" t="s">
        <v>9</v>
      </c>
      <c r="BH244" s="9" t="s">
        <v>9</v>
      </c>
      <c r="BI244" s="9" t="s">
        <v>9</v>
      </c>
      <c r="BJ244" s="9" t="s">
        <v>9</v>
      </c>
      <c r="BK244" s="9" t="s">
        <v>9</v>
      </c>
      <c r="BL244" s="9" t="s">
        <v>9</v>
      </c>
      <c r="BM244" s="9" t="s">
        <v>9</v>
      </c>
      <c r="BN244" s="9" t="s">
        <v>9</v>
      </c>
      <c r="BO244" s="9" t="s">
        <v>9</v>
      </c>
      <c r="BP244" s="9" t="s">
        <v>9</v>
      </c>
      <c r="BQ244" s="9" t="s">
        <v>9</v>
      </c>
      <c r="BR244" s="9" t="s">
        <v>9</v>
      </c>
      <c r="BS244" s="9" t="s">
        <v>9</v>
      </c>
      <c r="BT244" s="9" t="s">
        <v>9</v>
      </c>
      <c r="BU244" s="9" t="s">
        <v>9</v>
      </c>
      <c r="BV244" s="9" t="s">
        <v>9</v>
      </c>
      <c r="BW244" s="9" t="s">
        <v>9</v>
      </c>
      <c r="BX244" s="9" t="s">
        <v>9</v>
      </c>
      <c r="BY244" s="9" t="s">
        <v>9</v>
      </c>
      <c r="BZ244" s="9" t="s">
        <v>9</v>
      </c>
      <c r="CA244" s="9" t="s">
        <v>9</v>
      </c>
      <c r="CB244" s="9" t="s">
        <v>9</v>
      </c>
      <c r="CC244" s="9" t="s">
        <v>9</v>
      </c>
      <c r="CD244" s="9" t="s">
        <v>9</v>
      </c>
      <c r="CE244" s="9" t="s">
        <v>9</v>
      </c>
      <c r="CF244" s="9" t="s">
        <v>9</v>
      </c>
      <c r="CG244" s="9" t="s">
        <v>9</v>
      </c>
      <c r="CH244" s="9" t="s">
        <v>9</v>
      </c>
      <c r="CI244" s="9" t="s">
        <v>9</v>
      </c>
      <c r="CJ244" s="9" t="s">
        <v>9</v>
      </c>
      <c r="CK244" s="9" t="s">
        <v>9</v>
      </c>
      <c r="CL244" s="9" t="s">
        <v>9</v>
      </c>
      <c r="CM244" s="9" t="s">
        <v>9</v>
      </c>
      <c r="CN244" s="9" t="s">
        <v>9</v>
      </c>
      <c r="CO244" s="11" t="s">
        <v>9</v>
      </c>
      <c r="CP244" s="11" t="s">
        <v>9</v>
      </c>
      <c r="CQ244" s="11" t="s">
        <v>9</v>
      </c>
      <c r="CR244" s="11" t="s">
        <v>9</v>
      </c>
      <c r="CS244" s="11" t="s">
        <v>9</v>
      </c>
      <c r="CT244" s="11" t="s">
        <v>9</v>
      </c>
      <c r="CU244" s="11">
        <v>0.4</v>
      </c>
      <c r="CV244" s="11" t="s">
        <v>9</v>
      </c>
      <c r="CW244" s="11" t="s">
        <v>9</v>
      </c>
      <c r="CX244" s="11" t="s">
        <v>9</v>
      </c>
      <c r="CY244" s="11" t="s">
        <v>9</v>
      </c>
      <c r="CZ244" s="11" t="s">
        <v>9</v>
      </c>
      <c r="DA244" s="11" t="s">
        <v>9</v>
      </c>
      <c r="DB244" s="11" t="s">
        <v>9</v>
      </c>
      <c r="DC244" s="11" t="s">
        <v>9</v>
      </c>
      <c r="DD244" s="11" t="s">
        <v>9</v>
      </c>
      <c r="DE244" s="11" t="s">
        <v>9</v>
      </c>
      <c r="DF244" s="11" t="s">
        <v>9</v>
      </c>
      <c r="DG244" s="11" t="s">
        <v>9</v>
      </c>
      <c r="DH244" s="11" t="s">
        <v>9</v>
      </c>
      <c r="DI244" s="11" t="s">
        <v>9</v>
      </c>
      <c r="DJ244" s="11" t="s">
        <v>9</v>
      </c>
      <c r="DK244" s="11" t="s">
        <v>9</v>
      </c>
      <c r="DL244" s="11" t="s">
        <v>9</v>
      </c>
      <c r="DM244" s="11" t="s">
        <v>9</v>
      </c>
      <c r="DN244" s="11" t="s">
        <v>9</v>
      </c>
      <c r="DO244" s="11" t="s">
        <v>9</v>
      </c>
      <c r="DP244" s="11" t="s">
        <v>9</v>
      </c>
      <c r="DQ244" s="11" t="s">
        <v>9</v>
      </c>
      <c r="DR244" s="11" t="s">
        <v>9</v>
      </c>
      <c r="DS244" s="11" t="s">
        <v>9</v>
      </c>
      <c r="DT244" s="36" t="s">
        <v>25</v>
      </c>
      <c r="DU244" s="11" t="s">
        <v>9</v>
      </c>
      <c r="DV244" s="11" t="s">
        <v>9</v>
      </c>
      <c r="DW244" s="11" t="s">
        <v>9</v>
      </c>
      <c r="DX244" s="11" t="s">
        <v>9</v>
      </c>
      <c r="DY244" s="11" t="s">
        <v>9</v>
      </c>
      <c r="DZ244" s="11" t="s">
        <v>9</v>
      </c>
      <c r="EA244" s="11" t="s">
        <v>9</v>
      </c>
    </row>
    <row r="245" spans="1:131">
      <c r="A245" s="8" t="s">
        <v>33</v>
      </c>
      <c r="B245" s="8" t="s">
        <v>30</v>
      </c>
      <c r="C245" s="13" t="s">
        <v>26</v>
      </c>
      <c r="D245" s="17" t="s">
        <v>9</v>
      </c>
      <c r="E245" s="17" t="s">
        <v>9</v>
      </c>
      <c r="F245" s="17" t="s">
        <v>9</v>
      </c>
      <c r="G245" s="17" t="s">
        <v>9</v>
      </c>
      <c r="H245" s="17" t="s">
        <v>9</v>
      </c>
      <c r="I245" s="17" t="s">
        <v>9</v>
      </c>
      <c r="J245" s="17" t="s">
        <v>9</v>
      </c>
      <c r="K245" s="17" t="s">
        <v>9</v>
      </c>
      <c r="L245" s="17" t="s">
        <v>9</v>
      </c>
      <c r="M245" s="17" t="s">
        <v>9</v>
      </c>
      <c r="N245" s="17" t="s">
        <v>9</v>
      </c>
      <c r="O245" s="17" t="s">
        <v>9</v>
      </c>
      <c r="P245" s="17" t="s">
        <v>9</v>
      </c>
      <c r="Q245" s="17" t="s">
        <v>9</v>
      </c>
      <c r="R245" s="17" t="s">
        <v>9</v>
      </c>
      <c r="S245" s="17" t="s">
        <v>9</v>
      </c>
      <c r="T245" s="17" t="s">
        <v>9</v>
      </c>
      <c r="U245" s="17" t="s">
        <v>9</v>
      </c>
      <c r="V245" s="17" t="s">
        <v>9</v>
      </c>
      <c r="W245" s="17" t="s">
        <v>9</v>
      </c>
      <c r="X245" s="17" t="s">
        <v>9</v>
      </c>
      <c r="Y245" s="17" t="s">
        <v>9</v>
      </c>
      <c r="Z245" s="17" t="s">
        <v>9</v>
      </c>
      <c r="AA245" s="17" t="s">
        <v>9</v>
      </c>
      <c r="AB245" s="17" t="s">
        <v>9</v>
      </c>
      <c r="AC245" s="17" t="s">
        <v>9</v>
      </c>
      <c r="AD245" s="17" t="s">
        <v>9</v>
      </c>
      <c r="AE245" s="17" t="s">
        <v>9</v>
      </c>
      <c r="AF245" s="17" t="s">
        <v>9</v>
      </c>
      <c r="AG245" s="17" t="s">
        <v>9</v>
      </c>
      <c r="AH245" s="17" t="s">
        <v>9</v>
      </c>
      <c r="AI245" s="17" t="s">
        <v>9</v>
      </c>
      <c r="AJ245" s="17" t="s">
        <v>9</v>
      </c>
      <c r="AK245" s="17" t="s">
        <v>9</v>
      </c>
      <c r="AL245" s="17" t="s">
        <v>9</v>
      </c>
      <c r="AM245" s="17" t="s">
        <v>9</v>
      </c>
      <c r="AN245" s="17" t="s">
        <v>9</v>
      </c>
      <c r="AO245" s="17" t="s">
        <v>9</v>
      </c>
      <c r="AP245" s="17" t="s">
        <v>9</v>
      </c>
      <c r="AQ245" s="17" t="s">
        <v>9</v>
      </c>
      <c r="AR245" s="17" t="s">
        <v>9</v>
      </c>
      <c r="AS245" s="17" t="s">
        <v>9</v>
      </c>
      <c r="AT245" s="17" t="s">
        <v>9</v>
      </c>
      <c r="AU245" s="17" t="s">
        <v>9</v>
      </c>
      <c r="AV245" s="17" t="s">
        <v>9</v>
      </c>
      <c r="AW245" s="17" t="s">
        <v>9</v>
      </c>
      <c r="AX245" s="17" t="s">
        <v>9</v>
      </c>
      <c r="AY245" s="17" t="s">
        <v>9</v>
      </c>
      <c r="AZ245" s="17" t="s">
        <v>9</v>
      </c>
      <c r="BA245" s="17" t="s">
        <v>9</v>
      </c>
      <c r="BB245" s="17" t="s">
        <v>9</v>
      </c>
      <c r="BC245" s="17" t="s">
        <v>9</v>
      </c>
      <c r="BD245" s="17" t="s">
        <v>9</v>
      </c>
      <c r="BE245" s="17" t="s">
        <v>9</v>
      </c>
      <c r="BF245" s="17" t="s">
        <v>9</v>
      </c>
      <c r="BG245" s="17" t="s">
        <v>9</v>
      </c>
      <c r="BH245" s="17" t="s">
        <v>9</v>
      </c>
      <c r="BI245" s="17" t="s">
        <v>9</v>
      </c>
      <c r="BJ245" s="17" t="s">
        <v>9</v>
      </c>
      <c r="BK245" s="17" t="s">
        <v>9</v>
      </c>
      <c r="BL245" s="17" t="s">
        <v>9</v>
      </c>
      <c r="BM245" s="17" t="s">
        <v>9</v>
      </c>
      <c r="BN245" s="17" t="s">
        <v>9</v>
      </c>
      <c r="BO245" s="17" t="s">
        <v>9</v>
      </c>
      <c r="BP245" s="17" t="s">
        <v>9</v>
      </c>
      <c r="BQ245" s="17" t="s">
        <v>9</v>
      </c>
      <c r="BR245" s="17" t="s">
        <v>9</v>
      </c>
      <c r="BS245" s="17" t="s">
        <v>9</v>
      </c>
      <c r="BT245" s="17" t="s">
        <v>9</v>
      </c>
      <c r="BU245" s="17" t="s">
        <v>9</v>
      </c>
      <c r="BV245" s="17" t="s">
        <v>9</v>
      </c>
      <c r="BW245" s="17" t="s">
        <v>9</v>
      </c>
      <c r="BX245" s="17" t="s">
        <v>9</v>
      </c>
      <c r="BY245" s="17" t="s">
        <v>9</v>
      </c>
      <c r="BZ245" s="17" t="s">
        <v>9</v>
      </c>
      <c r="CA245" s="17" t="s">
        <v>9</v>
      </c>
      <c r="CB245" s="17" t="s">
        <v>9</v>
      </c>
      <c r="CC245" s="17" t="s">
        <v>9</v>
      </c>
      <c r="CD245" s="17" t="s">
        <v>9</v>
      </c>
      <c r="CE245" s="17" t="s">
        <v>9</v>
      </c>
      <c r="CF245" s="17" t="s">
        <v>9</v>
      </c>
      <c r="CG245" s="17" t="s">
        <v>9</v>
      </c>
      <c r="CH245" s="17" t="s">
        <v>9</v>
      </c>
      <c r="CI245" s="17" t="s">
        <v>9</v>
      </c>
      <c r="CJ245" s="17" t="s">
        <v>9</v>
      </c>
      <c r="CK245" s="17" t="s">
        <v>9</v>
      </c>
      <c r="CL245" s="17" t="s">
        <v>9</v>
      </c>
      <c r="CM245" s="17" t="s">
        <v>9</v>
      </c>
      <c r="CN245" s="17" t="s">
        <v>9</v>
      </c>
      <c r="CO245" s="14">
        <v>5.3</v>
      </c>
      <c r="CP245" s="14" t="s">
        <v>9</v>
      </c>
      <c r="CQ245" s="14" t="s">
        <v>9</v>
      </c>
      <c r="CR245" s="14" t="s">
        <v>9</v>
      </c>
      <c r="CS245" s="14" t="s">
        <v>9</v>
      </c>
      <c r="CT245" s="14" t="s">
        <v>9</v>
      </c>
      <c r="CU245" s="14">
        <v>22.3</v>
      </c>
      <c r="CV245" s="14" t="s">
        <v>9</v>
      </c>
      <c r="CW245" s="14" t="s">
        <v>9</v>
      </c>
      <c r="CX245" s="14" t="s">
        <v>9</v>
      </c>
      <c r="CY245" s="14" t="s">
        <v>9</v>
      </c>
      <c r="CZ245" s="14" t="s">
        <v>9</v>
      </c>
      <c r="DA245" s="14">
        <v>2.1</v>
      </c>
      <c r="DB245" s="14" t="s">
        <v>9</v>
      </c>
      <c r="DC245" s="14" t="s">
        <v>9</v>
      </c>
      <c r="DD245" s="14" t="s">
        <v>9</v>
      </c>
      <c r="DE245" s="14" t="s">
        <v>9</v>
      </c>
      <c r="DF245" s="14" t="s">
        <v>9</v>
      </c>
      <c r="DG245" s="14">
        <v>1.3</v>
      </c>
      <c r="DH245" s="14" t="s">
        <v>9</v>
      </c>
      <c r="DI245" s="14" t="s">
        <v>9</v>
      </c>
      <c r="DJ245" s="14" t="s">
        <v>9</v>
      </c>
      <c r="DK245" s="14" t="s">
        <v>9</v>
      </c>
      <c r="DL245" s="14" t="s">
        <v>9</v>
      </c>
      <c r="DM245" s="14" t="s">
        <v>9</v>
      </c>
      <c r="DN245" s="14" t="s">
        <v>9</v>
      </c>
      <c r="DO245" s="14" t="s">
        <v>9</v>
      </c>
      <c r="DP245" s="14" t="s">
        <v>9</v>
      </c>
      <c r="DQ245" s="14" t="s">
        <v>9</v>
      </c>
      <c r="DR245" s="14" t="s">
        <v>9</v>
      </c>
      <c r="DS245" s="14" t="s">
        <v>9</v>
      </c>
      <c r="DT245" s="36" t="s">
        <v>26</v>
      </c>
      <c r="DU245" s="11" t="s">
        <v>9</v>
      </c>
      <c r="DV245" s="11" t="s">
        <v>9</v>
      </c>
      <c r="DW245" s="11" t="s">
        <v>9</v>
      </c>
      <c r="DX245" s="11" t="s">
        <v>9</v>
      </c>
      <c r="DY245" s="11" t="s">
        <v>9</v>
      </c>
      <c r="DZ245" s="4">
        <v>2.2999999999999998</v>
      </c>
      <c r="EA245" s="11" t="s">
        <v>9</v>
      </c>
    </row>
    <row r="246" spans="1:131">
      <c r="A246" s="8" t="s">
        <v>33</v>
      </c>
      <c r="B246" s="8" t="s">
        <v>29</v>
      </c>
      <c r="C246" s="8" t="s">
        <v>4</v>
      </c>
      <c r="D246" s="9">
        <v>718.16999999999985</v>
      </c>
      <c r="E246" s="11">
        <v>528.20000000000005</v>
      </c>
      <c r="F246" s="11">
        <v>922.45</v>
      </c>
      <c r="G246" s="11">
        <v>453.76</v>
      </c>
      <c r="H246" s="11">
        <v>719.41</v>
      </c>
      <c r="I246" s="11">
        <v>470.26</v>
      </c>
      <c r="J246" s="11">
        <v>105.87</v>
      </c>
      <c r="K246" s="11">
        <v>406.62</v>
      </c>
      <c r="L246" s="11">
        <v>531.24</v>
      </c>
      <c r="M246" s="11">
        <v>396.88</v>
      </c>
      <c r="N246" s="11">
        <v>786.88</v>
      </c>
      <c r="O246" s="11">
        <v>2188.4</v>
      </c>
      <c r="P246" s="11">
        <v>817.62</v>
      </c>
      <c r="Q246" s="11">
        <v>562.5</v>
      </c>
      <c r="R246" s="11">
        <v>862.75</v>
      </c>
      <c r="S246" s="11">
        <v>383.53</v>
      </c>
      <c r="T246" s="11">
        <v>664.61</v>
      </c>
      <c r="U246" s="11">
        <v>427.48</v>
      </c>
      <c r="V246" s="11">
        <v>181.76</v>
      </c>
      <c r="W246" s="11">
        <v>415.97</v>
      </c>
      <c r="X246" s="11">
        <v>880.61</v>
      </c>
      <c r="Y246" s="11">
        <v>622.38</v>
      </c>
      <c r="Z246" s="11">
        <v>946.13</v>
      </c>
      <c r="AA246" s="11">
        <v>2130.71</v>
      </c>
      <c r="AB246" s="11">
        <v>861.81</v>
      </c>
      <c r="AC246" s="11">
        <v>588.08000000000004</v>
      </c>
      <c r="AD246" s="11">
        <v>934.68</v>
      </c>
      <c r="AE246" s="11">
        <v>438.52</v>
      </c>
      <c r="AF246" s="11">
        <v>684.45</v>
      </c>
      <c r="AG246" s="11">
        <v>461.72</v>
      </c>
      <c r="AH246" s="11">
        <v>174.26</v>
      </c>
      <c r="AI246" s="11">
        <v>367.5</v>
      </c>
      <c r="AJ246" s="11">
        <v>891.74</v>
      </c>
      <c r="AK246" s="11">
        <v>637.83000000000004</v>
      </c>
      <c r="AL246" s="11">
        <v>1045.3399999999999</v>
      </c>
      <c r="AM246" s="11">
        <v>2102.09</v>
      </c>
      <c r="AN246" s="11">
        <v>810.31</v>
      </c>
      <c r="AO246" s="11">
        <v>598.84</v>
      </c>
      <c r="AP246" s="11">
        <v>895.19</v>
      </c>
      <c r="AQ246" s="11">
        <v>393.89</v>
      </c>
      <c r="AR246" s="11">
        <v>688.38</v>
      </c>
      <c r="AS246" s="11">
        <v>483.07</v>
      </c>
      <c r="AT246" s="11">
        <v>186.97</v>
      </c>
      <c r="AU246" s="11">
        <v>356.19</v>
      </c>
      <c r="AV246" s="11">
        <v>901.46</v>
      </c>
      <c r="AW246" s="11">
        <v>710.32</v>
      </c>
      <c r="AX246" s="11">
        <v>1114.71</v>
      </c>
      <c r="AY246" s="11">
        <v>2147.3200000000002</v>
      </c>
      <c r="AZ246" s="11">
        <v>812.81</v>
      </c>
      <c r="BA246" s="11">
        <v>613.69000000000005</v>
      </c>
      <c r="BB246" s="11">
        <v>947.53</v>
      </c>
      <c r="BC246" s="11">
        <v>341.77</v>
      </c>
      <c r="BD246" s="11">
        <v>703.98</v>
      </c>
      <c r="BE246" s="11">
        <v>445.77</v>
      </c>
      <c r="BF246" s="11">
        <v>241.05</v>
      </c>
      <c r="BG246" s="11">
        <v>377.52</v>
      </c>
      <c r="BH246" s="11">
        <v>914.1</v>
      </c>
      <c r="BI246" s="11">
        <v>740.49</v>
      </c>
      <c r="BJ246" s="11">
        <v>1107.8499999999999</v>
      </c>
      <c r="BK246" s="11">
        <v>2290.12</v>
      </c>
      <c r="BL246" s="11">
        <v>815.5</v>
      </c>
      <c r="BM246" s="11">
        <v>620.20000000000005</v>
      </c>
      <c r="BN246" s="11">
        <v>976.8</v>
      </c>
      <c r="BO246" s="11">
        <v>333.8</v>
      </c>
      <c r="BP246" s="11">
        <v>686.8</v>
      </c>
      <c r="BQ246" s="11">
        <v>437</v>
      </c>
      <c r="BR246" s="11">
        <v>191.3</v>
      </c>
      <c r="BS246" s="11">
        <v>402.9</v>
      </c>
      <c r="BT246" s="11">
        <v>1238.4000000000001</v>
      </c>
      <c r="BU246" s="11">
        <v>837.6</v>
      </c>
      <c r="BV246" s="11">
        <v>1113.4000000000001</v>
      </c>
      <c r="BW246" s="11">
        <v>2207.6</v>
      </c>
      <c r="BX246" s="11">
        <v>862.7</v>
      </c>
      <c r="BY246" s="11">
        <v>650.29999999999995</v>
      </c>
      <c r="BZ246" s="11">
        <v>1093.2</v>
      </c>
      <c r="CA246" s="11">
        <v>349.9</v>
      </c>
      <c r="CB246" s="11">
        <v>717.2</v>
      </c>
      <c r="CC246" s="11">
        <v>493.3</v>
      </c>
      <c r="CD246" s="11">
        <v>196.2</v>
      </c>
      <c r="CE246" s="11">
        <v>394.8</v>
      </c>
      <c r="CF246" s="11">
        <v>1232.9000000000001</v>
      </c>
      <c r="CG246" s="11">
        <v>1011.4</v>
      </c>
      <c r="CH246" s="11">
        <v>1098.8</v>
      </c>
      <c r="CI246" s="11">
        <v>2328.6</v>
      </c>
      <c r="CJ246" s="11">
        <v>877.7</v>
      </c>
      <c r="CK246" s="11">
        <v>715.7</v>
      </c>
      <c r="CL246" s="11">
        <v>1136.8</v>
      </c>
      <c r="CM246" s="11">
        <v>379.5</v>
      </c>
      <c r="CN246" s="11">
        <v>712.8</v>
      </c>
      <c r="CO246" s="11">
        <v>577.1</v>
      </c>
      <c r="CP246" s="11">
        <v>225</v>
      </c>
      <c r="CQ246" s="11">
        <v>401.8</v>
      </c>
      <c r="CR246" s="11">
        <v>1268.9000000000001</v>
      </c>
      <c r="CS246" s="11">
        <v>1023.6</v>
      </c>
      <c r="CT246" s="11">
        <v>1106.9000000000001</v>
      </c>
      <c r="CU246" s="11">
        <v>2631.1</v>
      </c>
      <c r="CV246" s="11">
        <v>958.2</v>
      </c>
      <c r="CW246" s="11">
        <v>765.43</v>
      </c>
      <c r="CX246" s="11">
        <v>1105.19</v>
      </c>
      <c r="CY246" s="11">
        <v>373.25</v>
      </c>
      <c r="CZ246" s="11">
        <v>690.43</v>
      </c>
      <c r="DA246" s="11">
        <v>531.41</v>
      </c>
      <c r="DB246" s="11">
        <v>285.31</v>
      </c>
      <c r="DC246" s="11">
        <v>335.86</v>
      </c>
      <c r="DD246" s="11">
        <v>1382.05</v>
      </c>
      <c r="DE246" s="11">
        <v>1015.56</v>
      </c>
      <c r="DF246" s="11">
        <v>1069.54</v>
      </c>
      <c r="DG246" s="11">
        <v>2296.9899999999998</v>
      </c>
      <c r="DH246" s="11">
        <v>896.5</v>
      </c>
      <c r="DI246" s="11">
        <v>706.7</v>
      </c>
      <c r="DJ246" s="11">
        <v>1040.5</v>
      </c>
      <c r="DK246" s="11">
        <v>358.4</v>
      </c>
      <c r="DL246" s="11">
        <v>695.2</v>
      </c>
      <c r="DM246" s="11">
        <v>557.9</v>
      </c>
      <c r="DN246" s="11">
        <v>281.89999999999998</v>
      </c>
      <c r="DO246" s="11">
        <v>303.10000000000002</v>
      </c>
      <c r="DP246" s="11">
        <v>1387.1</v>
      </c>
      <c r="DQ246" s="11">
        <v>1013</v>
      </c>
      <c r="DR246" s="11">
        <v>1106.7</v>
      </c>
      <c r="DS246" s="11">
        <v>2097.9</v>
      </c>
      <c r="DT246" s="36" t="s">
        <v>4</v>
      </c>
      <c r="DU246" s="4">
        <v>903.3</v>
      </c>
      <c r="DV246" s="4">
        <v>715.9</v>
      </c>
      <c r="DW246" s="4">
        <v>1005.6</v>
      </c>
      <c r="DX246" s="4">
        <v>423.7</v>
      </c>
      <c r="DY246" s="4">
        <v>720.3</v>
      </c>
      <c r="DZ246" s="4">
        <v>801.7</v>
      </c>
      <c r="EA246" s="4">
        <v>301.8</v>
      </c>
    </row>
    <row r="247" spans="1:131">
      <c r="A247" s="8" t="s">
        <v>33</v>
      </c>
      <c r="B247" s="8" t="s">
        <v>29</v>
      </c>
      <c r="C247" s="8" t="s">
        <v>5</v>
      </c>
      <c r="D247" s="9"/>
      <c r="E247" s="11" t="s">
        <v>16</v>
      </c>
      <c r="F247" s="11" t="s">
        <v>16</v>
      </c>
      <c r="G247" s="11" t="s">
        <v>16</v>
      </c>
      <c r="H247" s="11" t="s">
        <v>16</v>
      </c>
      <c r="I247" s="11" t="s">
        <v>16</v>
      </c>
      <c r="J247" s="11" t="s">
        <v>16</v>
      </c>
      <c r="K247" s="11" t="s">
        <v>16</v>
      </c>
      <c r="L247" s="11" t="s">
        <v>16</v>
      </c>
      <c r="M247" s="11" t="s">
        <v>16</v>
      </c>
      <c r="N247" s="11" t="s">
        <v>16</v>
      </c>
      <c r="O247" s="11" t="s">
        <v>16</v>
      </c>
      <c r="P247" s="11" t="s">
        <v>16</v>
      </c>
      <c r="Q247" s="11" t="s">
        <v>16</v>
      </c>
      <c r="R247" s="11" t="s">
        <v>16</v>
      </c>
      <c r="S247" s="11" t="s">
        <v>16</v>
      </c>
      <c r="T247" s="11" t="s">
        <v>16</v>
      </c>
      <c r="U247" s="11" t="s">
        <v>16</v>
      </c>
      <c r="V247" s="11" t="s">
        <v>16</v>
      </c>
      <c r="W247" s="11" t="s">
        <v>16</v>
      </c>
      <c r="X247" s="11" t="s">
        <v>16</v>
      </c>
      <c r="Y247" s="11" t="s">
        <v>16</v>
      </c>
      <c r="Z247" s="11" t="s">
        <v>16</v>
      </c>
      <c r="AA247" s="11" t="s">
        <v>16</v>
      </c>
      <c r="AB247" s="11" t="s">
        <v>16</v>
      </c>
      <c r="AC247" s="11" t="s">
        <v>16</v>
      </c>
      <c r="AD247" s="11" t="s">
        <v>16</v>
      </c>
      <c r="AE247" s="11" t="s">
        <v>16</v>
      </c>
      <c r="AF247" s="11" t="s">
        <v>16</v>
      </c>
      <c r="AG247" s="11" t="s">
        <v>16</v>
      </c>
      <c r="AH247" s="11" t="s">
        <v>16</v>
      </c>
      <c r="AI247" s="11" t="s">
        <v>16</v>
      </c>
      <c r="AJ247" s="11" t="s">
        <v>16</v>
      </c>
      <c r="AK247" s="11" t="s">
        <v>16</v>
      </c>
      <c r="AL247" s="11" t="s">
        <v>16</v>
      </c>
      <c r="AM247" s="11" t="s">
        <v>16</v>
      </c>
      <c r="AN247" s="11" t="s">
        <v>16</v>
      </c>
      <c r="AO247" s="11" t="s">
        <v>16</v>
      </c>
      <c r="AP247" s="11" t="s">
        <v>16</v>
      </c>
      <c r="AQ247" s="11" t="s">
        <v>16</v>
      </c>
      <c r="AR247" s="11" t="s">
        <v>16</v>
      </c>
      <c r="AS247" s="11" t="s">
        <v>16</v>
      </c>
      <c r="AT247" s="11" t="s">
        <v>16</v>
      </c>
      <c r="AU247" s="11" t="s">
        <v>16</v>
      </c>
      <c r="AV247" s="11" t="s">
        <v>16</v>
      </c>
      <c r="AW247" s="11" t="s">
        <v>16</v>
      </c>
      <c r="AX247" s="11" t="s">
        <v>16</v>
      </c>
      <c r="AY247" s="11" t="s">
        <v>16</v>
      </c>
      <c r="AZ247" s="11" t="s">
        <v>16</v>
      </c>
      <c r="BA247" s="11" t="s">
        <v>16</v>
      </c>
      <c r="BB247" s="11" t="s">
        <v>16</v>
      </c>
      <c r="BC247" s="11" t="s">
        <v>16</v>
      </c>
      <c r="BD247" s="11" t="s">
        <v>16</v>
      </c>
      <c r="BE247" s="11" t="s">
        <v>16</v>
      </c>
      <c r="BF247" s="11" t="s">
        <v>16</v>
      </c>
      <c r="BG247" s="11" t="s">
        <v>16</v>
      </c>
      <c r="BH247" s="11" t="s">
        <v>16</v>
      </c>
      <c r="BI247" s="11" t="s">
        <v>16</v>
      </c>
      <c r="BJ247" s="11" t="s">
        <v>16</v>
      </c>
      <c r="BK247" s="11">
        <v>10.08</v>
      </c>
      <c r="BL247" s="11" t="s">
        <v>16</v>
      </c>
      <c r="BM247" s="11" t="s">
        <v>16</v>
      </c>
      <c r="BN247" s="11" t="s">
        <v>16</v>
      </c>
      <c r="BO247" s="11" t="s">
        <v>16</v>
      </c>
      <c r="BP247" s="11" t="s">
        <v>16</v>
      </c>
      <c r="BQ247" s="11" t="s">
        <v>16</v>
      </c>
      <c r="BR247" s="11" t="s">
        <v>16</v>
      </c>
      <c r="BS247" s="11" t="s">
        <v>16</v>
      </c>
      <c r="BT247" s="11" t="s">
        <v>16</v>
      </c>
      <c r="BU247" s="11" t="s">
        <v>16</v>
      </c>
      <c r="BV247" s="11" t="s">
        <v>16</v>
      </c>
      <c r="BW247" s="11" t="s">
        <v>16</v>
      </c>
      <c r="BX247" s="11" t="s">
        <v>16</v>
      </c>
      <c r="BY247" s="11" t="s">
        <v>16</v>
      </c>
      <c r="BZ247" s="11" t="s">
        <v>16</v>
      </c>
      <c r="CA247" s="11" t="s">
        <v>16</v>
      </c>
      <c r="CB247" s="11" t="s">
        <v>16</v>
      </c>
      <c r="CC247" s="11" t="s">
        <v>16</v>
      </c>
      <c r="CD247" s="11" t="s">
        <v>16</v>
      </c>
      <c r="CE247" s="11" t="s">
        <v>16</v>
      </c>
      <c r="CF247" s="11" t="s">
        <v>16</v>
      </c>
      <c r="CG247" s="11" t="s">
        <v>16</v>
      </c>
      <c r="CH247" s="11" t="s">
        <v>16</v>
      </c>
      <c r="CI247" s="11" t="s">
        <v>16</v>
      </c>
      <c r="CJ247" s="11" t="s">
        <v>16</v>
      </c>
      <c r="CK247" s="11" t="s">
        <v>16</v>
      </c>
      <c r="CL247" s="11" t="s">
        <v>16</v>
      </c>
      <c r="CM247" s="11" t="s">
        <v>16</v>
      </c>
      <c r="CN247" s="11" t="s">
        <v>16</v>
      </c>
      <c r="CO247" s="11" t="s">
        <v>16</v>
      </c>
      <c r="CP247" s="11" t="s">
        <v>16</v>
      </c>
      <c r="CQ247" s="11" t="s">
        <v>16</v>
      </c>
      <c r="CR247" s="11" t="s">
        <v>16</v>
      </c>
      <c r="CS247" s="11" t="s">
        <v>16</v>
      </c>
      <c r="CT247" s="11" t="s">
        <v>16</v>
      </c>
      <c r="CU247" s="11" t="s">
        <v>16</v>
      </c>
      <c r="CV247" s="11" t="s">
        <v>16</v>
      </c>
      <c r="CW247" s="11" t="s">
        <v>16</v>
      </c>
      <c r="CX247" s="11" t="s">
        <v>16</v>
      </c>
      <c r="CY247" s="11" t="s">
        <v>16</v>
      </c>
      <c r="CZ247" s="11" t="s">
        <v>16</v>
      </c>
      <c r="DA247" s="11" t="s">
        <v>16</v>
      </c>
      <c r="DB247" s="11" t="s">
        <v>16</v>
      </c>
      <c r="DC247" s="11" t="s">
        <v>16</v>
      </c>
      <c r="DD247" s="11" t="s">
        <v>16</v>
      </c>
      <c r="DE247" s="11" t="s">
        <v>16</v>
      </c>
      <c r="DF247" s="11" t="s">
        <v>16</v>
      </c>
      <c r="DG247" s="11" t="s">
        <v>16</v>
      </c>
      <c r="DH247" s="11" t="s">
        <v>16</v>
      </c>
      <c r="DI247" s="11" t="s">
        <v>16</v>
      </c>
      <c r="DJ247" s="11" t="s">
        <v>16</v>
      </c>
      <c r="DK247" s="11" t="s">
        <v>16</v>
      </c>
      <c r="DL247" s="11" t="s">
        <v>16</v>
      </c>
      <c r="DM247" s="11" t="s">
        <v>16</v>
      </c>
      <c r="DN247" s="11" t="s">
        <v>16</v>
      </c>
      <c r="DO247" s="11" t="s">
        <v>16</v>
      </c>
      <c r="DP247" s="11" t="s">
        <v>16</v>
      </c>
      <c r="DQ247" s="11" t="s">
        <v>16</v>
      </c>
      <c r="DR247" s="11" t="s">
        <v>16</v>
      </c>
      <c r="DS247" s="11" t="s">
        <v>16</v>
      </c>
      <c r="DT247" s="36"/>
      <c r="DU247" s="4"/>
      <c r="DV247" s="4"/>
      <c r="DW247" s="4"/>
      <c r="DX247" s="4"/>
      <c r="DY247" s="4"/>
      <c r="DZ247" s="4"/>
      <c r="EA247" s="4"/>
    </row>
    <row r="248" spans="1:131">
      <c r="A248" s="8" t="s">
        <v>33</v>
      </c>
      <c r="B248" s="8" t="s">
        <v>29</v>
      </c>
      <c r="C248" s="8" t="s">
        <v>6</v>
      </c>
      <c r="D248" s="9">
        <v>78.08</v>
      </c>
      <c r="E248" s="11">
        <v>56.11</v>
      </c>
      <c r="F248" s="11">
        <v>326.7</v>
      </c>
      <c r="G248" s="11">
        <v>86.19</v>
      </c>
      <c r="H248" s="11">
        <v>214.42</v>
      </c>
      <c r="I248" s="11">
        <v>7.02</v>
      </c>
      <c r="J248" s="11">
        <v>9</v>
      </c>
      <c r="K248" s="11">
        <v>2.5</v>
      </c>
      <c r="L248" s="11">
        <v>38.53</v>
      </c>
      <c r="M248" s="11">
        <v>41.46</v>
      </c>
      <c r="N248" s="11">
        <v>169.02</v>
      </c>
      <c r="O248" s="11">
        <v>394.41</v>
      </c>
      <c r="P248" s="11">
        <v>83.44</v>
      </c>
      <c r="Q248" s="11">
        <v>58.92</v>
      </c>
      <c r="R248" s="11">
        <v>335.7</v>
      </c>
      <c r="S248" s="11">
        <v>86.14</v>
      </c>
      <c r="T248" s="11">
        <v>214.28</v>
      </c>
      <c r="U248" s="11">
        <v>3.9</v>
      </c>
      <c r="V248" s="11">
        <v>11.6</v>
      </c>
      <c r="W248" s="11">
        <v>2.5</v>
      </c>
      <c r="X248" s="11">
        <v>38.53</v>
      </c>
      <c r="Y248" s="11">
        <v>41.92</v>
      </c>
      <c r="Z248" s="11">
        <v>163.52000000000001</v>
      </c>
      <c r="AA248" s="11">
        <v>393.03</v>
      </c>
      <c r="AB248" s="11">
        <v>84.72</v>
      </c>
      <c r="AC248" s="11">
        <v>51.61</v>
      </c>
      <c r="AD248" s="11">
        <v>332.73</v>
      </c>
      <c r="AE248" s="11">
        <v>98.48</v>
      </c>
      <c r="AF248" s="11">
        <v>209.63</v>
      </c>
      <c r="AG248" s="11">
        <v>5.75</v>
      </c>
      <c r="AH248" s="11">
        <v>9.5</v>
      </c>
      <c r="AI248" s="11">
        <v>4.34</v>
      </c>
      <c r="AJ248" s="11">
        <v>40.98</v>
      </c>
      <c r="AK248" s="11">
        <v>44.93</v>
      </c>
      <c r="AL248" s="11">
        <v>176.24</v>
      </c>
      <c r="AM248" s="11">
        <v>409.37</v>
      </c>
      <c r="AN248" s="11">
        <v>86.03</v>
      </c>
      <c r="AO248" s="11">
        <v>52.11</v>
      </c>
      <c r="AP248" s="11">
        <v>322.83</v>
      </c>
      <c r="AQ248" s="11">
        <v>99.98</v>
      </c>
      <c r="AR248" s="11">
        <v>211.03</v>
      </c>
      <c r="AS248" s="11">
        <v>5.43</v>
      </c>
      <c r="AT248" s="11">
        <v>9.98</v>
      </c>
      <c r="AU248" s="11">
        <v>4.3899999999999997</v>
      </c>
      <c r="AV248" s="11">
        <v>42.31</v>
      </c>
      <c r="AW248" s="11">
        <v>46.45</v>
      </c>
      <c r="AX248" s="11">
        <v>182.25</v>
      </c>
      <c r="AY248" s="11">
        <v>410.97</v>
      </c>
      <c r="AZ248" s="11">
        <v>88.26</v>
      </c>
      <c r="BA248" s="11">
        <v>53.36</v>
      </c>
      <c r="BB248" s="11">
        <v>332.34</v>
      </c>
      <c r="BC248" s="11">
        <v>87.42</v>
      </c>
      <c r="BD248" s="11">
        <v>211.06</v>
      </c>
      <c r="BE248" s="11">
        <v>5.65</v>
      </c>
      <c r="BF248" s="11">
        <v>10</v>
      </c>
      <c r="BG248" s="11">
        <v>4.4000000000000004</v>
      </c>
      <c r="BH248" s="11">
        <v>43.4</v>
      </c>
      <c r="BI248" s="11">
        <v>47.4</v>
      </c>
      <c r="BJ248" s="11">
        <v>186.03</v>
      </c>
      <c r="BK248" s="11">
        <v>420.77</v>
      </c>
      <c r="BL248" s="11">
        <v>90.1</v>
      </c>
      <c r="BM248" s="11">
        <v>54.2</v>
      </c>
      <c r="BN248" s="11">
        <v>343.1</v>
      </c>
      <c r="BO248" s="11">
        <v>88.3</v>
      </c>
      <c r="BP248" s="11">
        <v>216.5</v>
      </c>
      <c r="BQ248" s="11">
        <v>5.9</v>
      </c>
      <c r="BR248" s="11">
        <v>10</v>
      </c>
      <c r="BS248" s="11">
        <v>4.4000000000000004</v>
      </c>
      <c r="BT248" s="11">
        <v>59.3</v>
      </c>
      <c r="BU248" s="11">
        <v>48.8</v>
      </c>
      <c r="BV248" s="11">
        <v>189.6</v>
      </c>
      <c r="BW248" s="11">
        <v>428.3</v>
      </c>
      <c r="BX248" s="11">
        <v>91.5</v>
      </c>
      <c r="BY248" s="11">
        <v>54.8</v>
      </c>
      <c r="BZ248" s="11">
        <v>346.6</v>
      </c>
      <c r="CA248" s="11">
        <v>90.5</v>
      </c>
      <c r="CB248" s="11">
        <v>221</v>
      </c>
      <c r="CC248" s="11">
        <v>3.4</v>
      </c>
      <c r="CD248" s="11">
        <v>10</v>
      </c>
      <c r="CE248" s="11">
        <v>4.4000000000000004</v>
      </c>
      <c r="CF248" s="11">
        <v>60.2</v>
      </c>
      <c r="CG248" s="11">
        <v>50.2</v>
      </c>
      <c r="CH248" s="11">
        <v>78.8</v>
      </c>
      <c r="CI248" s="11">
        <v>427.9</v>
      </c>
      <c r="CJ248" s="11">
        <v>94.3</v>
      </c>
      <c r="CK248" s="11">
        <v>56</v>
      </c>
      <c r="CL248" s="11">
        <v>351.5</v>
      </c>
      <c r="CM248" s="11">
        <v>92.3</v>
      </c>
      <c r="CN248" s="11">
        <v>226.9</v>
      </c>
      <c r="CO248" s="11">
        <v>3.4</v>
      </c>
      <c r="CP248" s="11">
        <v>10</v>
      </c>
      <c r="CQ248" s="11">
        <v>3.5</v>
      </c>
      <c r="CR248" s="11">
        <v>46.1</v>
      </c>
      <c r="CS248" s="11">
        <v>51.1</v>
      </c>
      <c r="CT248" s="11">
        <v>80.400000000000006</v>
      </c>
      <c r="CU248" s="11">
        <v>434.6</v>
      </c>
      <c r="CV248" s="11">
        <v>89.34</v>
      </c>
      <c r="CW248" s="11">
        <v>52.42</v>
      </c>
      <c r="CX248" s="11">
        <v>333.13</v>
      </c>
      <c r="CY248" s="11">
        <v>87.74</v>
      </c>
      <c r="CZ248" s="11">
        <v>215.66</v>
      </c>
      <c r="DA248" s="11">
        <v>2.2599999999999998</v>
      </c>
      <c r="DB248" s="11">
        <v>8.58</v>
      </c>
      <c r="DC248" s="11">
        <v>2.36</v>
      </c>
      <c r="DD248" s="11">
        <v>44.4</v>
      </c>
      <c r="DE248" s="11">
        <v>48.76</v>
      </c>
      <c r="DF248" s="11">
        <v>75.27</v>
      </c>
      <c r="DG248" s="11">
        <v>415.7</v>
      </c>
      <c r="DH248" s="11">
        <v>89.9</v>
      </c>
      <c r="DI248" s="11">
        <v>55.1</v>
      </c>
      <c r="DJ248" s="11">
        <v>340.6</v>
      </c>
      <c r="DK248" s="11">
        <v>89.9</v>
      </c>
      <c r="DL248" s="11">
        <v>221.1</v>
      </c>
      <c r="DM248" s="11">
        <v>2.4</v>
      </c>
      <c r="DN248" s="11">
        <v>8.8000000000000007</v>
      </c>
      <c r="DO248" s="11">
        <v>2.5</v>
      </c>
      <c r="DP248" s="11">
        <v>45.5</v>
      </c>
      <c r="DQ248" s="11">
        <v>50.1</v>
      </c>
      <c r="DR248" s="11">
        <v>77.099999999999994</v>
      </c>
      <c r="DS248" s="11">
        <v>423.9</v>
      </c>
      <c r="DT248" s="36" t="s">
        <v>6</v>
      </c>
      <c r="DU248" s="4">
        <v>91.3</v>
      </c>
      <c r="DV248" s="4">
        <v>56</v>
      </c>
      <c r="DW248" s="4">
        <v>346</v>
      </c>
      <c r="DX248" s="4">
        <v>92.1</v>
      </c>
      <c r="DY248" s="4">
        <v>226.5</v>
      </c>
      <c r="DZ248" s="4">
        <v>2.4</v>
      </c>
      <c r="EA248" s="4">
        <v>8.9</v>
      </c>
    </row>
    <row r="249" spans="1:131">
      <c r="A249" s="8" t="s">
        <v>33</v>
      </c>
      <c r="B249" s="8" t="s">
        <v>29</v>
      </c>
      <c r="C249" s="8" t="s">
        <v>7</v>
      </c>
      <c r="D249" s="9"/>
      <c r="E249" s="11" t="s">
        <v>16</v>
      </c>
      <c r="F249" s="11">
        <v>4.8</v>
      </c>
      <c r="G249" s="11" t="s">
        <v>16</v>
      </c>
      <c r="H249" s="11" t="s">
        <v>16</v>
      </c>
      <c r="I249" s="11">
        <v>4.4000000000000004</v>
      </c>
      <c r="J249" s="11" t="s">
        <v>16</v>
      </c>
      <c r="K249" s="11" t="s">
        <v>16</v>
      </c>
      <c r="L249" s="11">
        <v>1.19</v>
      </c>
      <c r="M249" s="11" t="s">
        <v>16</v>
      </c>
      <c r="N249" s="11" t="s">
        <v>16</v>
      </c>
      <c r="O249" s="11">
        <v>13.4</v>
      </c>
      <c r="P249" s="11" t="s">
        <v>16</v>
      </c>
      <c r="Q249" s="11" t="s">
        <v>16</v>
      </c>
      <c r="R249" s="11">
        <v>4.8</v>
      </c>
      <c r="S249" s="11" t="s">
        <v>16</v>
      </c>
      <c r="T249" s="11" t="s">
        <v>16</v>
      </c>
      <c r="U249" s="11">
        <v>8.1</v>
      </c>
      <c r="V249" s="11" t="s">
        <v>16</v>
      </c>
      <c r="W249" s="11" t="s">
        <v>16</v>
      </c>
      <c r="X249" s="11">
        <v>3.79</v>
      </c>
      <c r="Y249" s="11" t="s">
        <v>16</v>
      </c>
      <c r="Z249" s="11" t="s">
        <v>16</v>
      </c>
      <c r="AA249" s="11">
        <v>13.4</v>
      </c>
      <c r="AB249" s="11" t="s">
        <v>16</v>
      </c>
      <c r="AC249" s="11" t="s">
        <v>16</v>
      </c>
      <c r="AD249" s="11">
        <v>7.3</v>
      </c>
      <c r="AE249" s="11" t="s">
        <v>16</v>
      </c>
      <c r="AF249" s="11" t="s">
        <v>16</v>
      </c>
      <c r="AG249" s="11">
        <v>8.84</v>
      </c>
      <c r="AH249" s="11" t="s">
        <v>16</v>
      </c>
      <c r="AI249" s="11" t="s">
        <v>16</v>
      </c>
      <c r="AJ249" s="11">
        <v>5.55</v>
      </c>
      <c r="AK249" s="11" t="s">
        <v>16</v>
      </c>
      <c r="AL249" s="11" t="s">
        <v>16</v>
      </c>
      <c r="AM249" s="11">
        <v>13.4</v>
      </c>
      <c r="AN249" s="11" t="s">
        <v>16</v>
      </c>
      <c r="AO249" s="11" t="s">
        <v>16</v>
      </c>
      <c r="AP249" s="11">
        <v>9.8000000000000007</v>
      </c>
      <c r="AQ249" s="11" t="s">
        <v>16</v>
      </c>
      <c r="AR249" s="11" t="s">
        <v>16</v>
      </c>
      <c r="AS249" s="11">
        <v>9.1300000000000008</v>
      </c>
      <c r="AT249" s="11" t="s">
        <v>16</v>
      </c>
      <c r="AU249" s="11" t="s">
        <v>16</v>
      </c>
      <c r="AV249" s="11">
        <v>5.54</v>
      </c>
      <c r="AW249" s="11" t="s">
        <v>16</v>
      </c>
      <c r="AX249" s="11" t="s">
        <v>16</v>
      </c>
      <c r="AY249" s="11">
        <v>11.82</v>
      </c>
      <c r="AZ249" s="11">
        <v>11.05</v>
      </c>
      <c r="BA249" s="11" t="s">
        <v>16</v>
      </c>
      <c r="BB249" s="11">
        <v>6.47</v>
      </c>
      <c r="BC249" s="11" t="s">
        <v>16</v>
      </c>
      <c r="BD249" s="11" t="s">
        <v>16</v>
      </c>
      <c r="BE249" s="11">
        <v>7.68</v>
      </c>
      <c r="BF249" s="11" t="s">
        <v>16</v>
      </c>
      <c r="BG249" s="11" t="s">
        <v>16</v>
      </c>
      <c r="BH249" s="11">
        <v>4.8</v>
      </c>
      <c r="BI249" s="11" t="s">
        <v>16</v>
      </c>
      <c r="BJ249" s="11" t="s">
        <v>16</v>
      </c>
      <c r="BK249" s="11">
        <v>10.6</v>
      </c>
      <c r="BL249" s="11">
        <v>3.7</v>
      </c>
      <c r="BM249" s="11">
        <v>3.8</v>
      </c>
      <c r="BN249" s="11">
        <v>7</v>
      </c>
      <c r="BO249" s="11" t="s">
        <v>16</v>
      </c>
      <c r="BP249" s="11">
        <v>1.1000000000000001</v>
      </c>
      <c r="BQ249" s="11">
        <v>8.1999999999999993</v>
      </c>
      <c r="BR249" s="11" t="s">
        <v>16</v>
      </c>
      <c r="BS249" s="11" t="s">
        <v>16</v>
      </c>
      <c r="BT249" s="11">
        <v>2.8</v>
      </c>
      <c r="BU249" s="11" t="s">
        <v>16</v>
      </c>
      <c r="BV249" s="11">
        <v>4</v>
      </c>
      <c r="BW249" s="11">
        <v>8.3000000000000007</v>
      </c>
      <c r="BX249" s="11" t="s">
        <v>16</v>
      </c>
      <c r="BY249" s="11">
        <v>1.7</v>
      </c>
      <c r="BZ249" s="11">
        <v>6.3</v>
      </c>
      <c r="CA249" s="11" t="s">
        <v>16</v>
      </c>
      <c r="CB249" s="11">
        <v>1.1000000000000001</v>
      </c>
      <c r="CC249" s="11">
        <v>7.6</v>
      </c>
      <c r="CD249" s="11" t="s">
        <v>16</v>
      </c>
      <c r="CE249" s="11" t="s">
        <v>16</v>
      </c>
      <c r="CF249" s="11">
        <v>1.7</v>
      </c>
      <c r="CG249" s="11" t="s">
        <v>16</v>
      </c>
      <c r="CH249" s="11">
        <v>6</v>
      </c>
      <c r="CI249" s="11">
        <v>8.9</v>
      </c>
      <c r="CJ249" s="11">
        <v>3</v>
      </c>
      <c r="CK249" s="11">
        <v>0.6</v>
      </c>
      <c r="CL249" s="11">
        <v>7.9</v>
      </c>
      <c r="CM249" s="11" t="s">
        <v>16</v>
      </c>
      <c r="CN249" s="11">
        <v>1.1000000000000001</v>
      </c>
      <c r="CO249" s="11">
        <v>2.4</v>
      </c>
      <c r="CP249" s="11" t="s">
        <v>16</v>
      </c>
      <c r="CQ249" s="11">
        <v>8.4</v>
      </c>
      <c r="CR249" s="11">
        <v>0.9</v>
      </c>
      <c r="CS249" s="11">
        <v>0.9</v>
      </c>
      <c r="CT249" s="11">
        <v>5.0999999999999996</v>
      </c>
      <c r="CU249" s="11">
        <v>7</v>
      </c>
      <c r="CV249" s="11">
        <v>3.19</v>
      </c>
      <c r="CW249" s="11">
        <v>1.1499999999999999</v>
      </c>
      <c r="CX249" s="11">
        <v>5.52</v>
      </c>
      <c r="CY249" s="11" t="s">
        <v>16</v>
      </c>
      <c r="CZ249" s="11">
        <v>0.24</v>
      </c>
      <c r="DA249" s="11">
        <v>1.24</v>
      </c>
      <c r="DB249" s="11">
        <v>1.65</v>
      </c>
      <c r="DC249" s="11">
        <v>6.32</v>
      </c>
      <c r="DD249" s="11">
        <v>0.6</v>
      </c>
      <c r="DE249" s="11" t="s">
        <v>16</v>
      </c>
      <c r="DF249" s="11" t="s">
        <v>16</v>
      </c>
      <c r="DG249" s="11">
        <v>5.72</v>
      </c>
      <c r="DH249" s="11">
        <v>5.3</v>
      </c>
      <c r="DI249" s="11">
        <v>1.3</v>
      </c>
      <c r="DJ249" s="11">
        <v>6.6</v>
      </c>
      <c r="DK249" s="11" t="s">
        <v>16</v>
      </c>
      <c r="DL249" s="11">
        <v>0.4</v>
      </c>
      <c r="DM249" s="11">
        <v>1.8</v>
      </c>
      <c r="DN249" s="11">
        <v>2.5</v>
      </c>
      <c r="DO249" s="11">
        <v>8</v>
      </c>
      <c r="DP249" s="11">
        <v>0.4</v>
      </c>
      <c r="DQ249" s="11" t="s">
        <v>16</v>
      </c>
      <c r="DR249" s="11" t="s">
        <v>16</v>
      </c>
      <c r="DS249" s="11">
        <v>5.6</v>
      </c>
      <c r="DT249" s="36" t="s">
        <v>7</v>
      </c>
      <c r="DU249" s="4">
        <v>6</v>
      </c>
      <c r="DV249" s="4">
        <v>1.3</v>
      </c>
      <c r="DW249" s="4">
        <v>6.6</v>
      </c>
      <c r="DX249" s="4" t="s">
        <v>16</v>
      </c>
      <c r="DY249" s="4" t="s">
        <v>16</v>
      </c>
      <c r="DZ249" s="4">
        <v>2.4</v>
      </c>
      <c r="EA249" s="4">
        <v>11.3</v>
      </c>
    </row>
    <row r="250" spans="1:131">
      <c r="A250" s="8" t="s">
        <v>33</v>
      </c>
      <c r="B250" s="8" t="s">
        <v>29</v>
      </c>
      <c r="C250" s="8" t="s">
        <v>8</v>
      </c>
      <c r="D250" s="9">
        <v>163.80000000000001</v>
      </c>
      <c r="E250" s="11">
        <v>136.19999999999999</v>
      </c>
      <c r="F250" s="11">
        <v>252.4</v>
      </c>
      <c r="G250" s="11">
        <v>131</v>
      </c>
      <c r="H250" s="11">
        <v>264.7</v>
      </c>
      <c r="I250" s="11">
        <v>150.80000000000001</v>
      </c>
      <c r="J250" s="11">
        <v>29.2</v>
      </c>
      <c r="K250" s="11">
        <v>71.13</v>
      </c>
      <c r="L250" s="11">
        <v>185.6</v>
      </c>
      <c r="M250" s="11">
        <v>169.53</v>
      </c>
      <c r="N250" s="11">
        <v>216.7</v>
      </c>
      <c r="O250" s="11">
        <v>774.84</v>
      </c>
      <c r="P250" s="11">
        <v>255.8</v>
      </c>
      <c r="Q250" s="11">
        <v>141.9</v>
      </c>
      <c r="R250" s="11">
        <v>251.08</v>
      </c>
      <c r="S250" s="11">
        <v>112.5</v>
      </c>
      <c r="T250" s="11">
        <v>260.3</v>
      </c>
      <c r="U250" s="11">
        <v>170.9</v>
      </c>
      <c r="V250" s="11">
        <v>35</v>
      </c>
      <c r="W250" s="11">
        <v>79</v>
      </c>
      <c r="X250" s="11">
        <v>169.9</v>
      </c>
      <c r="Y250" s="11">
        <v>179.2</v>
      </c>
      <c r="Z250" s="11">
        <v>203.3</v>
      </c>
      <c r="AA250" s="11">
        <v>722.6</v>
      </c>
      <c r="AB250" s="11">
        <v>234.4</v>
      </c>
      <c r="AC250" s="11">
        <v>113.5</v>
      </c>
      <c r="AD250" s="11">
        <v>268.10000000000002</v>
      </c>
      <c r="AE250" s="11">
        <v>141.9</v>
      </c>
      <c r="AF250" s="11">
        <v>275.39999999999998</v>
      </c>
      <c r="AG250" s="11">
        <v>197.4</v>
      </c>
      <c r="AH250" s="11">
        <v>26.8</v>
      </c>
      <c r="AI250" s="11">
        <v>63.5</v>
      </c>
      <c r="AJ250" s="11">
        <v>161.19999999999999</v>
      </c>
      <c r="AK250" s="11">
        <v>182</v>
      </c>
      <c r="AL250" s="11">
        <v>207.9</v>
      </c>
      <c r="AM250" s="11">
        <v>682.7</v>
      </c>
      <c r="AN250" s="11">
        <v>244</v>
      </c>
      <c r="AO250" s="11">
        <v>117.4</v>
      </c>
      <c r="AP250" s="11">
        <v>249</v>
      </c>
      <c r="AQ250" s="11">
        <v>117</v>
      </c>
      <c r="AR250" s="11">
        <v>287.89999999999998</v>
      </c>
      <c r="AS250" s="11">
        <v>169.3</v>
      </c>
      <c r="AT250" s="11">
        <v>40.4</v>
      </c>
      <c r="AU250" s="11">
        <v>53.7</v>
      </c>
      <c r="AV250" s="11">
        <v>168.52</v>
      </c>
      <c r="AW250" s="11">
        <v>311.3</v>
      </c>
      <c r="AX250" s="11">
        <v>277.95</v>
      </c>
      <c r="AY250" s="11">
        <v>702.91</v>
      </c>
      <c r="AZ250" s="11">
        <v>225</v>
      </c>
      <c r="BA250" s="11">
        <v>119.7</v>
      </c>
      <c r="BB250" s="11">
        <v>262.2</v>
      </c>
      <c r="BC250" s="11">
        <v>102.1</v>
      </c>
      <c r="BD250" s="11">
        <v>296.51</v>
      </c>
      <c r="BE250" s="11">
        <v>169.5</v>
      </c>
      <c r="BF250" s="11">
        <v>89.9</v>
      </c>
      <c r="BG250" s="11">
        <v>59.4</v>
      </c>
      <c r="BH250" s="11">
        <v>172.4</v>
      </c>
      <c r="BI250" s="11">
        <v>342.1</v>
      </c>
      <c r="BJ250" s="11">
        <v>276.99</v>
      </c>
      <c r="BK250" s="11">
        <v>797.15</v>
      </c>
      <c r="BL250" s="11">
        <v>220.6</v>
      </c>
      <c r="BM250" s="11">
        <v>110.6</v>
      </c>
      <c r="BN250" s="11">
        <v>265.60000000000002</v>
      </c>
      <c r="BO250" s="11">
        <v>87.9</v>
      </c>
      <c r="BP250" s="11">
        <v>269.10000000000002</v>
      </c>
      <c r="BQ250" s="11">
        <v>159.1</v>
      </c>
      <c r="BR250" s="11">
        <v>39.700000000000003</v>
      </c>
      <c r="BS250" s="11">
        <v>80.900000000000006</v>
      </c>
      <c r="BT250" s="11">
        <v>488.7</v>
      </c>
      <c r="BU250" s="11">
        <v>426</v>
      </c>
      <c r="BV250" s="11">
        <v>247.3</v>
      </c>
      <c r="BW250" s="11">
        <v>690</v>
      </c>
      <c r="BX250" s="11">
        <v>234.1</v>
      </c>
      <c r="BY250" s="11">
        <v>118.8</v>
      </c>
      <c r="BZ250" s="11">
        <v>342.5</v>
      </c>
      <c r="CA250" s="11">
        <v>90</v>
      </c>
      <c r="CB250" s="11">
        <v>296.8</v>
      </c>
      <c r="CC250" s="11">
        <v>172.6</v>
      </c>
      <c r="CD250" s="11">
        <v>43</v>
      </c>
      <c r="CE250" s="11">
        <v>71.599999999999994</v>
      </c>
      <c r="CF250" s="11">
        <v>481.1</v>
      </c>
      <c r="CG250" s="11">
        <v>592.29999999999995</v>
      </c>
      <c r="CH250" s="11">
        <v>319.7</v>
      </c>
      <c r="CI250" s="11">
        <v>783.7</v>
      </c>
      <c r="CJ250" s="11">
        <v>223.7</v>
      </c>
      <c r="CK250" s="11">
        <v>129.80000000000001</v>
      </c>
      <c r="CL250" s="11">
        <v>374.3</v>
      </c>
      <c r="CM250" s="11">
        <v>117.8</v>
      </c>
      <c r="CN250" s="11">
        <v>286.10000000000002</v>
      </c>
      <c r="CO250" s="11">
        <v>253.9</v>
      </c>
      <c r="CP250" s="11">
        <v>72.099999999999994</v>
      </c>
      <c r="CQ250" s="11">
        <v>71.599999999999994</v>
      </c>
      <c r="CR250" s="11">
        <v>525.70000000000005</v>
      </c>
      <c r="CS250" s="11">
        <v>601.70000000000005</v>
      </c>
      <c r="CT250" s="11">
        <v>318.7</v>
      </c>
      <c r="CU250" s="11">
        <v>1011.7</v>
      </c>
      <c r="CV250" s="11">
        <v>227.5</v>
      </c>
      <c r="CW250" s="11">
        <v>142.75</v>
      </c>
      <c r="CX250" s="11">
        <v>330.69</v>
      </c>
      <c r="CY250" s="11">
        <v>123.3</v>
      </c>
      <c r="CZ250" s="11">
        <v>281.04000000000002</v>
      </c>
      <c r="DA250" s="11">
        <v>208.39</v>
      </c>
      <c r="DB250" s="11">
        <v>146.49</v>
      </c>
      <c r="DC250" s="11">
        <v>61.75</v>
      </c>
      <c r="DD250" s="11">
        <v>615.92999999999995</v>
      </c>
      <c r="DE250" s="11">
        <v>640.30999999999995</v>
      </c>
      <c r="DF250" s="11">
        <v>319.52999999999997</v>
      </c>
      <c r="DG250" s="11">
        <v>687.41</v>
      </c>
      <c r="DH250" s="11">
        <v>206.4</v>
      </c>
      <c r="DI250" s="11">
        <v>200.2</v>
      </c>
      <c r="DJ250" s="11">
        <v>278.10000000000002</v>
      </c>
      <c r="DK250" s="11">
        <v>123.6</v>
      </c>
      <c r="DL250" s="11">
        <v>293.10000000000002</v>
      </c>
      <c r="DM250" s="11">
        <v>224.6</v>
      </c>
      <c r="DN250" s="11">
        <v>147.19999999999999</v>
      </c>
      <c r="DO250" s="11">
        <v>87.7</v>
      </c>
      <c r="DP250" s="11">
        <v>613.29999999999995</v>
      </c>
      <c r="DQ250" s="11">
        <v>631.79999999999995</v>
      </c>
      <c r="DR250" s="11">
        <v>340.3</v>
      </c>
      <c r="DS250" s="11">
        <v>430</v>
      </c>
      <c r="DT250" s="36" t="s">
        <v>8</v>
      </c>
      <c r="DU250" s="4">
        <v>203.3</v>
      </c>
      <c r="DV250" s="4">
        <v>180.9</v>
      </c>
      <c r="DW250" s="4">
        <v>293.2</v>
      </c>
      <c r="DX250" s="4">
        <v>136.4</v>
      </c>
      <c r="DY250" s="4">
        <v>316</v>
      </c>
      <c r="DZ250" s="4">
        <v>430.2</v>
      </c>
      <c r="EA250" s="4">
        <v>154</v>
      </c>
    </row>
    <row r="251" spans="1:131">
      <c r="A251" s="8" t="s">
        <v>33</v>
      </c>
      <c r="B251" s="8" t="s">
        <v>29</v>
      </c>
      <c r="C251" s="8" t="s">
        <v>10</v>
      </c>
      <c r="D251" s="9">
        <v>2.25</v>
      </c>
      <c r="E251" s="11">
        <v>4.34</v>
      </c>
      <c r="F251" s="11">
        <v>1.75</v>
      </c>
      <c r="G251" s="11">
        <v>1.4</v>
      </c>
      <c r="H251" s="11">
        <v>6.12</v>
      </c>
      <c r="I251" s="11">
        <v>30.96</v>
      </c>
      <c r="J251" s="11">
        <v>0.45</v>
      </c>
      <c r="K251" s="11" t="s">
        <v>16</v>
      </c>
      <c r="L251" s="11">
        <v>12.1</v>
      </c>
      <c r="M251" s="11" t="s">
        <v>16</v>
      </c>
      <c r="N251" s="11">
        <v>0.4</v>
      </c>
      <c r="O251" s="11">
        <v>4.43</v>
      </c>
      <c r="P251" s="11">
        <v>4.07</v>
      </c>
      <c r="Q251" s="11">
        <v>4.7</v>
      </c>
      <c r="R251" s="11">
        <v>4.7</v>
      </c>
      <c r="S251" s="11">
        <v>0.45</v>
      </c>
      <c r="T251" s="11">
        <v>3.1</v>
      </c>
      <c r="U251" s="11">
        <v>26.8</v>
      </c>
      <c r="V251" s="11">
        <v>0.4</v>
      </c>
      <c r="W251" s="11" t="s">
        <v>16</v>
      </c>
      <c r="X251" s="11">
        <v>8.9</v>
      </c>
      <c r="Y251" s="11" t="s">
        <v>16</v>
      </c>
      <c r="Z251" s="11">
        <v>2.5</v>
      </c>
      <c r="AA251" s="11">
        <v>9.4</v>
      </c>
      <c r="AB251" s="11">
        <v>1.2</v>
      </c>
      <c r="AC251" s="11">
        <v>3.05</v>
      </c>
      <c r="AD251" s="11">
        <v>4</v>
      </c>
      <c r="AE251" s="11">
        <v>4.5</v>
      </c>
      <c r="AF251" s="11">
        <v>2.5499999999999998</v>
      </c>
      <c r="AG251" s="11">
        <v>20.100000000000001</v>
      </c>
      <c r="AH251" s="11">
        <v>0.4</v>
      </c>
      <c r="AI251" s="11" t="s">
        <v>16</v>
      </c>
      <c r="AJ251" s="11">
        <v>8.5</v>
      </c>
      <c r="AK251" s="11" t="s">
        <v>16</v>
      </c>
      <c r="AL251" s="11">
        <v>0.83</v>
      </c>
      <c r="AM251" s="11">
        <v>5.63</v>
      </c>
      <c r="AN251" s="11">
        <v>0.9</v>
      </c>
      <c r="AO251" s="11">
        <v>1.7</v>
      </c>
      <c r="AP251" s="11">
        <v>2.13</v>
      </c>
      <c r="AQ251" s="11" t="s">
        <v>16</v>
      </c>
      <c r="AR251" s="11">
        <v>2.5499999999999998</v>
      </c>
      <c r="AS251" s="11">
        <v>21.13</v>
      </c>
      <c r="AT251" s="11">
        <v>0.4</v>
      </c>
      <c r="AU251" s="11" t="s">
        <v>16</v>
      </c>
      <c r="AV251" s="11">
        <v>8.5</v>
      </c>
      <c r="AW251" s="11">
        <v>0.5</v>
      </c>
      <c r="AX251" s="11">
        <v>0.43</v>
      </c>
      <c r="AY251" s="11">
        <v>7.8</v>
      </c>
      <c r="AZ251" s="11">
        <v>0.5</v>
      </c>
      <c r="BA251" s="11">
        <v>1.7</v>
      </c>
      <c r="BB251" s="11">
        <v>2.1</v>
      </c>
      <c r="BC251" s="11" t="s">
        <v>16</v>
      </c>
      <c r="BD251" s="11">
        <v>2.6</v>
      </c>
      <c r="BE251" s="11">
        <v>20.100000000000001</v>
      </c>
      <c r="BF251" s="11">
        <v>0.4</v>
      </c>
      <c r="BG251" s="11">
        <v>0.92</v>
      </c>
      <c r="BH251" s="11">
        <v>8.6</v>
      </c>
      <c r="BI251" s="11">
        <v>2</v>
      </c>
      <c r="BJ251" s="11">
        <v>0.5</v>
      </c>
      <c r="BK251" s="11">
        <v>6.1</v>
      </c>
      <c r="BL251" s="11">
        <v>0.5</v>
      </c>
      <c r="BM251" s="11">
        <v>2</v>
      </c>
      <c r="BN251" s="11">
        <v>1.6</v>
      </c>
      <c r="BO251" s="11" t="s">
        <v>16</v>
      </c>
      <c r="BP251" s="11">
        <v>1.6</v>
      </c>
      <c r="BQ251" s="11">
        <v>1.8</v>
      </c>
      <c r="BR251" s="11">
        <v>0.4</v>
      </c>
      <c r="BS251" s="11">
        <v>0.8</v>
      </c>
      <c r="BT251" s="11" t="s">
        <v>16</v>
      </c>
      <c r="BU251" s="11" t="s">
        <v>16</v>
      </c>
      <c r="BV251" s="11" t="s">
        <v>16</v>
      </c>
      <c r="BW251" s="11">
        <v>7</v>
      </c>
      <c r="BX251" s="11" t="s">
        <v>16</v>
      </c>
      <c r="BY251" s="11">
        <v>1.6</v>
      </c>
      <c r="BZ251" s="11">
        <v>1.8</v>
      </c>
      <c r="CA251" s="11" t="s">
        <v>16</v>
      </c>
      <c r="CB251" s="11">
        <v>1.6</v>
      </c>
      <c r="CC251" s="11">
        <v>1.8</v>
      </c>
      <c r="CD251" s="11">
        <v>0.4</v>
      </c>
      <c r="CE251" s="11">
        <v>0.8</v>
      </c>
      <c r="CF251" s="11" t="s">
        <v>16</v>
      </c>
      <c r="CG251" s="11" t="s">
        <v>16</v>
      </c>
      <c r="CH251" s="11" t="s">
        <v>16</v>
      </c>
      <c r="CI251" s="11">
        <v>7.7</v>
      </c>
      <c r="CJ251" s="11" t="s">
        <v>16</v>
      </c>
      <c r="CK251" s="11">
        <v>1.6</v>
      </c>
      <c r="CL251" s="11">
        <v>1.8</v>
      </c>
      <c r="CM251" s="11" t="s">
        <v>16</v>
      </c>
      <c r="CN251" s="11">
        <v>2</v>
      </c>
      <c r="CO251" s="11">
        <v>2.6</v>
      </c>
      <c r="CP251" s="11">
        <v>0.4</v>
      </c>
      <c r="CQ251" s="11">
        <v>0.8</v>
      </c>
      <c r="CR251" s="11" t="s">
        <v>16</v>
      </c>
      <c r="CS251" s="11" t="s">
        <v>16</v>
      </c>
      <c r="CT251" s="11" t="s">
        <v>16</v>
      </c>
      <c r="CU251" s="11">
        <v>8.5</v>
      </c>
      <c r="CV251" s="11" t="s">
        <v>16</v>
      </c>
      <c r="CW251" s="11" t="s">
        <v>16</v>
      </c>
      <c r="CX251" s="11">
        <v>3.87</v>
      </c>
      <c r="CY251" s="11" t="s">
        <v>16</v>
      </c>
      <c r="CZ251" s="11">
        <v>1.77</v>
      </c>
      <c r="DA251" s="11">
        <v>1.5</v>
      </c>
      <c r="DB251" s="11">
        <v>0.55000000000000004</v>
      </c>
      <c r="DC251" s="11">
        <v>0.99</v>
      </c>
      <c r="DD251" s="11" t="s">
        <v>16</v>
      </c>
      <c r="DE251" s="11" t="s">
        <v>16</v>
      </c>
      <c r="DF251" s="11" t="s">
        <v>16</v>
      </c>
      <c r="DG251" s="11">
        <v>5.76</v>
      </c>
      <c r="DH251" s="11" t="s">
        <v>16</v>
      </c>
      <c r="DI251" s="11" t="s">
        <v>16</v>
      </c>
      <c r="DJ251" s="11" t="s">
        <v>16</v>
      </c>
      <c r="DK251" s="11" t="s">
        <v>16</v>
      </c>
      <c r="DL251" s="11">
        <v>0.5</v>
      </c>
      <c r="DM251" s="11">
        <v>1.3</v>
      </c>
      <c r="DN251" s="11">
        <v>0.6</v>
      </c>
      <c r="DO251" s="11">
        <v>1</v>
      </c>
      <c r="DP251" s="11" t="s">
        <v>16</v>
      </c>
      <c r="DQ251" s="11" t="s">
        <v>16</v>
      </c>
      <c r="DR251" s="11" t="s">
        <v>16</v>
      </c>
      <c r="DS251" s="11">
        <v>6.4</v>
      </c>
      <c r="DT251" s="36" t="s">
        <v>10</v>
      </c>
      <c r="DU251" s="4" t="s">
        <v>16</v>
      </c>
      <c r="DV251" s="4" t="s">
        <v>16</v>
      </c>
      <c r="DW251" s="4" t="s">
        <v>16</v>
      </c>
      <c r="DX251" s="4" t="s">
        <v>16</v>
      </c>
      <c r="DY251" s="4">
        <v>0.5</v>
      </c>
      <c r="DZ251" s="4">
        <v>0.9</v>
      </c>
      <c r="EA251" s="4">
        <v>0.6</v>
      </c>
    </row>
    <row r="252" spans="1:131">
      <c r="A252" s="8" t="s">
        <v>33</v>
      </c>
      <c r="B252" s="8" t="s">
        <v>29</v>
      </c>
      <c r="C252" s="8" t="s">
        <v>11</v>
      </c>
      <c r="D252" s="9">
        <v>52.86</v>
      </c>
      <c r="E252" s="11">
        <v>25.92</v>
      </c>
      <c r="F252" s="11">
        <v>36.5</v>
      </c>
      <c r="G252" s="11">
        <v>9.75</v>
      </c>
      <c r="H252" s="11">
        <v>2.37</v>
      </c>
      <c r="I252" s="11">
        <v>12.81</v>
      </c>
      <c r="J252" s="11">
        <v>6</v>
      </c>
      <c r="K252" s="11">
        <v>3.31</v>
      </c>
      <c r="L252" s="11">
        <v>23.1</v>
      </c>
      <c r="M252" s="11">
        <v>16.28</v>
      </c>
      <c r="N252" s="11">
        <v>15.05</v>
      </c>
      <c r="O252" s="11" t="s">
        <v>16</v>
      </c>
      <c r="P252" s="11">
        <v>47.13</v>
      </c>
      <c r="Q252" s="11">
        <v>25.68</v>
      </c>
      <c r="R252" s="11">
        <v>27</v>
      </c>
      <c r="S252" s="11">
        <v>9.33</v>
      </c>
      <c r="T252" s="11">
        <v>3.48</v>
      </c>
      <c r="U252" s="11">
        <v>14.06</v>
      </c>
      <c r="V252" s="11">
        <v>6.48</v>
      </c>
      <c r="W252" s="11">
        <v>3.49</v>
      </c>
      <c r="X252" s="11">
        <v>25.16</v>
      </c>
      <c r="Y252" s="11">
        <v>15.21</v>
      </c>
      <c r="Z252" s="11">
        <v>11.09</v>
      </c>
      <c r="AA252" s="11" t="s">
        <v>16</v>
      </c>
      <c r="AB252" s="11">
        <v>38.090000000000003</v>
      </c>
      <c r="AC252" s="11">
        <v>27.97</v>
      </c>
      <c r="AD252" s="11">
        <v>12</v>
      </c>
      <c r="AE252" s="11">
        <v>9.32</v>
      </c>
      <c r="AF252" s="11">
        <v>3.7</v>
      </c>
      <c r="AG252" s="11">
        <v>10.37</v>
      </c>
      <c r="AH252" s="11">
        <v>6.35</v>
      </c>
      <c r="AI252" s="11">
        <v>3.04</v>
      </c>
      <c r="AJ252" s="11">
        <v>25.47</v>
      </c>
      <c r="AK252" s="11">
        <v>12.72</v>
      </c>
      <c r="AL252" s="11">
        <v>12.12</v>
      </c>
      <c r="AM252" s="11" t="s">
        <v>16</v>
      </c>
      <c r="AN252" s="11">
        <v>41.1</v>
      </c>
      <c r="AO252" s="11">
        <v>21.95</v>
      </c>
      <c r="AP252" s="11">
        <v>12.8</v>
      </c>
      <c r="AQ252" s="11">
        <v>7.4</v>
      </c>
      <c r="AR252" s="11">
        <v>3.81</v>
      </c>
      <c r="AS252" s="11">
        <v>10.6</v>
      </c>
      <c r="AT252" s="11">
        <v>6.5</v>
      </c>
      <c r="AU252" s="11">
        <v>3.08</v>
      </c>
      <c r="AV252" s="11">
        <v>26.55</v>
      </c>
      <c r="AW252" s="11">
        <v>12.8</v>
      </c>
      <c r="AX252" s="11">
        <v>9.17</v>
      </c>
      <c r="AY252" s="11" t="s">
        <v>16</v>
      </c>
      <c r="AZ252" s="11">
        <v>42.72</v>
      </c>
      <c r="BA252" s="11">
        <v>22.29</v>
      </c>
      <c r="BB252" s="11">
        <v>12.6</v>
      </c>
      <c r="BC252" s="11">
        <v>7.62</v>
      </c>
      <c r="BD252" s="11">
        <v>4</v>
      </c>
      <c r="BE252" s="11">
        <v>10.97</v>
      </c>
      <c r="BF252" s="11">
        <v>6.63</v>
      </c>
      <c r="BG252" s="11">
        <v>3.28</v>
      </c>
      <c r="BH252" s="11">
        <v>27.17</v>
      </c>
      <c r="BI252" s="11">
        <v>13.04</v>
      </c>
      <c r="BJ252" s="11">
        <v>9.34</v>
      </c>
      <c r="BK252" s="11" t="s">
        <v>16</v>
      </c>
      <c r="BL252" s="11">
        <v>44.2</v>
      </c>
      <c r="BM252" s="11">
        <v>23</v>
      </c>
      <c r="BN252" s="11">
        <v>13</v>
      </c>
      <c r="BO252" s="11">
        <v>7.9</v>
      </c>
      <c r="BP252" s="11">
        <v>4</v>
      </c>
      <c r="BQ252" s="11">
        <v>11.4</v>
      </c>
      <c r="BR252" s="11">
        <v>6.8</v>
      </c>
      <c r="BS252" s="11">
        <v>3.3</v>
      </c>
      <c r="BT252" s="11">
        <v>27.8</v>
      </c>
      <c r="BU252" s="11">
        <v>13.5</v>
      </c>
      <c r="BV252" s="11">
        <v>9.5</v>
      </c>
      <c r="BW252" s="11" t="s">
        <v>16</v>
      </c>
      <c r="BX252" s="11">
        <v>45.1</v>
      </c>
      <c r="BY252" s="11">
        <v>23.5</v>
      </c>
      <c r="BZ252" s="11">
        <v>13.3</v>
      </c>
      <c r="CA252" s="11">
        <v>7.9</v>
      </c>
      <c r="CB252" s="11">
        <v>4</v>
      </c>
      <c r="CC252" s="11">
        <v>11.6</v>
      </c>
      <c r="CD252" s="11">
        <v>6.9</v>
      </c>
      <c r="CE252" s="11">
        <v>3.4</v>
      </c>
      <c r="CF252" s="11">
        <v>28.3</v>
      </c>
      <c r="CG252" s="11">
        <v>13.8</v>
      </c>
      <c r="CH252" s="11">
        <v>10</v>
      </c>
      <c r="CI252" s="11" t="s">
        <v>16</v>
      </c>
      <c r="CJ252" s="11">
        <v>45.9</v>
      </c>
      <c r="CK252" s="11">
        <v>23.5</v>
      </c>
      <c r="CL252" s="11">
        <v>13.4</v>
      </c>
      <c r="CM252" s="11">
        <v>7.9</v>
      </c>
      <c r="CN252" s="11">
        <v>4</v>
      </c>
      <c r="CO252" s="11">
        <v>11.8</v>
      </c>
      <c r="CP252" s="11">
        <v>6.9</v>
      </c>
      <c r="CQ252" s="11">
        <v>3.4</v>
      </c>
      <c r="CR252" s="11">
        <v>28.3</v>
      </c>
      <c r="CS252" s="11">
        <v>13.8</v>
      </c>
      <c r="CT252" s="11">
        <v>10.199999999999999</v>
      </c>
      <c r="CU252" s="11" t="s">
        <v>16</v>
      </c>
      <c r="CV252" s="11">
        <v>100.03</v>
      </c>
      <c r="CW252" s="11">
        <v>22.13</v>
      </c>
      <c r="CX252" s="11">
        <v>38.799999999999997</v>
      </c>
      <c r="CY252" s="11">
        <v>10.4</v>
      </c>
      <c r="CZ252" s="11">
        <v>10.199999999999999</v>
      </c>
      <c r="DA252" s="11">
        <v>11.65</v>
      </c>
      <c r="DB252" s="11">
        <v>6.94</v>
      </c>
      <c r="DC252" s="11">
        <v>8.0299999999999994</v>
      </c>
      <c r="DD252" s="11">
        <v>81.040000000000006</v>
      </c>
      <c r="DE252" s="11">
        <v>14.95</v>
      </c>
      <c r="DF252" s="11">
        <v>10.029999999999999</v>
      </c>
      <c r="DG252" s="11" t="s">
        <v>16</v>
      </c>
      <c r="DH252" s="11">
        <v>101.5</v>
      </c>
      <c r="DI252" s="11">
        <v>22.6</v>
      </c>
      <c r="DJ252" s="11">
        <v>39.9</v>
      </c>
      <c r="DK252" s="11">
        <v>10.6</v>
      </c>
      <c r="DL252" s="11">
        <v>10.199999999999999</v>
      </c>
      <c r="DM252" s="11">
        <v>11.9</v>
      </c>
      <c r="DN252" s="11">
        <v>7.2</v>
      </c>
      <c r="DO252" s="11">
        <v>8</v>
      </c>
      <c r="DP252" s="11">
        <v>82.5</v>
      </c>
      <c r="DQ252" s="11">
        <v>15.5</v>
      </c>
      <c r="DR252" s="11">
        <v>10.7</v>
      </c>
      <c r="DS252" s="11" t="s">
        <v>16</v>
      </c>
      <c r="DT252" s="36" t="s">
        <v>11</v>
      </c>
      <c r="DU252" s="4">
        <v>96.3</v>
      </c>
      <c r="DV252" s="4">
        <v>21</v>
      </c>
      <c r="DW252" s="4">
        <v>37.799999999999997</v>
      </c>
      <c r="DX252" s="4">
        <v>9.5</v>
      </c>
      <c r="DY252" s="4">
        <v>9.9</v>
      </c>
      <c r="DZ252" s="4">
        <v>10.1</v>
      </c>
      <c r="EA252" s="4">
        <v>7.6</v>
      </c>
    </row>
    <row r="253" spans="1:131">
      <c r="A253" s="8" t="s">
        <v>33</v>
      </c>
      <c r="B253" s="8" t="s">
        <v>29</v>
      </c>
      <c r="C253" s="8" t="s">
        <v>12</v>
      </c>
      <c r="D253" s="9">
        <v>0.41000000000000014</v>
      </c>
      <c r="E253" s="11">
        <v>2.76</v>
      </c>
      <c r="F253" s="11">
        <v>9.08</v>
      </c>
      <c r="G253" s="11">
        <v>5.33</v>
      </c>
      <c r="H253" s="11">
        <v>1.91</v>
      </c>
      <c r="I253" s="11">
        <v>1.17</v>
      </c>
      <c r="J253" s="11" t="s">
        <v>16</v>
      </c>
      <c r="K253" s="11" t="s">
        <v>16</v>
      </c>
      <c r="L253" s="11">
        <v>5.28</v>
      </c>
      <c r="M253" s="11">
        <v>44.11</v>
      </c>
      <c r="N253" s="11">
        <v>8.2799999999999994</v>
      </c>
      <c r="O253" s="11">
        <v>21.63</v>
      </c>
      <c r="P253" s="11">
        <v>0.81</v>
      </c>
      <c r="Q253" s="11">
        <v>1.96</v>
      </c>
      <c r="R253" s="11">
        <v>14.43</v>
      </c>
      <c r="S253" s="11">
        <v>6.11</v>
      </c>
      <c r="T253" s="11">
        <v>4.58</v>
      </c>
      <c r="U253" s="11" t="s">
        <v>16</v>
      </c>
      <c r="V253" s="11" t="s">
        <v>16</v>
      </c>
      <c r="W253" s="11" t="s">
        <v>16</v>
      </c>
      <c r="X253" s="11">
        <v>4.9800000000000004</v>
      </c>
      <c r="Y253" s="11">
        <v>18.71</v>
      </c>
      <c r="Z253" s="11">
        <v>8.6999999999999993</v>
      </c>
      <c r="AA253" s="11">
        <v>33.18</v>
      </c>
      <c r="AB253" s="11">
        <v>0.46</v>
      </c>
      <c r="AC253" s="11">
        <v>0.46</v>
      </c>
      <c r="AD253" s="11">
        <v>15.23</v>
      </c>
      <c r="AE253" s="11">
        <v>3.82</v>
      </c>
      <c r="AF253" s="11">
        <v>2.67</v>
      </c>
      <c r="AG253" s="11">
        <v>7.7</v>
      </c>
      <c r="AH253" s="11">
        <v>1.59</v>
      </c>
      <c r="AI253" s="11" t="s">
        <v>16</v>
      </c>
      <c r="AJ253" s="11">
        <v>0.74</v>
      </c>
      <c r="AK253" s="11">
        <v>20.28</v>
      </c>
      <c r="AL253" s="11">
        <v>10.63</v>
      </c>
      <c r="AM253" s="11">
        <v>33.93</v>
      </c>
      <c r="AN253" s="11">
        <v>0.36</v>
      </c>
      <c r="AO253" s="11">
        <v>0.84</v>
      </c>
      <c r="AP253" s="11">
        <v>2.0299999999999998</v>
      </c>
      <c r="AQ253" s="11">
        <v>4.51</v>
      </c>
      <c r="AR253" s="11">
        <v>3.42</v>
      </c>
      <c r="AS253" s="11" t="s">
        <v>16</v>
      </c>
      <c r="AT253" s="11">
        <v>0.37</v>
      </c>
      <c r="AU253" s="11" t="s">
        <v>16</v>
      </c>
      <c r="AV253" s="11" t="s">
        <v>16</v>
      </c>
      <c r="AW253" s="11">
        <v>4.92</v>
      </c>
      <c r="AX253" s="11">
        <v>3.76</v>
      </c>
      <c r="AY253" s="11">
        <v>24.44</v>
      </c>
      <c r="AZ253" s="11">
        <v>0.81</v>
      </c>
      <c r="BA253" s="11">
        <v>4.43</v>
      </c>
      <c r="BB253" s="11">
        <v>4.41</v>
      </c>
      <c r="BC253" s="11">
        <v>2.83</v>
      </c>
      <c r="BD253" s="11">
        <v>7.55</v>
      </c>
      <c r="BE253" s="11">
        <v>0.4</v>
      </c>
      <c r="BF253" s="11" t="s">
        <v>16</v>
      </c>
      <c r="BG253" s="11" t="s">
        <v>16</v>
      </c>
      <c r="BH253" s="11">
        <v>1.23</v>
      </c>
      <c r="BI253" s="11" t="s">
        <v>16</v>
      </c>
      <c r="BJ253" s="11" t="s">
        <v>16</v>
      </c>
      <c r="BK253" s="11">
        <v>26.04</v>
      </c>
      <c r="BL253" s="11" t="s">
        <v>16</v>
      </c>
      <c r="BM253" s="11">
        <v>4</v>
      </c>
      <c r="BN253" s="11">
        <v>6.4</v>
      </c>
      <c r="BO253" s="11">
        <v>3.2</v>
      </c>
      <c r="BP253" s="11">
        <v>8</v>
      </c>
      <c r="BQ253" s="11">
        <v>1.2</v>
      </c>
      <c r="BR253" s="11" t="s">
        <v>16</v>
      </c>
      <c r="BS253" s="11" t="s">
        <v>16</v>
      </c>
      <c r="BT253" s="11" t="s">
        <v>16</v>
      </c>
      <c r="BU253" s="11" t="s">
        <v>16</v>
      </c>
      <c r="BV253" s="11" t="s">
        <v>16</v>
      </c>
      <c r="BW253" s="11">
        <v>25.1</v>
      </c>
      <c r="BX253" s="11" t="s">
        <v>16</v>
      </c>
      <c r="BY253" s="11">
        <v>0.8</v>
      </c>
      <c r="BZ253" s="11">
        <v>5.6</v>
      </c>
      <c r="CA253" s="11">
        <v>2.4</v>
      </c>
      <c r="CB253" s="11">
        <v>6.4</v>
      </c>
      <c r="CC253" s="11">
        <v>0.8</v>
      </c>
      <c r="CD253" s="11" t="s">
        <v>16</v>
      </c>
      <c r="CE253" s="11" t="s">
        <v>16</v>
      </c>
      <c r="CF253" s="11" t="s">
        <v>16</v>
      </c>
      <c r="CG253" s="11">
        <v>0.8</v>
      </c>
      <c r="CH253" s="11" t="s">
        <v>16</v>
      </c>
      <c r="CI253" s="11">
        <v>18.7</v>
      </c>
      <c r="CJ253" s="11" t="s">
        <v>16</v>
      </c>
      <c r="CK253" s="11" t="s">
        <v>16</v>
      </c>
      <c r="CL253" s="11">
        <v>6.4</v>
      </c>
      <c r="CM253" s="11">
        <v>2.4</v>
      </c>
      <c r="CN253" s="11">
        <v>6.4</v>
      </c>
      <c r="CO253" s="11">
        <v>2.4</v>
      </c>
      <c r="CP253" s="11" t="s">
        <v>16</v>
      </c>
      <c r="CQ253" s="11" t="s">
        <v>16</v>
      </c>
      <c r="CR253" s="11" t="s">
        <v>16</v>
      </c>
      <c r="CS253" s="11">
        <v>0.8</v>
      </c>
      <c r="CT253" s="11">
        <v>0.4</v>
      </c>
      <c r="CU253" s="11">
        <v>19.100000000000001</v>
      </c>
      <c r="CV253" s="11" t="s">
        <v>16</v>
      </c>
      <c r="CW253" s="11" t="s">
        <v>16</v>
      </c>
      <c r="CX253" s="11">
        <v>5.27</v>
      </c>
      <c r="CY253" s="11">
        <v>1.98</v>
      </c>
      <c r="CZ253" s="11">
        <v>5.28</v>
      </c>
      <c r="DA253" s="11">
        <v>1.98</v>
      </c>
      <c r="DB253" s="11" t="s">
        <v>16</v>
      </c>
      <c r="DC253" s="11" t="s">
        <v>16</v>
      </c>
      <c r="DD253" s="11" t="s">
        <v>16</v>
      </c>
      <c r="DE253" s="11">
        <v>0.66</v>
      </c>
      <c r="DF253" s="11">
        <v>0.33</v>
      </c>
      <c r="DG253" s="11">
        <v>15.59</v>
      </c>
      <c r="DH253" s="11" t="s">
        <v>16</v>
      </c>
      <c r="DI253" s="11" t="s">
        <v>16</v>
      </c>
      <c r="DJ253" s="11">
        <v>4.8</v>
      </c>
      <c r="DK253" s="11">
        <v>2</v>
      </c>
      <c r="DL253" s="11">
        <v>5.2</v>
      </c>
      <c r="DM253" s="11">
        <v>2</v>
      </c>
      <c r="DN253" s="11" t="s">
        <v>16</v>
      </c>
      <c r="DO253" s="11" t="s">
        <v>16</v>
      </c>
      <c r="DP253" s="11" t="s">
        <v>16</v>
      </c>
      <c r="DQ253" s="11" t="s">
        <v>16</v>
      </c>
      <c r="DR253" s="11" t="s">
        <v>16</v>
      </c>
      <c r="DS253" s="11" t="s">
        <v>16</v>
      </c>
      <c r="DT253" s="36" t="s">
        <v>12</v>
      </c>
      <c r="DU253" s="4" t="s">
        <v>16</v>
      </c>
      <c r="DV253" s="4" t="s">
        <v>16</v>
      </c>
      <c r="DW253" s="4">
        <v>5.2</v>
      </c>
      <c r="DX253" s="4">
        <v>2</v>
      </c>
      <c r="DY253" s="4">
        <v>5.6</v>
      </c>
      <c r="DZ253" s="4">
        <v>2</v>
      </c>
      <c r="EA253" s="4" t="s">
        <v>16</v>
      </c>
    </row>
    <row r="254" spans="1:131">
      <c r="A254" s="8" t="s">
        <v>33</v>
      </c>
      <c r="B254" s="8" t="s">
        <v>29</v>
      </c>
      <c r="C254" s="8" t="s">
        <v>13</v>
      </c>
      <c r="D254" s="9"/>
      <c r="E254" s="11" t="s">
        <v>16</v>
      </c>
      <c r="F254" s="11" t="s">
        <v>16</v>
      </c>
      <c r="G254" s="11" t="s">
        <v>16</v>
      </c>
      <c r="H254" s="11" t="s">
        <v>16</v>
      </c>
      <c r="I254" s="11" t="s">
        <v>16</v>
      </c>
      <c r="J254" s="11" t="s">
        <v>16</v>
      </c>
      <c r="K254" s="11" t="s">
        <v>16</v>
      </c>
      <c r="L254" s="11">
        <v>0.38</v>
      </c>
      <c r="M254" s="11" t="s">
        <v>16</v>
      </c>
      <c r="N254" s="11" t="s">
        <v>16</v>
      </c>
      <c r="O254" s="11" t="s">
        <v>16</v>
      </c>
      <c r="P254" s="11" t="s">
        <v>16</v>
      </c>
      <c r="Q254" s="11" t="s">
        <v>16</v>
      </c>
      <c r="R254" s="11" t="s">
        <v>16</v>
      </c>
      <c r="S254" s="11" t="s">
        <v>16</v>
      </c>
      <c r="T254" s="11" t="s">
        <v>16</v>
      </c>
      <c r="U254" s="11" t="s">
        <v>16</v>
      </c>
      <c r="V254" s="11" t="s">
        <v>16</v>
      </c>
      <c r="W254" s="11" t="s">
        <v>16</v>
      </c>
      <c r="X254" s="11">
        <v>0.39</v>
      </c>
      <c r="Y254" s="11" t="s">
        <v>16</v>
      </c>
      <c r="Z254" s="11" t="s">
        <v>16</v>
      </c>
      <c r="AA254" s="11" t="s">
        <v>16</v>
      </c>
      <c r="AB254" s="11" t="s">
        <v>16</v>
      </c>
      <c r="AC254" s="11" t="s">
        <v>16</v>
      </c>
      <c r="AD254" s="11" t="s">
        <v>16</v>
      </c>
      <c r="AE254" s="11" t="s">
        <v>16</v>
      </c>
      <c r="AF254" s="11" t="s">
        <v>16</v>
      </c>
      <c r="AG254" s="11" t="s">
        <v>16</v>
      </c>
      <c r="AH254" s="11" t="s">
        <v>16</v>
      </c>
      <c r="AI254" s="11" t="s">
        <v>16</v>
      </c>
      <c r="AJ254" s="11" t="s">
        <v>16</v>
      </c>
      <c r="AK254" s="11" t="s">
        <v>16</v>
      </c>
      <c r="AL254" s="11" t="s">
        <v>16</v>
      </c>
      <c r="AM254" s="11" t="s">
        <v>16</v>
      </c>
      <c r="AN254" s="11" t="s">
        <v>16</v>
      </c>
      <c r="AO254" s="11" t="s">
        <v>16</v>
      </c>
      <c r="AP254" s="11" t="s">
        <v>16</v>
      </c>
      <c r="AQ254" s="11" t="s">
        <v>16</v>
      </c>
      <c r="AR254" s="11" t="s">
        <v>16</v>
      </c>
      <c r="AS254" s="11" t="s">
        <v>16</v>
      </c>
      <c r="AT254" s="11" t="s">
        <v>16</v>
      </c>
      <c r="AU254" s="11" t="s">
        <v>16</v>
      </c>
      <c r="AV254" s="11" t="s">
        <v>16</v>
      </c>
      <c r="AW254" s="11" t="s">
        <v>16</v>
      </c>
      <c r="AX254" s="11" t="s">
        <v>16</v>
      </c>
      <c r="AY254" s="11">
        <v>0.37</v>
      </c>
      <c r="AZ254" s="11" t="s">
        <v>16</v>
      </c>
      <c r="BA254" s="11" t="s">
        <v>16</v>
      </c>
      <c r="BB254" s="11" t="s">
        <v>16</v>
      </c>
      <c r="BC254" s="11" t="s">
        <v>16</v>
      </c>
      <c r="BD254" s="11" t="s">
        <v>16</v>
      </c>
      <c r="BE254" s="11" t="s">
        <v>16</v>
      </c>
      <c r="BF254" s="11" t="s">
        <v>16</v>
      </c>
      <c r="BG254" s="11" t="s">
        <v>16</v>
      </c>
      <c r="BH254" s="11" t="s">
        <v>16</v>
      </c>
      <c r="BI254" s="11" t="s">
        <v>16</v>
      </c>
      <c r="BJ254" s="11" t="s">
        <v>16</v>
      </c>
      <c r="BK254" s="11" t="s">
        <v>16</v>
      </c>
      <c r="BL254" s="11" t="s">
        <v>16</v>
      </c>
      <c r="BM254" s="11" t="s">
        <v>16</v>
      </c>
      <c r="BN254" s="11" t="s">
        <v>16</v>
      </c>
      <c r="BO254" s="11" t="s">
        <v>16</v>
      </c>
      <c r="BP254" s="11" t="s">
        <v>16</v>
      </c>
      <c r="BQ254" s="11" t="s">
        <v>16</v>
      </c>
      <c r="BR254" s="11" t="s">
        <v>16</v>
      </c>
      <c r="BS254" s="11" t="s">
        <v>16</v>
      </c>
      <c r="BT254" s="11" t="s">
        <v>16</v>
      </c>
      <c r="BU254" s="11" t="s">
        <v>16</v>
      </c>
      <c r="BV254" s="11" t="s">
        <v>16</v>
      </c>
      <c r="BW254" s="11" t="s">
        <v>16</v>
      </c>
      <c r="BX254" s="11" t="s">
        <v>16</v>
      </c>
      <c r="BY254" s="11" t="s">
        <v>16</v>
      </c>
      <c r="BZ254" s="11" t="s">
        <v>16</v>
      </c>
      <c r="CA254" s="11" t="s">
        <v>16</v>
      </c>
      <c r="CB254" s="11" t="s">
        <v>16</v>
      </c>
      <c r="CC254" s="11" t="s">
        <v>16</v>
      </c>
      <c r="CD254" s="11" t="s">
        <v>16</v>
      </c>
      <c r="CE254" s="11" t="s">
        <v>16</v>
      </c>
      <c r="CF254" s="11" t="s">
        <v>16</v>
      </c>
      <c r="CG254" s="11" t="s">
        <v>16</v>
      </c>
      <c r="CH254" s="11" t="s">
        <v>16</v>
      </c>
      <c r="CI254" s="11" t="s">
        <v>16</v>
      </c>
      <c r="CJ254" s="11" t="s">
        <v>16</v>
      </c>
      <c r="CK254" s="11" t="s">
        <v>16</v>
      </c>
      <c r="CL254" s="11" t="s">
        <v>16</v>
      </c>
      <c r="CM254" s="11" t="s">
        <v>16</v>
      </c>
      <c r="CN254" s="11" t="s">
        <v>16</v>
      </c>
      <c r="CO254" s="11" t="s">
        <v>16</v>
      </c>
      <c r="CP254" s="11" t="s">
        <v>16</v>
      </c>
      <c r="CQ254" s="11" t="s">
        <v>16</v>
      </c>
      <c r="CR254" s="11" t="s">
        <v>16</v>
      </c>
      <c r="CS254" s="11" t="s">
        <v>16</v>
      </c>
      <c r="CT254" s="11" t="s">
        <v>16</v>
      </c>
      <c r="CU254" s="11" t="s">
        <v>16</v>
      </c>
      <c r="CV254" s="11" t="s">
        <v>16</v>
      </c>
      <c r="CW254" s="11" t="s">
        <v>16</v>
      </c>
      <c r="CX254" s="11" t="s">
        <v>16</v>
      </c>
      <c r="CY254" s="11" t="s">
        <v>16</v>
      </c>
      <c r="CZ254" s="11" t="s">
        <v>16</v>
      </c>
      <c r="DA254" s="11" t="s">
        <v>16</v>
      </c>
      <c r="DB254" s="11" t="s">
        <v>16</v>
      </c>
      <c r="DC254" s="11" t="s">
        <v>16</v>
      </c>
      <c r="DD254" s="11" t="s">
        <v>16</v>
      </c>
      <c r="DE254" s="11" t="s">
        <v>16</v>
      </c>
      <c r="DF254" s="11" t="s">
        <v>16</v>
      </c>
      <c r="DG254" s="11" t="s">
        <v>16</v>
      </c>
      <c r="DH254" s="11" t="s">
        <v>16</v>
      </c>
      <c r="DI254" s="11" t="s">
        <v>16</v>
      </c>
      <c r="DJ254" s="11" t="s">
        <v>16</v>
      </c>
      <c r="DK254" s="11" t="s">
        <v>16</v>
      </c>
      <c r="DL254" s="11" t="s">
        <v>16</v>
      </c>
      <c r="DM254" s="11" t="s">
        <v>16</v>
      </c>
      <c r="DN254" s="11" t="s">
        <v>16</v>
      </c>
      <c r="DO254" s="11" t="s">
        <v>16</v>
      </c>
      <c r="DP254" s="11" t="s">
        <v>16</v>
      </c>
      <c r="DQ254" s="11" t="s">
        <v>16</v>
      </c>
      <c r="DR254" s="11" t="s">
        <v>16</v>
      </c>
      <c r="DS254" s="11" t="s">
        <v>16</v>
      </c>
      <c r="DT254" s="36"/>
      <c r="DU254" s="4"/>
      <c r="DV254" s="4"/>
      <c r="DW254" s="4"/>
      <c r="DX254" s="4"/>
      <c r="DY254" s="4"/>
      <c r="DZ254" s="4"/>
      <c r="EA254" s="4"/>
    </row>
    <row r="255" spans="1:131">
      <c r="A255" s="8" t="s">
        <v>33</v>
      </c>
      <c r="B255" s="8" t="s">
        <v>29</v>
      </c>
      <c r="C255" s="8" t="s">
        <v>14</v>
      </c>
      <c r="D255" s="9">
        <v>208.44999999999996</v>
      </c>
      <c r="E255" s="11">
        <v>147.33000000000001</v>
      </c>
      <c r="F255" s="11">
        <v>125.42</v>
      </c>
      <c r="G255" s="11">
        <v>98.69</v>
      </c>
      <c r="H255" s="11" t="s">
        <v>16</v>
      </c>
      <c r="I255" s="11" t="s">
        <v>16</v>
      </c>
      <c r="J255" s="11" t="s">
        <v>16</v>
      </c>
      <c r="K255" s="11" t="s">
        <v>16</v>
      </c>
      <c r="L255" s="11" t="s">
        <v>16</v>
      </c>
      <c r="M255" s="11" t="s">
        <v>16</v>
      </c>
      <c r="N255" s="11">
        <v>96.76</v>
      </c>
      <c r="O255" s="11">
        <v>280.27</v>
      </c>
      <c r="P255" s="11">
        <v>217.29</v>
      </c>
      <c r="Q255" s="11">
        <v>145.91999999999999</v>
      </c>
      <c r="R255" s="11">
        <v>133.54</v>
      </c>
      <c r="S255" s="11" t="s">
        <v>16</v>
      </c>
      <c r="T255" s="11" t="s">
        <v>16</v>
      </c>
      <c r="U255" s="11" t="s">
        <v>16</v>
      </c>
      <c r="V255" s="11" t="s">
        <v>16</v>
      </c>
      <c r="W255" s="11" t="s">
        <v>16</v>
      </c>
      <c r="X255" s="11" t="s">
        <v>16</v>
      </c>
      <c r="Y255" s="11" t="s">
        <v>16</v>
      </c>
      <c r="Z255" s="11">
        <v>139.66</v>
      </c>
      <c r="AA255" s="11">
        <v>251.52</v>
      </c>
      <c r="AB255" s="11">
        <v>257.24</v>
      </c>
      <c r="AC255" s="11">
        <v>191.64</v>
      </c>
      <c r="AD255" s="11">
        <v>202.52</v>
      </c>
      <c r="AE255" s="11" t="s">
        <v>16</v>
      </c>
      <c r="AF255" s="11" t="s">
        <v>16</v>
      </c>
      <c r="AG255" s="11" t="s">
        <v>16</v>
      </c>
      <c r="AH255" s="11" t="s">
        <v>16</v>
      </c>
      <c r="AI255" s="11" t="s">
        <v>16</v>
      </c>
      <c r="AJ255" s="11" t="s">
        <v>16</v>
      </c>
      <c r="AK255" s="11" t="s">
        <v>16</v>
      </c>
      <c r="AL255" s="11">
        <v>171.32</v>
      </c>
      <c r="AM255" s="11">
        <v>282.56</v>
      </c>
      <c r="AN255" s="11">
        <v>224.3</v>
      </c>
      <c r="AO255" s="11">
        <v>197.94</v>
      </c>
      <c r="AP255" s="11">
        <v>200.2</v>
      </c>
      <c r="AQ255" s="11" t="s">
        <v>16</v>
      </c>
      <c r="AR255" s="11" t="s">
        <v>16</v>
      </c>
      <c r="AS255" s="11" t="s">
        <v>16</v>
      </c>
      <c r="AT255" s="11" t="s">
        <v>16</v>
      </c>
      <c r="AU255" s="11" t="s">
        <v>16</v>
      </c>
      <c r="AV255" s="11" t="s">
        <v>16</v>
      </c>
      <c r="AW255" s="11" t="s">
        <v>16</v>
      </c>
      <c r="AX255" s="11">
        <v>173.82</v>
      </c>
      <c r="AY255" s="11">
        <v>314.05</v>
      </c>
      <c r="AZ255" s="11">
        <v>230.35</v>
      </c>
      <c r="BA255" s="11">
        <v>206.95</v>
      </c>
      <c r="BB255" s="11">
        <v>212.61</v>
      </c>
      <c r="BC255" s="11" t="s">
        <v>16</v>
      </c>
      <c r="BD255" s="11" t="s">
        <v>16</v>
      </c>
      <c r="BE255" s="11" t="s">
        <v>16</v>
      </c>
      <c r="BF255" s="11" t="s">
        <v>16</v>
      </c>
      <c r="BG255" s="11" t="s">
        <v>16</v>
      </c>
      <c r="BH255" s="11" t="s">
        <v>16</v>
      </c>
      <c r="BI255" s="11" t="s">
        <v>16</v>
      </c>
      <c r="BJ255" s="11">
        <v>182.72</v>
      </c>
      <c r="BK255" s="11">
        <v>310.35000000000002</v>
      </c>
      <c r="BL255" s="11">
        <v>238.7</v>
      </c>
      <c r="BM255" s="11">
        <v>213.8</v>
      </c>
      <c r="BN255" s="11">
        <v>219.9</v>
      </c>
      <c r="BO255" s="11" t="s">
        <v>16</v>
      </c>
      <c r="BP255" s="11" t="s">
        <v>16</v>
      </c>
      <c r="BQ255" s="11">
        <v>16</v>
      </c>
      <c r="BR255" s="11" t="s">
        <v>16</v>
      </c>
      <c r="BS255" s="11" t="s">
        <v>16</v>
      </c>
      <c r="BT255" s="11" t="s">
        <v>16</v>
      </c>
      <c r="BU255" s="11">
        <v>10</v>
      </c>
      <c r="BV255" s="11">
        <v>190.1</v>
      </c>
      <c r="BW255" s="11">
        <v>357.1</v>
      </c>
      <c r="BX255" s="11">
        <v>271.8</v>
      </c>
      <c r="BY255" s="11">
        <v>237</v>
      </c>
      <c r="BZ255" s="11">
        <v>251.6</v>
      </c>
      <c r="CA255" s="11" t="s">
        <v>16</v>
      </c>
      <c r="CB255" s="11" t="s">
        <v>16</v>
      </c>
      <c r="CC255" s="11" t="s">
        <v>16</v>
      </c>
      <c r="CD255" s="11" t="s">
        <v>16</v>
      </c>
      <c r="CE255" s="11">
        <v>0.8</v>
      </c>
      <c r="CF255" s="11" t="s">
        <v>16</v>
      </c>
      <c r="CG255" s="11">
        <v>11.1</v>
      </c>
      <c r="CH255" s="11">
        <v>201.5</v>
      </c>
      <c r="CI255" s="11">
        <v>382.3</v>
      </c>
      <c r="CJ255" s="11">
        <v>293.10000000000002</v>
      </c>
      <c r="CK255" s="11">
        <v>292.8</v>
      </c>
      <c r="CL255" s="11">
        <v>257</v>
      </c>
      <c r="CM255" s="11" t="s">
        <v>16</v>
      </c>
      <c r="CN255" s="11" t="s">
        <v>16</v>
      </c>
      <c r="CO255" s="11" t="s">
        <v>16</v>
      </c>
      <c r="CP255" s="11" t="s">
        <v>16</v>
      </c>
      <c r="CQ255" s="11">
        <v>0.8</v>
      </c>
      <c r="CR255" s="11">
        <v>0.8</v>
      </c>
      <c r="CS255" s="11">
        <v>12.5</v>
      </c>
      <c r="CT255" s="11">
        <v>208.9</v>
      </c>
      <c r="CU255" s="11">
        <v>449.7</v>
      </c>
      <c r="CV255" s="11">
        <v>325.58</v>
      </c>
      <c r="CW255" s="11">
        <v>339.94</v>
      </c>
      <c r="CX255" s="11">
        <v>263.27</v>
      </c>
      <c r="CY255" s="11" t="s">
        <v>16</v>
      </c>
      <c r="CZ255" s="11" t="s">
        <v>16</v>
      </c>
      <c r="DA255" s="11" t="s">
        <v>16</v>
      </c>
      <c r="DB255" s="11" t="s">
        <v>16</v>
      </c>
      <c r="DC255" s="11">
        <v>0.85</v>
      </c>
      <c r="DD255" s="11">
        <v>0.85</v>
      </c>
      <c r="DE255" s="11">
        <v>16.71</v>
      </c>
      <c r="DF255" s="11">
        <v>229.52</v>
      </c>
      <c r="DG255" s="11">
        <v>516</v>
      </c>
      <c r="DH255" s="11">
        <v>309.2</v>
      </c>
      <c r="DI255" s="11">
        <v>242</v>
      </c>
      <c r="DJ255" s="11">
        <v>271.39999999999998</v>
      </c>
      <c r="DK255" s="11" t="s">
        <v>16</v>
      </c>
      <c r="DL255" s="11" t="s">
        <v>16</v>
      </c>
      <c r="DM255" s="11" t="s">
        <v>16</v>
      </c>
      <c r="DN255" s="11" t="s">
        <v>16</v>
      </c>
      <c r="DO255" s="11">
        <v>0.9</v>
      </c>
      <c r="DP255" s="11">
        <v>0.9</v>
      </c>
      <c r="DQ255" s="11">
        <v>17</v>
      </c>
      <c r="DR255" s="11">
        <v>240.2</v>
      </c>
      <c r="DS255" s="11">
        <v>556.70000000000005</v>
      </c>
      <c r="DT255" s="36" t="s">
        <v>14</v>
      </c>
      <c r="DU255" s="4">
        <v>325.3</v>
      </c>
      <c r="DV255" s="4">
        <v>274.89999999999998</v>
      </c>
      <c r="DW255" s="4">
        <v>228.8</v>
      </c>
      <c r="DX255" s="4">
        <v>52.7</v>
      </c>
      <c r="DY255" s="4" t="s">
        <v>16</v>
      </c>
      <c r="DZ255" s="4">
        <v>50</v>
      </c>
      <c r="EA255" s="4">
        <v>8.1999999999999993</v>
      </c>
    </row>
    <row r="256" spans="1:131">
      <c r="A256" s="8" t="s">
        <v>33</v>
      </c>
      <c r="B256" s="8" t="s">
        <v>29</v>
      </c>
      <c r="C256" s="8" t="s">
        <v>15</v>
      </c>
      <c r="D256" s="9">
        <v>152.72</v>
      </c>
      <c r="E256" s="11">
        <v>105.34</v>
      </c>
      <c r="F256" s="11">
        <v>75.900000000000006</v>
      </c>
      <c r="G256" s="11">
        <v>36.799999999999997</v>
      </c>
      <c r="H256" s="11">
        <v>135.24</v>
      </c>
      <c r="I256" s="11">
        <v>181.7</v>
      </c>
      <c r="J256" s="11">
        <v>28.52</v>
      </c>
      <c r="K256" s="11">
        <v>134.78</v>
      </c>
      <c r="L256" s="11">
        <v>191.36</v>
      </c>
      <c r="M256" s="11">
        <v>23</v>
      </c>
      <c r="N256" s="11">
        <v>133.4</v>
      </c>
      <c r="O256" s="11">
        <v>384.56</v>
      </c>
      <c r="P256" s="11">
        <v>149.28</v>
      </c>
      <c r="Q256" s="11">
        <v>132.02000000000001</v>
      </c>
      <c r="R256" s="11" t="s">
        <v>16</v>
      </c>
      <c r="S256" s="11">
        <v>82.8</v>
      </c>
      <c r="T256" s="11">
        <v>83.67</v>
      </c>
      <c r="U256" s="11">
        <v>120.52</v>
      </c>
      <c r="V256" s="11">
        <v>95.68</v>
      </c>
      <c r="W256" s="11">
        <v>134.78</v>
      </c>
      <c r="X256" s="11">
        <v>554.76</v>
      </c>
      <c r="Y256" s="11">
        <v>261.74</v>
      </c>
      <c r="Z256" s="11">
        <v>266.33999999999997</v>
      </c>
      <c r="AA256" s="11">
        <v>387.78</v>
      </c>
      <c r="AB256" s="11">
        <v>184</v>
      </c>
      <c r="AC256" s="11">
        <v>144.9</v>
      </c>
      <c r="AD256" s="11" t="s">
        <v>16</v>
      </c>
      <c r="AE256" s="11">
        <v>92</v>
      </c>
      <c r="AF256" s="11">
        <v>92</v>
      </c>
      <c r="AG256" s="11">
        <v>122.36</v>
      </c>
      <c r="AH256" s="11">
        <v>102.12</v>
      </c>
      <c r="AI256" s="11">
        <v>102.12</v>
      </c>
      <c r="AJ256" s="11">
        <v>568.1</v>
      </c>
      <c r="AK256" s="11">
        <v>257.60000000000002</v>
      </c>
      <c r="AL256" s="11">
        <v>271.39999999999998</v>
      </c>
      <c r="AM256" s="11">
        <v>351.9</v>
      </c>
      <c r="AN256" s="11">
        <v>148.12</v>
      </c>
      <c r="AO256" s="11">
        <v>144.9</v>
      </c>
      <c r="AP256" s="11" t="s">
        <v>16</v>
      </c>
      <c r="AQ256" s="11">
        <v>75.900000000000006</v>
      </c>
      <c r="AR256" s="11">
        <v>80.97</v>
      </c>
      <c r="AS256" s="11">
        <v>178.48</v>
      </c>
      <c r="AT256" s="11">
        <v>102.12</v>
      </c>
      <c r="AU256" s="11">
        <v>102.12</v>
      </c>
      <c r="AV256" s="11">
        <v>568.1</v>
      </c>
      <c r="AW256" s="11">
        <v>213.44</v>
      </c>
      <c r="AX256" s="11">
        <v>271.39999999999998</v>
      </c>
      <c r="AY256" s="11">
        <v>351.9</v>
      </c>
      <c r="AZ256" s="11">
        <v>148.12</v>
      </c>
      <c r="BA256" s="11">
        <v>145.36000000000001</v>
      </c>
      <c r="BB256" s="11">
        <v>18.399999999999999</v>
      </c>
      <c r="BC256" s="11">
        <v>52.9</v>
      </c>
      <c r="BD256" s="11">
        <v>83.26</v>
      </c>
      <c r="BE256" s="11">
        <v>178.02</v>
      </c>
      <c r="BF256" s="11">
        <v>102.12</v>
      </c>
      <c r="BG256" s="11">
        <v>102.12</v>
      </c>
      <c r="BH256" s="11">
        <v>568.1</v>
      </c>
      <c r="BI256" s="11">
        <v>213.44</v>
      </c>
      <c r="BJ256" s="11">
        <v>248.86</v>
      </c>
      <c r="BK256" s="11">
        <v>351.9</v>
      </c>
      <c r="BL256" s="11">
        <v>148.1</v>
      </c>
      <c r="BM256" s="11">
        <v>145.4</v>
      </c>
      <c r="BN256" s="11">
        <v>18.399999999999999</v>
      </c>
      <c r="BO256" s="11">
        <v>52.9</v>
      </c>
      <c r="BP256" s="11">
        <v>83.3</v>
      </c>
      <c r="BQ256" s="11">
        <v>178.9</v>
      </c>
      <c r="BR256" s="11">
        <v>102.1</v>
      </c>
      <c r="BS256" s="11">
        <v>102.1</v>
      </c>
      <c r="BT256" s="11">
        <v>568.1</v>
      </c>
      <c r="BU256" s="11">
        <v>213.4</v>
      </c>
      <c r="BV256" s="11">
        <v>248.9</v>
      </c>
      <c r="BW256" s="11">
        <v>351.9</v>
      </c>
      <c r="BX256" s="11">
        <v>148.1</v>
      </c>
      <c r="BY256" s="11">
        <v>146.69999999999999</v>
      </c>
      <c r="BZ256" s="11">
        <v>21.6</v>
      </c>
      <c r="CA256" s="11">
        <v>62.6</v>
      </c>
      <c r="CB256" s="11">
        <v>80</v>
      </c>
      <c r="CC256" s="11">
        <v>236</v>
      </c>
      <c r="CD256" s="11">
        <v>104</v>
      </c>
      <c r="CE256" s="11">
        <v>102.1</v>
      </c>
      <c r="CF256" s="11">
        <v>568.1</v>
      </c>
      <c r="CG256" s="11">
        <v>213.4</v>
      </c>
      <c r="CH256" s="11">
        <v>248.9</v>
      </c>
      <c r="CI256" s="11">
        <v>351.9</v>
      </c>
      <c r="CJ256" s="11">
        <v>148.1</v>
      </c>
      <c r="CK256" s="11">
        <v>146.69999999999999</v>
      </c>
      <c r="CL256" s="11">
        <v>21.6</v>
      </c>
      <c r="CM256" s="11">
        <v>62.6</v>
      </c>
      <c r="CN256" s="11">
        <v>80</v>
      </c>
      <c r="CO256" s="11">
        <v>237.8</v>
      </c>
      <c r="CP256" s="11">
        <v>104.4</v>
      </c>
      <c r="CQ256" s="11">
        <v>102.6</v>
      </c>
      <c r="CR256" s="11">
        <v>574.1</v>
      </c>
      <c r="CS256" s="11">
        <v>213.4</v>
      </c>
      <c r="CT256" s="11">
        <v>248.9</v>
      </c>
      <c r="CU256" s="11">
        <v>351.9</v>
      </c>
      <c r="CV256" s="11">
        <v>145.51</v>
      </c>
      <c r="CW256" s="11">
        <v>146.58000000000001</v>
      </c>
      <c r="CX256" s="11">
        <v>21.72</v>
      </c>
      <c r="CY256" s="11">
        <v>62.7</v>
      </c>
      <c r="CZ256" s="11">
        <v>79.63</v>
      </c>
      <c r="DA256" s="11">
        <v>224.28</v>
      </c>
      <c r="DB256" s="11">
        <v>98.04</v>
      </c>
      <c r="DC256" s="11">
        <v>97.67</v>
      </c>
      <c r="DD256" s="11">
        <v>555.59</v>
      </c>
      <c r="DE256" s="11">
        <v>208.04</v>
      </c>
      <c r="DF256" s="11">
        <v>249.38</v>
      </c>
      <c r="DG256" s="11">
        <v>350.72</v>
      </c>
      <c r="DH256" s="11">
        <v>145.4</v>
      </c>
      <c r="DI256" s="11">
        <v>148.6</v>
      </c>
      <c r="DJ256" s="11">
        <v>21.2</v>
      </c>
      <c r="DK256" s="11">
        <v>59.3</v>
      </c>
      <c r="DL256" s="11">
        <v>79.099999999999994</v>
      </c>
      <c r="DM256" s="11">
        <v>222.2</v>
      </c>
      <c r="DN256" s="11">
        <v>99.4</v>
      </c>
      <c r="DO256" s="11">
        <v>99.4</v>
      </c>
      <c r="DP256" s="11">
        <v>559.79999999999995</v>
      </c>
      <c r="DQ256" s="11">
        <v>209.8</v>
      </c>
      <c r="DR256" s="11">
        <v>251.2</v>
      </c>
      <c r="DS256" s="11">
        <v>353.3</v>
      </c>
      <c r="DT256" s="36" t="s">
        <v>15</v>
      </c>
      <c r="DU256" s="4">
        <v>137.1</v>
      </c>
      <c r="DV256" s="4">
        <v>141.19999999999999</v>
      </c>
      <c r="DW256" s="4">
        <v>20.2</v>
      </c>
      <c r="DX256" s="4">
        <v>56.6</v>
      </c>
      <c r="DY256" s="4">
        <v>75.400000000000006</v>
      </c>
      <c r="DZ256" s="4">
        <v>208.8</v>
      </c>
      <c r="EA256" s="4">
        <v>93.8</v>
      </c>
    </row>
    <row r="257" spans="1:131">
      <c r="A257" s="8" t="s">
        <v>33</v>
      </c>
      <c r="B257" s="8" t="s">
        <v>29</v>
      </c>
      <c r="C257" s="8" t="s">
        <v>17</v>
      </c>
      <c r="D257" s="9">
        <v>59.599999999999994</v>
      </c>
      <c r="E257" s="11">
        <v>50.2</v>
      </c>
      <c r="F257" s="11">
        <v>89.9</v>
      </c>
      <c r="G257" s="11">
        <v>84.6</v>
      </c>
      <c r="H257" s="11">
        <v>94.65</v>
      </c>
      <c r="I257" s="11">
        <v>81.400000000000006</v>
      </c>
      <c r="J257" s="11">
        <v>32.200000000000003</v>
      </c>
      <c r="K257" s="11">
        <v>194.9</v>
      </c>
      <c r="L257" s="11">
        <v>73.7</v>
      </c>
      <c r="M257" s="11">
        <v>102.5</v>
      </c>
      <c r="N257" s="11">
        <v>146.9</v>
      </c>
      <c r="O257" s="11">
        <v>314.86</v>
      </c>
      <c r="P257" s="11">
        <v>59.8</v>
      </c>
      <c r="Q257" s="11">
        <v>51.4</v>
      </c>
      <c r="R257" s="11">
        <v>91.5</v>
      </c>
      <c r="S257" s="11">
        <v>86.2</v>
      </c>
      <c r="T257" s="11">
        <v>95.2</v>
      </c>
      <c r="U257" s="11">
        <v>82</v>
      </c>
      <c r="V257" s="11">
        <v>32.6</v>
      </c>
      <c r="W257" s="11">
        <v>196.2</v>
      </c>
      <c r="X257" s="11">
        <v>74.2</v>
      </c>
      <c r="Y257" s="11">
        <v>105.6</v>
      </c>
      <c r="Z257" s="11">
        <v>151.02000000000001</v>
      </c>
      <c r="AA257" s="11">
        <v>319.8</v>
      </c>
      <c r="AB257" s="11">
        <v>61.7</v>
      </c>
      <c r="AC257" s="11">
        <v>52.9</v>
      </c>
      <c r="AD257" s="11">
        <v>92.8</v>
      </c>
      <c r="AE257" s="11">
        <v>88.5</v>
      </c>
      <c r="AF257" s="11">
        <v>98.5</v>
      </c>
      <c r="AG257" s="11">
        <v>89.2</v>
      </c>
      <c r="AH257" s="11">
        <v>27.5</v>
      </c>
      <c r="AI257" s="11">
        <v>194.5</v>
      </c>
      <c r="AJ257" s="11">
        <v>81.2</v>
      </c>
      <c r="AK257" s="11">
        <v>120.3</v>
      </c>
      <c r="AL257" s="11">
        <v>194.9</v>
      </c>
      <c r="AM257" s="11">
        <v>322.2</v>
      </c>
      <c r="AN257" s="11">
        <v>65.5</v>
      </c>
      <c r="AO257" s="11">
        <v>62</v>
      </c>
      <c r="AP257" s="11">
        <v>96.4</v>
      </c>
      <c r="AQ257" s="11">
        <v>89.1</v>
      </c>
      <c r="AR257" s="11">
        <v>98.7</v>
      </c>
      <c r="AS257" s="11" t="s">
        <v>16</v>
      </c>
      <c r="AT257" s="11" t="s">
        <v>16</v>
      </c>
      <c r="AU257" s="11" t="s">
        <v>16</v>
      </c>
      <c r="AV257" s="11" t="s">
        <v>16</v>
      </c>
      <c r="AW257" s="11" t="s">
        <v>16</v>
      </c>
      <c r="AX257" s="11" t="s">
        <v>16</v>
      </c>
      <c r="AY257" s="11" t="s">
        <v>16</v>
      </c>
      <c r="AZ257" s="11" t="s">
        <v>16</v>
      </c>
      <c r="BA257" s="11" t="s">
        <v>16</v>
      </c>
      <c r="BB257" s="11" t="s">
        <v>16</v>
      </c>
      <c r="BC257" s="11" t="s">
        <v>16</v>
      </c>
      <c r="BD257" s="11" t="s">
        <v>16</v>
      </c>
      <c r="BE257" s="11" t="s">
        <v>16</v>
      </c>
      <c r="BF257" s="11" t="s">
        <v>16</v>
      </c>
      <c r="BG257" s="11" t="s">
        <v>16</v>
      </c>
      <c r="BH257" s="11" t="s">
        <v>16</v>
      </c>
      <c r="BI257" s="11" t="s">
        <v>16</v>
      </c>
      <c r="BJ257" s="11" t="s">
        <v>16</v>
      </c>
      <c r="BK257" s="11" t="s">
        <v>16</v>
      </c>
      <c r="BL257" s="11" t="s">
        <v>16</v>
      </c>
      <c r="BM257" s="11" t="s">
        <v>16</v>
      </c>
      <c r="BN257" s="11" t="s">
        <v>16</v>
      </c>
      <c r="BO257" s="11" t="s">
        <v>16</v>
      </c>
      <c r="BP257" s="11" t="s">
        <v>16</v>
      </c>
      <c r="BQ257" s="11" t="s">
        <v>16</v>
      </c>
      <c r="BR257" s="11" t="s">
        <v>16</v>
      </c>
      <c r="BS257" s="11" t="s">
        <v>16</v>
      </c>
      <c r="BT257" s="11" t="s">
        <v>16</v>
      </c>
      <c r="BU257" s="11" t="s">
        <v>16</v>
      </c>
      <c r="BV257" s="11" t="s">
        <v>16</v>
      </c>
      <c r="BW257" s="11" t="s">
        <v>16</v>
      </c>
      <c r="BX257" s="11" t="s">
        <v>16</v>
      </c>
      <c r="BY257" s="11" t="s">
        <v>16</v>
      </c>
      <c r="BZ257" s="11" t="s">
        <v>16</v>
      </c>
      <c r="CA257" s="11" t="s">
        <v>16</v>
      </c>
      <c r="CB257" s="11" t="s">
        <v>16</v>
      </c>
      <c r="CC257" s="11" t="s">
        <v>16</v>
      </c>
      <c r="CD257" s="11" t="s">
        <v>16</v>
      </c>
      <c r="CE257" s="11" t="s">
        <v>16</v>
      </c>
      <c r="CF257" s="11" t="s">
        <v>16</v>
      </c>
      <c r="CG257" s="11" t="s">
        <v>16</v>
      </c>
      <c r="CH257" s="11" t="s">
        <v>16</v>
      </c>
      <c r="CI257" s="11" t="s">
        <v>16</v>
      </c>
      <c r="CJ257" s="11" t="s">
        <v>16</v>
      </c>
      <c r="CK257" s="11" t="s">
        <v>16</v>
      </c>
      <c r="CL257" s="11" t="s">
        <v>16</v>
      </c>
      <c r="CM257" s="11" t="s">
        <v>16</v>
      </c>
      <c r="CN257" s="11" t="s">
        <v>16</v>
      </c>
      <c r="CO257" s="11" t="s">
        <v>16</v>
      </c>
      <c r="CP257" s="11" t="s">
        <v>16</v>
      </c>
      <c r="CQ257" s="11" t="s">
        <v>16</v>
      </c>
      <c r="CR257" s="11" t="s">
        <v>16</v>
      </c>
      <c r="CS257" s="11" t="s">
        <v>16</v>
      </c>
      <c r="CT257" s="11" t="s">
        <v>16</v>
      </c>
      <c r="CU257" s="11" t="s">
        <v>16</v>
      </c>
      <c r="CV257" s="11" t="s">
        <v>16</v>
      </c>
      <c r="CW257" s="11" t="s">
        <v>16</v>
      </c>
      <c r="CX257" s="11" t="s">
        <v>16</v>
      </c>
      <c r="CY257" s="11" t="s">
        <v>16</v>
      </c>
      <c r="CZ257" s="11" t="s">
        <v>16</v>
      </c>
      <c r="DA257" s="11" t="s">
        <v>16</v>
      </c>
      <c r="DB257" s="11" t="s">
        <v>16</v>
      </c>
      <c r="DC257" s="11" t="s">
        <v>16</v>
      </c>
      <c r="DD257" s="11" t="s">
        <v>16</v>
      </c>
      <c r="DE257" s="11" t="s">
        <v>16</v>
      </c>
      <c r="DF257" s="11" t="s">
        <v>16</v>
      </c>
      <c r="DG257" s="11" t="s">
        <v>16</v>
      </c>
      <c r="DH257" s="11" t="s">
        <v>16</v>
      </c>
      <c r="DI257" s="11" t="s">
        <v>16</v>
      </c>
      <c r="DJ257" s="11" t="s">
        <v>16</v>
      </c>
      <c r="DK257" s="11" t="s">
        <v>16</v>
      </c>
      <c r="DL257" s="11" t="s">
        <v>16</v>
      </c>
      <c r="DM257" s="11" t="s">
        <v>16</v>
      </c>
      <c r="DN257" s="11" t="s">
        <v>16</v>
      </c>
      <c r="DO257" s="11" t="s">
        <v>16</v>
      </c>
      <c r="DP257" s="11" t="s">
        <v>16</v>
      </c>
      <c r="DQ257" s="11" t="s">
        <v>16</v>
      </c>
      <c r="DR257" s="11" t="s">
        <v>16</v>
      </c>
      <c r="DS257" s="11" t="s">
        <v>16</v>
      </c>
      <c r="DT257" s="36"/>
      <c r="DU257" s="4"/>
      <c r="DV257" s="4"/>
      <c r="DW257" s="4"/>
      <c r="DX257" s="4"/>
      <c r="DY257" s="4"/>
      <c r="DZ257" s="4"/>
      <c r="EA257" s="4"/>
    </row>
    <row r="258" spans="1:131">
      <c r="A258" s="8" t="s">
        <v>33</v>
      </c>
      <c r="B258" s="8" t="s">
        <v>29</v>
      </c>
      <c r="C258" s="8" t="s">
        <v>18</v>
      </c>
      <c r="D258" s="11" t="s">
        <v>9</v>
      </c>
      <c r="E258" s="11" t="s">
        <v>9</v>
      </c>
      <c r="F258" s="11" t="s">
        <v>9</v>
      </c>
      <c r="G258" s="11" t="s">
        <v>9</v>
      </c>
      <c r="H258" s="11" t="s">
        <v>9</v>
      </c>
      <c r="I258" s="11" t="s">
        <v>9</v>
      </c>
      <c r="J258" s="11" t="s">
        <v>9</v>
      </c>
      <c r="K258" s="11" t="s">
        <v>9</v>
      </c>
      <c r="L258" s="11" t="s">
        <v>9</v>
      </c>
      <c r="M258" s="11" t="s">
        <v>9</v>
      </c>
      <c r="N258" s="11" t="s">
        <v>9</v>
      </c>
      <c r="O258" s="11" t="s">
        <v>9</v>
      </c>
      <c r="P258" s="11" t="s">
        <v>9</v>
      </c>
      <c r="Q258" s="11" t="s">
        <v>9</v>
      </c>
      <c r="R258" s="11" t="s">
        <v>9</v>
      </c>
      <c r="S258" s="11" t="s">
        <v>9</v>
      </c>
      <c r="T258" s="11" t="s">
        <v>9</v>
      </c>
      <c r="U258" s="11">
        <v>0.8</v>
      </c>
      <c r="V258" s="11" t="s">
        <v>16</v>
      </c>
      <c r="W258" s="11" t="s">
        <v>16</v>
      </c>
      <c r="X258" s="11" t="s">
        <v>16</v>
      </c>
      <c r="Y258" s="11" t="s">
        <v>16</v>
      </c>
      <c r="Z258" s="11" t="s">
        <v>16</v>
      </c>
      <c r="AA258" s="11" t="s">
        <v>16</v>
      </c>
      <c r="AB258" s="11" t="s">
        <v>16</v>
      </c>
      <c r="AC258" s="11">
        <v>0.75</v>
      </c>
      <c r="AD258" s="11" t="s">
        <v>16</v>
      </c>
      <c r="AE258" s="11" t="s">
        <v>16</v>
      </c>
      <c r="AF258" s="11" t="s">
        <v>16</v>
      </c>
      <c r="AG258" s="11" t="s">
        <v>16</v>
      </c>
      <c r="AH258" s="11" t="s">
        <v>16</v>
      </c>
      <c r="AI258" s="11" t="s">
        <v>16</v>
      </c>
      <c r="AJ258" s="11" t="s">
        <v>16</v>
      </c>
      <c r="AK258" s="11" t="s">
        <v>16</v>
      </c>
      <c r="AL258" s="11" t="s">
        <v>16</v>
      </c>
      <c r="AM258" s="11" t="s">
        <v>16</v>
      </c>
      <c r="AN258" s="11" t="s">
        <v>16</v>
      </c>
      <c r="AO258" s="11" t="s">
        <v>16</v>
      </c>
      <c r="AP258" s="11" t="s">
        <v>16</v>
      </c>
      <c r="AQ258" s="11" t="s">
        <v>16</v>
      </c>
      <c r="AR258" s="11" t="s">
        <v>16</v>
      </c>
      <c r="AS258" s="11" t="s">
        <v>16</v>
      </c>
      <c r="AT258" s="11" t="s">
        <v>16</v>
      </c>
      <c r="AU258" s="11" t="s">
        <v>16</v>
      </c>
      <c r="AV258" s="11" t="s">
        <v>16</v>
      </c>
      <c r="AW258" s="11" t="s">
        <v>16</v>
      </c>
      <c r="AX258" s="11" t="s">
        <v>16</v>
      </c>
      <c r="AY258" s="11" t="s">
        <v>16</v>
      </c>
      <c r="AZ258" s="11" t="s">
        <v>16</v>
      </c>
      <c r="BA258" s="11" t="s">
        <v>16</v>
      </c>
      <c r="BB258" s="11" t="s">
        <v>16</v>
      </c>
      <c r="BC258" s="11" t="s">
        <v>16</v>
      </c>
      <c r="BD258" s="11" t="s">
        <v>16</v>
      </c>
      <c r="BE258" s="11" t="s">
        <v>16</v>
      </c>
      <c r="BF258" s="11" t="s">
        <v>16</v>
      </c>
      <c r="BG258" s="11" t="s">
        <v>16</v>
      </c>
      <c r="BH258" s="11" t="s">
        <v>16</v>
      </c>
      <c r="BI258" s="11" t="s">
        <v>16</v>
      </c>
      <c r="BJ258" s="11" t="s">
        <v>16</v>
      </c>
      <c r="BK258" s="11" t="s">
        <v>16</v>
      </c>
      <c r="BL258" s="11" t="s">
        <v>16</v>
      </c>
      <c r="BM258" s="11" t="s">
        <v>16</v>
      </c>
      <c r="BN258" s="11" t="s">
        <v>16</v>
      </c>
      <c r="BO258" s="11" t="s">
        <v>16</v>
      </c>
      <c r="BP258" s="11" t="s">
        <v>16</v>
      </c>
      <c r="BQ258" s="11" t="s">
        <v>16</v>
      </c>
      <c r="BR258" s="11" t="s">
        <v>16</v>
      </c>
      <c r="BS258" s="11" t="s">
        <v>16</v>
      </c>
      <c r="BT258" s="11" t="s">
        <v>16</v>
      </c>
      <c r="BU258" s="11" t="s">
        <v>16</v>
      </c>
      <c r="BV258" s="11" t="s">
        <v>16</v>
      </c>
      <c r="BW258" s="11" t="s">
        <v>16</v>
      </c>
      <c r="BX258" s="11" t="s">
        <v>16</v>
      </c>
      <c r="BY258" s="11" t="s">
        <v>16</v>
      </c>
      <c r="BZ258" s="11" t="s">
        <v>16</v>
      </c>
      <c r="CA258" s="11" t="s">
        <v>16</v>
      </c>
      <c r="CB258" s="11" t="s">
        <v>16</v>
      </c>
      <c r="CC258" s="11" t="s">
        <v>16</v>
      </c>
      <c r="CD258" s="11" t="s">
        <v>16</v>
      </c>
      <c r="CE258" s="11" t="s">
        <v>16</v>
      </c>
      <c r="CF258" s="11" t="s">
        <v>16</v>
      </c>
      <c r="CG258" s="11" t="s">
        <v>16</v>
      </c>
      <c r="CH258" s="11" t="s">
        <v>16</v>
      </c>
      <c r="CI258" s="11" t="s">
        <v>16</v>
      </c>
      <c r="CJ258" s="11" t="s">
        <v>16</v>
      </c>
      <c r="CK258" s="11" t="s">
        <v>16</v>
      </c>
      <c r="CL258" s="11" t="s">
        <v>16</v>
      </c>
      <c r="CM258" s="11" t="s">
        <v>16</v>
      </c>
      <c r="CN258" s="11" t="s">
        <v>16</v>
      </c>
      <c r="CO258" s="11" t="s">
        <v>16</v>
      </c>
      <c r="CP258" s="11" t="s">
        <v>16</v>
      </c>
      <c r="CQ258" s="11" t="s">
        <v>16</v>
      </c>
      <c r="CR258" s="11" t="s">
        <v>16</v>
      </c>
      <c r="CS258" s="11" t="s">
        <v>16</v>
      </c>
      <c r="CT258" s="11" t="s">
        <v>16</v>
      </c>
      <c r="CU258" s="11" t="s">
        <v>16</v>
      </c>
      <c r="CV258" s="11" t="s">
        <v>16</v>
      </c>
      <c r="CW258" s="11" t="s">
        <v>16</v>
      </c>
      <c r="CX258" s="11" t="s">
        <v>16</v>
      </c>
      <c r="CY258" s="11" t="s">
        <v>16</v>
      </c>
      <c r="CZ258" s="11" t="s">
        <v>16</v>
      </c>
      <c r="DA258" s="11" t="s">
        <v>16</v>
      </c>
      <c r="DB258" s="11" t="s">
        <v>16</v>
      </c>
      <c r="DC258" s="11" t="s">
        <v>16</v>
      </c>
      <c r="DD258" s="11" t="s">
        <v>16</v>
      </c>
      <c r="DE258" s="11" t="s">
        <v>16</v>
      </c>
      <c r="DF258" s="11" t="s">
        <v>16</v>
      </c>
      <c r="DG258" s="11" t="s">
        <v>16</v>
      </c>
      <c r="DH258" s="11" t="s">
        <v>16</v>
      </c>
      <c r="DI258" s="11" t="s">
        <v>16</v>
      </c>
      <c r="DJ258" s="11" t="s">
        <v>16</v>
      </c>
      <c r="DK258" s="11" t="s">
        <v>16</v>
      </c>
      <c r="DL258" s="11" t="s">
        <v>16</v>
      </c>
      <c r="DM258" s="11" t="s">
        <v>16</v>
      </c>
      <c r="DN258" s="11" t="s">
        <v>16</v>
      </c>
      <c r="DO258" s="11" t="s">
        <v>16</v>
      </c>
      <c r="DP258" s="11" t="s">
        <v>16</v>
      </c>
      <c r="DQ258" s="11" t="s">
        <v>16</v>
      </c>
      <c r="DR258" s="11" t="s">
        <v>16</v>
      </c>
      <c r="DS258" s="11" t="s">
        <v>16</v>
      </c>
      <c r="DT258" s="36"/>
      <c r="DU258" s="4"/>
      <c r="DV258" s="4"/>
      <c r="DW258" s="4"/>
      <c r="DX258" s="4"/>
      <c r="DY258" s="4"/>
      <c r="DZ258" s="4"/>
      <c r="EA258" s="4"/>
    </row>
    <row r="259" spans="1:131">
      <c r="A259" s="8" t="s">
        <v>33</v>
      </c>
      <c r="B259" s="8" t="s">
        <v>29</v>
      </c>
      <c r="C259" s="8" t="s">
        <v>19</v>
      </c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36"/>
      <c r="DU259" s="4"/>
      <c r="DV259" s="4"/>
      <c r="DW259" s="4"/>
      <c r="DX259" s="4"/>
      <c r="DY259" s="4"/>
      <c r="DZ259" s="4"/>
      <c r="EA259" s="4"/>
    </row>
    <row r="260" spans="1:131">
      <c r="A260" s="8" t="s">
        <v>33</v>
      </c>
      <c r="B260" s="8" t="s">
        <v>29</v>
      </c>
      <c r="C260" s="8" t="s">
        <v>20</v>
      </c>
      <c r="D260" s="11" t="s">
        <v>9</v>
      </c>
      <c r="E260" s="11" t="s">
        <v>9</v>
      </c>
      <c r="F260" s="11" t="s">
        <v>9</v>
      </c>
      <c r="G260" s="11" t="s">
        <v>9</v>
      </c>
      <c r="H260" s="11" t="s">
        <v>9</v>
      </c>
      <c r="I260" s="11" t="s">
        <v>9</v>
      </c>
      <c r="J260" s="11">
        <v>0.5</v>
      </c>
      <c r="K260" s="11" t="s">
        <v>16</v>
      </c>
      <c r="L260" s="11" t="s">
        <v>16</v>
      </c>
      <c r="M260" s="11" t="s">
        <v>16</v>
      </c>
      <c r="N260" s="11">
        <v>0.37</v>
      </c>
      <c r="O260" s="11" t="s">
        <v>16</v>
      </c>
      <c r="P260" s="11" t="s">
        <v>16</v>
      </c>
      <c r="Q260" s="11" t="s">
        <v>16</v>
      </c>
      <c r="R260" s="11" t="s">
        <v>16</v>
      </c>
      <c r="S260" s="11" t="s">
        <v>16</v>
      </c>
      <c r="T260" s="11" t="s">
        <v>16</v>
      </c>
      <c r="U260" s="11">
        <v>0.4</v>
      </c>
      <c r="V260" s="11" t="s">
        <v>16</v>
      </c>
      <c r="W260" s="11" t="s">
        <v>16</v>
      </c>
      <c r="X260" s="11" t="s">
        <v>16</v>
      </c>
      <c r="Y260" s="11" t="s">
        <v>16</v>
      </c>
      <c r="Z260" s="11" t="s">
        <v>16</v>
      </c>
      <c r="AA260" s="11" t="s">
        <v>16</v>
      </c>
      <c r="AB260" s="11" t="s">
        <v>16</v>
      </c>
      <c r="AC260" s="11" t="s">
        <v>16</v>
      </c>
      <c r="AD260" s="11" t="s">
        <v>16</v>
      </c>
      <c r="AE260" s="11" t="s">
        <v>16</v>
      </c>
      <c r="AF260" s="11" t="s">
        <v>16</v>
      </c>
      <c r="AG260" s="11" t="s">
        <v>16</v>
      </c>
      <c r="AH260" s="11" t="s">
        <v>16</v>
      </c>
      <c r="AI260" s="11" t="s">
        <v>16</v>
      </c>
      <c r="AJ260" s="11" t="s">
        <v>16</v>
      </c>
      <c r="AK260" s="11" t="s">
        <v>16</v>
      </c>
      <c r="AL260" s="11" t="s">
        <v>16</v>
      </c>
      <c r="AM260" s="11">
        <v>0.4</v>
      </c>
      <c r="AN260" s="11" t="s">
        <v>16</v>
      </c>
      <c r="AO260" s="11" t="s">
        <v>16</v>
      </c>
      <c r="AP260" s="11" t="s">
        <v>16</v>
      </c>
      <c r="AQ260" s="11" t="s">
        <v>16</v>
      </c>
      <c r="AR260" s="11" t="s">
        <v>16</v>
      </c>
      <c r="AS260" s="11" t="s">
        <v>16</v>
      </c>
      <c r="AT260" s="11" t="s">
        <v>16</v>
      </c>
      <c r="AU260" s="11" t="s">
        <v>16</v>
      </c>
      <c r="AV260" s="11">
        <v>0.74</v>
      </c>
      <c r="AW260" s="11">
        <v>1.1100000000000001</v>
      </c>
      <c r="AX260" s="11">
        <v>1.1100000000000001</v>
      </c>
      <c r="AY260" s="11">
        <v>0.8</v>
      </c>
      <c r="AZ260" s="11" t="s">
        <v>16</v>
      </c>
      <c r="BA260" s="11" t="s">
        <v>16</v>
      </c>
      <c r="BB260" s="11" t="s">
        <v>16</v>
      </c>
      <c r="BC260" s="11" t="s">
        <v>16</v>
      </c>
      <c r="BD260" s="11" t="s">
        <v>16</v>
      </c>
      <c r="BE260" s="11" t="s">
        <v>16</v>
      </c>
      <c r="BF260" s="11" t="s">
        <v>16</v>
      </c>
      <c r="BG260" s="11" t="s">
        <v>16</v>
      </c>
      <c r="BH260" s="11" t="s">
        <v>16</v>
      </c>
      <c r="BI260" s="11" t="s">
        <v>16</v>
      </c>
      <c r="BJ260" s="11" t="s">
        <v>16</v>
      </c>
      <c r="BK260" s="11">
        <v>7.5</v>
      </c>
      <c r="BL260" s="11" t="s">
        <v>16</v>
      </c>
      <c r="BM260" s="11" t="s">
        <v>16</v>
      </c>
      <c r="BN260" s="11" t="s">
        <v>16</v>
      </c>
      <c r="BO260" s="11" t="s">
        <v>16</v>
      </c>
      <c r="BP260" s="11" t="s">
        <v>16</v>
      </c>
      <c r="BQ260" s="11" t="s">
        <v>16</v>
      </c>
      <c r="BR260" s="11" t="s">
        <v>16</v>
      </c>
      <c r="BS260" s="11" t="s">
        <v>16</v>
      </c>
      <c r="BT260" s="11" t="s">
        <v>16</v>
      </c>
      <c r="BU260" s="11" t="s">
        <v>16</v>
      </c>
      <c r="BV260" s="11" t="s">
        <v>16</v>
      </c>
      <c r="BW260" s="11" t="s">
        <v>16</v>
      </c>
      <c r="BX260" s="11" t="s">
        <v>16</v>
      </c>
      <c r="BY260" s="11" t="s">
        <v>16</v>
      </c>
      <c r="BZ260" s="11" t="s">
        <v>16</v>
      </c>
      <c r="CA260" s="11" t="s">
        <v>16</v>
      </c>
      <c r="CB260" s="11" t="s">
        <v>16</v>
      </c>
      <c r="CC260" s="11">
        <v>0.4</v>
      </c>
      <c r="CD260" s="11" t="s">
        <v>16</v>
      </c>
      <c r="CE260" s="11" t="s">
        <v>16</v>
      </c>
      <c r="CF260" s="11" t="s">
        <v>16</v>
      </c>
      <c r="CG260" s="11" t="s">
        <v>16</v>
      </c>
      <c r="CH260" s="11" t="s">
        <v>16</v>
      </c>
      <c r="CI260" s="11">
        <v>3.5</v>
      </c>
      <c r="CJ260" s="11" t="s">
        <v>16</v>
      </c>
      <c r="CK260" s="11" t="s">
        <v>16</v>
      </c>
      <c r="CL260" s="11" t="s">
        <v>16</v>
      </c>
      <c r="CM260" s="11" t="s">
        <v>16</v>
      </c>
      <c r="CN260" s="11" t="s">
        <v>16</v>
      </c>
      <c r="CO260" s="11" t="s">
        <v>16</v>
      </c>
      <c r="CP260" s="11" t="s">
        <v>16</v>
      </c>
      <c r="CQ260" s="11" t="s">
        <v>16</v>
      </c>
      <c r="CR260" s="11" t="s">
        <v>16</v>
      </c>
      <c r="CS260" s="11" t="s">
        <v>16</v>
      </c>
      <c r="CT260" s="11" t="s">
        <v>16</v>
      </c>
      <c r="CU260" s="11">
        <v>0.5</v>
      </c>
      <c r="CV260" s="11" t="s">
        <v>16</v>
      </c>
      <c r="CW260" s="11" t="s">
        <v>16</v>
      </c>
      <c r="CX260" s="11" t="s">
        <v>16</v>
      </c>
      <c r="CY260" s="11" t="s">
        <v>16</v>
      </c>
      <c r="CZ260" s="11" t="s">
        <v>16</v>
      </c>
      <c r="DA260" s="11" t="s">
        <v>16</v>
      </c>
      <c r="DB260" s="11" t="s">
        <v>16</v>
      </c>
      <c r="DC260" s="11" t="s">
        <v>16</v>
      </c>
      <c r="DD260" s="11" t="s">
        <v>16</v>
      </c>
      <c r="DE260" s="11" t="s">
        <v>16</v>
      </c>
      <c r="DF260" s="11" t="s">
        <v>16</v>
      </c>
      <c r="DG260" s="11" t="s">
        <v>16</v>
      </c>
      <c r="DH260" s="11" t="s">
        <v>16</v>
      </c>
      <c r="DI260" s="11" t="s">
        <v>16</v>
      </c>
      <c r="DJ260" s="11" t="s">
        <v>16</v>
      </c>
      <c r="DK260" s="11" t="s">
        <v>16</v>
      </c>
      <c r="DL260" s="11" t="s">
        <v>16</v>
      </c>
      <c r="DM260" s="11" t="s">
        <v>16</v>
      </c>
      <c r="DN260" s="11" t="s">
        <v>16</v>
      </c>
      <c r="DO260" s="11" t="s">
        <v>16</v>
      </c>
      <c r="DP260" s="11" t="s">
        <v>16</v>
      </c>
      <c r="DQ260" s="11" t="s">
        <v>16</v>
      </c>
      <c r="DR260" s="11" t="s">
        <v>16</v>
      </c>
      <c r="DS260" s="11" t="s">
        <v>16</v>
      </c>
      <c r="DT260" s="36" t="s">
        <v>20</v>
      </c>
      <c r="DU260" s="4" t="s">
        <v>16</v>
      </c>
      <c r="DV260" s="4" t="s">
        <v>16</v>
      </c>
      <c r="DW260" s="4" t="s">
        <v>16</v>
      </c>
      <c r="DX260" s="4" t="s">
        <v>16</v>
      </c>
      <c r="DY260" s="4" t="s">
        <v>16</v>
      </c>
      <c r="DZ260" s="4" t="s">
        <v>16</v>
      </c>
      <c r="EA260" s="4" t="s">
        <v>16</v>
      </c>
    </row>
    <row r="261" spans="1:131">
      <c r="A261" s="8" t="s">
        <v>33</v>
      </c>
      <c r="B261" s="8" t="s">
        <v>29</v>
      </c>
      <c r="C261" s="8" t="s">
        <v>21</v>
      </c>
      <c r="D261" s="11" t="s">
        <v>9</v>
      </c>
      <c r="E261" s="11" t="s">
        <v>9</v>
      </c>
      <c r="F261" s="11" t="s">
        <v>9</v>
      </c>
      <c r="G261" s="11" t="s">
        <v>9</v>
      </c>
      <c r="H261" s="11" t="s">
        <v>9</v>
      </c>
      <c r="I261" s="11" t="s">
        <v>9</v>
      </c>
      <c r="J261" s="11" t="s">
        <v>9</v>
      </c>
      <c r="K261" s="11" t="s">
        <v>9</v>
      </c>
      <c r="L261" s="11" t="s">
        <v>9</v>
      </c>
      <c r="M261" s="11" t="s">
        <v>9</v>
      </c>
      <c r="N261" s="11" t="s">
        <v>9</v>
      </c>
      <c r="O261" s="11" t="s">
        <v>9</v>
      </c>
      <c r="P261" s="11" t="s">
        <v>9</v>
      </c>
      <c r="Q261" s="11" t="s">
        <v>9</v>
      </c>
      <c r="R261" s="11" t="s">
        <v>9</v>
      </c>
      <c r="S261" s="11" t="s">
        <v>9</v>
      </c>
      <c r="T261" s="11" t="s">
        <v>9</v>
      </c>
      <c r="U261" s="11" t="s">
        <v>9</v>
      </c>
      <c r="V261" s="11" t="s">
        <v>9</v>
      </c>
      <c r="W261" s="11" t="s">
        <v>9</v>
      </c>
      <c r="X261" s="11" t="s">
        <v>9</v>
      </c>
      <c r="Y261" s="11" t="s">
        <v>9</v>
      </c>
      <c r="Z261" s="11" t="s">
        <v>9</v>
      </c>
      <c r="AA261" s="11" t="s">
        <v>9</v>
      </c>
      <c r="AB261" s="11" t="s">
        <v>9</v>
      </c>
      <c r="AC261" s="11">
        <v>1.3</v>
      </c>
      <c r="AD261" s="11" t="s">
        <v>16</v>
      </c>
      <c r="AE261" s="11" t="s">
        <v>16</v>
      </c>
      <c r="AF261" s="11" t="s">
        <v>16</v>
      </c>
      <c r="AG261" s="11" t="s">
        <v>16</v>
      </c>
      <c r="AH261" s="11" t="s">
        <v>16</v>
      </c>
      <c r="AI261" s="11" t="s">
        <v>16</v>
      </c>
      <c r="AJ261" s="11" t="s">
        <v>16</v>
      </c>
      <c r="AK261" s="11" t="s">
        <v>16</v>
      </c>
      <c r="AL261" s="11" t="s">
        <v>16</v>
      </c>
      <c r="AM261" s="11" t="s">
        <v>16</v>
      </c>
      <c r="AN261" s="11" t="s">
        <v>16</v>
      </c>
      <c r="AO261" s="11" t="s">
        <v>16</v>
      </c>
      <c r="AP261" s="11" t="s">
        <v>16</v>
      </c>
      <c r="AQ261" s="11" t="s">
        <v>16</v>
      </c>
      <c r="AR261" s="11" t="s">
        <v>16</v>
      </c>
      <c r="AS261" s="11" t="s">
        <v>16</v>
      </c>
      <c r="AT261" s="11" t="s">
        <v>16</v>
      </c>
      <c r="AU261" s="11" t="s">
        <v>16</v>
      </c>
      <c r="AV261" s="11" t="s">
        <v>16</v>
      </c>
      <c r="AW261" s="11" t="s">
        <v>16</v>
      </c>
      <c r="AX261" s="11" t="s">
        <v>16</v>
      </c>
      <c r="AY261" s="11" t="s">
        <v>16</v>
      </c>
      <c r="AZ261" s="11" t="s">
        <v>16</v>
      </c>
      <c r="BA261" s="11" t="s">
        <v>16</v>
      </c>
      <c r="BB261" s="11" t="s">
        <v>16</v>
      </c>
      <c r="BC261" s="11" t="s">
        <v>16</v>
      </c>
      <c r="BD261" s="11" t="s">
        <v>16</v>
      </c>
      <c r="BE261" s="11" t="s">
        <v>16</v>
      </c>
      <c r="BF261" s="11" t="s">
        <v>16</v>
      </c>
      <c r="BG261" s="11" t="s">
        <v>16</v>
      </c>
      <c r="BH261" s="11" t="s">
        <v>16</v>
      </c>
      <c r="BI261" s="11" t="s">
        <v>16</v>
      </c>
      <c r="BJ261" s="11" t="s">
        <v>16</v>
      </c>
      <c r="BK261" s="11" t="s">
        <v>16</v>
      </c>
      <c r="BL261" s="11" t="s">
        <v>16</v>
      </c>
      <c r="BM261" s="11" t="s">
        <v>16</v>
      </c>
      <c r="BN261" s="11" t="s">
        <v>16</v>
      </c>
      <c r="BO261" s="11" t="s">
        <v>16</v>
      </c>
      <c r="BP261" s="11" t="s">
        <v>16</v>
      </c>
      <c r="BQ261" s="11" t="s">
        <v>16</v>
      </c>
      <c r="BR261" s="11" t="s">
        <v>16</v>
      </c>
      <c r="BS261" s="11" t="s">
        <v>16</v>
      </c>
      <c r="BT261" s="11" t="s">
        <v>16</v>
      </c>
      <c r="BU261" s="11" t="s">
        <v>16</v>
      </c>
      <c r="BV261" s="11" t="s">
        <v>16</v>
      </c>
      <c r="BW261" s="11" t="s">
        <v>16</v>
      </c>
      <c r="BX261" s="11" t="s">
        <v>16</v>
      </c>
      <c r="BY261" s="11" t="s">
        <v>16</v>
      </c>
      <c r="BZ261" s="11" t="s">
        <v>16</v>
      </c>
      <c r="CA261" s="11" t="s">
        <v>16</v>
      </c>
      <c r="CB261" s="11" t="s">
        <v>16</v>
      </c>
      <c r="CC261" s="11" t="s">
        <v>16</v>
      </c>
      <c r="CD261" s="11" t="s">
        <v>16</v>
      </c>
      <c r="CE261" s="11" t="s">
        <v>16</v>
      </c>
      <c r="CF261" s="11" t="s">
        <v>16</v>
      </c>
      <c r="CG261" s="11" t="s">
        <v>16</v>
      </c>
      <c r="CH261" s="11" t="s">
        <v>16</v>
      </c>
      <c r="CI261" s="11" t="s">
        <v>16</v>
      </c>
      <c r="CJ261" s="11" t="s">
        <v>16</v>
      </c>
      <c r="CK261" s="11" t="s">
        <v>16</v>
      </c>
      <c r="CL261" s="11" t="s">
        <v>16</v>
      </c>
      <c r="CM261" s="11" t="s">
        <v>16</v>
      </c>
      <c r="CN261" s="11" t="s">
        <v>16</v>
      </c>
      <c r="CO261" s="11" t="s">
        <v>16</v>
      </c>
      <c r="CP261" s="11" t="s">
        <v>16</v>
      </c>
      <c r="CQ261" s="11" t="s">
        <v>16</v>
      </c>
      <c r="CR261" s="11" t="s">
        <v>16</v>
      </c>
      <c r="CS261" s="11" t="s">
        <v>16</v>
      </c>
      <c r="CT261" s="11" t="s">
        <v>16</v>
      </c>
      <c r="CU261" s="11" t="s">
        <v>16</v>
      </c>
      <c r="CV261" s="11" t="s">
        <v>16</v>
      </c>
      <c r="CW261" s="11" t="s">
        <v>16</v>
      </c>
      <c r="CX261" s="11" t="s">
        <v>16</v>
      </c>
      <c r="CY261" s="11" t="s">
        <v>16</v>
      </c>
      <c r="CZ261" s="11" t="s">
        <v>16</v>
      </c>
      <c r="DA261" s="11" t="s">
        <v>16</v>
      </c>
      <c r="DB261" s="11" t="s">
        <v>16</v>
      </c>
      <c r="DC261" s="11" t="s">
        <v>16</v>
      </c>
      <c r="DD261" s="11" t="s">
        <v>16</v>
      </c>
      <c r="DE261" s="11" t="s">
        <v>16</v>
      </c>
      <c r="DF261" s="11" t="s">
        <v>16</v>
      </c>
      <c r="DG261" s="11" t="s">
        <v>16</v>
      </c>
      <c r="DH261" s="11" t="s">
        <v>16</v>
      </c>
      <c r="DI261" s="11" t="s">
        <v>16</v>
      </c>
      <c r="DJ261" s="11" t="s">
        <v>16</v>
      </c>
      <c r="DK261" s="11" t="s">
        <v>16</v>
      </c>
      <c r="DL261" s="11" t="s">
        <v>16</v>
      </c>
      <c r="DM261" s="11" t="s">
        <v>16</v>
      </c>
      <c r="DN261" s="11" t="s">
        <v>16</v>
      </c>
      <c r="DO261" s="11" t="s">
        <v>16</v>
      </c>
      <c r="DP261" s="11" t="s">
        <v>16</v>
      </c>
      <c r="DQ261" s="11" t="s">
        <v>16</v>
      </c>
      <c r="DR261" s="11" t="s">
        <v>16</v>
      </c>
      <c r="DS261" s="11" t="s">
        <v>16</v>
      </c>
      <c r="DT261" s="36"/>
      <c r="DU261" s="4"/>
      <c r="DV261" s="4"/>
      <c r="DW261" s="4"/>
      <c r="DX261" s="4"/>
      <c r="DY261" s="4"/>
      <c r="DZ261" s="4"/>
      <c r="EA261" s="4"/>
    </row>
    <row r="262" spans="1:131">
      <c r="A262" s="8" t="s">
        <v>33</v>
      </c>
      <c r="B262" s="8" t="s">
        <v>29</v>
      </c>
      <c r="C262" s="8" t="s">
        <v>28</v>
      </c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36"/>
      <c r="DU262" s="4"/>
      <c r="DV262" s="4"/>
      <c r="DW262" s="4"/>
      <c r="DX262" s="4"/>
      <c r="DY262" s="4"/>
      <c r="DZ262" s="4"/>
      <c r="EA262" s="4"/>
    </row>
    <row r="263" spans="1:131">
      <c r="A263" s="8" t="s">
        <v>33</v>
      </c>
      <c r="B263" s="8" t="s">
        <v>29</v>
      </c>
      <c r="C263" s="8" t="s">
        <v>22</v>
      </c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36"/>
      <c r="DU263" s="4"/>
      <c r="DV263" s="4"/>
      <c r="DW263" s="4"/>
      <c r="DX263" s="4"/>
      <c r="DY263" s="4"/>
      <c r="DZ263" s="4"/>
      <c r="EA263" s="4"/>
    </row>
    <row r="264" spans="1:131">
      <c r="A264" s="8" t="s">
        <v>33</v>
      </c>
      <c r="B264" s="8" t="s">
        <v>29</v>
      </c>
      <c r="C264" s="8" t="s">
        <v>23</v>
      </c>
      <c r="D264" s="11" t="s">
        <v>9</v>
      </c>
      <c r="E264" s="11" t="s">
        <v>9</v>
      </c>
      <c r="F264" s="11" t="s">
        <v>9</v>
      </c>
      <c r="G264" s="11" t="s">
        <v>9</v>
      </c>
      <c r="H264" s="11" t="s">
        <v>9</v>
      </c>
      <c r="I264" s="11" t="s">
        <v>9</v>
      </c>
      <c r="J264" s="11" t="s">
        <v>9</v>
      </c>
      <c r="K264" s="11" t="s">
        <v>9</v>
      </c>
      <c r="L264" s="11" t="s">
        <v>9</v>
      </c>
      <c r="M264" s="11" t="s">
        <v>9</v>
      </c>
      <c r="N264" s="11" t="s">
        <v>9</v>
      </c>
      <c r="O264" s="11" t="s">
        <v>9</v>
      </c>
      <c r="P264" s="11" t="s">
        <v>9</v>
      </c>
      <c r="Q264" s="11" t="s">
        <v>9</v>
      </c>
      <c r="R264" s="11" t="s">
        <v>9</v>
      </c>
      <c r="S264" s="11" t="s">
        <v>9</v>
      </c>
      <c r="T264" s="11" t="s">
        <v>9</v>
      </c>
      <c r="U264" s="11" t="s">
        <v>9</v>
      </c>
      <c r="V264" s="11" t="s">
        <v>9</v>
      </c>
      <c r="W264" s="11" t="s">
        <v>9</v>
      </c>
      <c r="X264" s="11" t="s">
        <v>9</v>
      </c>
      <c r="Y264" s="11" t="s">
        <v>9</v>
      </c>
      <c r="Z264" s="11" t="s">
        <v>9</v>
      </c>
      <c r="AA264" s="11" t="s">
        <v>9</v>
      </c>
      <c r="AB264" s="11" t="s">
        <v>9</v>
      </c>
      <c r="AC264" s="11" t="s">
        <v>9</v>
      </c>
      <c r="AD264" s="11" t="s">
        <v>9</v>
      </c>
      <c r="AE264" s="11" t="s">
        <v>9</v>
      </c>
      <c r="AF264" s="11" t="s">
        <v>9</v>
      </c>
      <c r="AG264" s="11" t="s">
        <v>9</v>
      </c>
      <c r="AH264" s="11" t="s">
        <v>9</v>
      </c>
      <c r="AI264" s="11" t="s">
        <v>9</v>
      </c>
      <c r="AJ264" s="11" t="s">
        <v>9</v>
      </c>
      <c r="AK264" s="11" t="s">
        <v>9</v>
      </c>
      <c r="AL264" s="11" t="s">
        <v>9</v>
      </c>
      <c r="AM264" s="11" t="s">
        <v>9</v>
      </c>
      <c r="AN264" s="11" t="s">
        <v>9</v>
      </c>
      <c r="AO264" s="11" t="s">
        <v>9</v>
      </c>
      <c r="AP264" s="11" t="s">
        <v>9</v>
      </c>
      <c r="AQ264" s="11" t="s">
        <v>9</v>
      </c>
      <c r="AR264" s="11" t="s">
        <v>9</v>
      </c>
      <c r="AS264" s="11">
        <v>89</v>
      </c>
      <c r="AT264" s="11">
        <v>27.2</v>
      </c>
      <c r="AU264" s="11">
        <v>192.9</v>
      </c>
      <c r="AV264" s="11">
        <v>81.2</v>
      </c>
      <c r="AW264" s="11">
        <v>119.8</v>
      </c>
      <c r="AX264" s="11">
        <v>194.82</v>
      </c>
      <c r="AY264" s="11">
        <v>322.26</v>
      </c>
      <c r="AZ264" s="11">
        <v>66</v>
      </c>
      <c r="BA264" s="11">
        <v>59.9</v>
      </c>
      <c r="BB264" s="11">
        <v>96.4</v>
      </c>
      <c r="BC264" s="11">
        <v>88.9</v>
      </c>
      <c r="BD264" s="11">
        <v>99</v>
      </c>
      <c r="BE264" s="11">
        <v>53.45</v>
      </c>
      <c r="BF264" s="11">
        <v>32</v>
      </c>
      <c r="BG264" s="11">
        <v>207.4</v>
      </c>
      <c r="BH264" s="11">
        <v>88.4</v>
      </c>
      <c r="BI264" s="11">
        <v>122.51</v>
      </c>
      <c r="BJ264" s="11">
        <v>203.41</v>
      </c>
      <c r="BK264" s="11">
        <v>349.63</v>
      </c>
      <c r="BL264" s="11">
        <v>69.599999999999994</v>
      </c>
      <c r="BM264" s="11">
        <v>63.4</v>
      </c>
      <c r="BN264" s="11">
        <v>101.8</v>
      </c>
      <c r="BO264" s="11">
        <v>93.7</v>
      </c>
      <c r="BP264" s="11">
        <v>103.2</v>
      </c>
      <c r="BQ264" s="11">
        <v>54.5</v>
      </c>
      <c r="BR264" s="11">
        <v>32.200000000000003</v>
      </c>
      <c r="BS264" s="11">
        <v>211.5</v>
      </c>
      <c r="BT264" s="11">
        <v>91.8</v>
      </c>
      <c r="BU264" s="11">
        <v>125.9</v>
      </c>
      <c r="BV264" s="11">
        <v>224</v>
      </c>
      <c r="BW264" s="11">
        <v>339.8</v>
      </c>
      <c r="BX264" s="11">
        <v>72.099999999999994</v>
      </c>
      <c r="BY264" s="11">
        <v>65.3</v>
      </c>
      <c r="BZ264" s="11">
        <v>104</v>
      </c>
      <c r="CA264" s="11">
        <v>96.5</v>
      </c>
      <c r="CB264" s="11">
        <v>106.2</v>
      </c>
      <c r="CC264" s="11">
        <v>59.2</v>
      </c>
      <c r="CD264" s="11">
        <v>32</v>
      </c>
      <c r="CE264" s="11">
        <v>211.7</v>
      </c>
      <c r="CF264" s="11">
        <v>93.6</v>
      </c>
      <c r="CG264" s="11">
        <v>129.9</v>
      </c>
      <c r="CH264" s="11">
        <v>234</v>
      </c>
      <c r="CI264" s="11">
        <v>344.1</v>
      </c>
      <c r="CJ264" s="11">
        <v>69.599999999999994</v>
      </c>
      <c r="CK264" s="11">
        <v>64.7</v>
      </c>
      <c r="CL264" s="11">
        <v>102.9</v>
      </c>
      <c r="CM264" s="11">
        <v>96.6</v>
      </c>
      <c r="CN264" s="11">
        <v>106.3</v>
      </c>
      <c r="CO264" s="11">
        <v>61.9</v>
      </c>
      <c r="CP264" s="11">
        <v>31.2</v>
      </c>
      <c r="CQ264" s="11">
        <v>210.6</v>
      </c>
      <c r="CR264" s="11">
        <v>93</v>
      </c>
      <c r="CS264" s="11">
        <v>129.30000000000001</v>
      </c>
      <c r="CT264" s="11">
        <v>233.1</v>
      </c>
      <c r="CU264" s="11">
        <v>343.4</v>
      </c>
      <c r="CV264" s="11">
        <v>67.040000000000006</v>
      </c>
      <c r="CW264" s="11">
        <v>60.47</v>
      </c>
      <c r="CX264" s="11">
        <v>90.84</v>
      </c>
      <c r="CY264" s="11">
        <v>87.13</v>
      </c>
      <c r="CZ264" s="11">
        <v>96.61</v>
      </c>
      <c r="DA264" s="11">
        <v>53.83</v>
      </c>
      <c r="DB264" s="11">
        <v>23.06</v>
      </c>
      <c r="DC264" s="11">
        <v>155.74</v>
      </c>
      <c r="DD264" s="11">
        <v>83.49</v>
      </c>
      <c r="DE264" s="11">
        <v>86.14</v>
      </c>
      <c r="DF264" s="11">
        <v>184.09</v>
      </c>
      <c r="DG264" s="11">
        <v>297.64999999999998</v>
      </c>
      <c r="DH264" s="11">
        <v>38.9</v>
      </c>
      <c r="DI264" s="11">
        <v>36.9</v>
      </c>
      <c r="DJ264" s="11">
        <v>66</v>
      </c>
      <c r="DK264" s="11">
        <v>73</v>
      </c>
      <c r="DL264" s="11">
        <v>85.5</v>
      </c>
      <c r="DM264" s="11">
        <v>65.400000000000006</v>
      </c>
      <c r="DN264" s="11">
        <v>16.3</v>
      </c>
      <c r="DO264" s="11">
        <v>93.5</v>
      </c>
      <c r="DP264" s="11">
        <v>84.3</v>
      </c>
      <c r="DQ264" s="11">
        <v>88.8</v>
      </c>
      <c r="DR264" s="11">
        <v>185.8</v>
      </c>
      <c r="DS264" s="11">
        <v>306.39999999999998</v>
      </c>
      <c r="DT264" s="36" t="s">
        <v>23</v>
      </c>
      <c r="DU264" s="4">
        <v>44</v>
      </c>
      <c r="DV264" s="4">
        <v>40.6</v>
      </c>
      <c r="DW264" s="4">
        <v>67.3</v>
      </c>
      <c r="DX264" s="4">
        <v>74.400000000000006</v>
      </c>
      <c r="DY264" s="4">
        <v>86.4</v>
      </c>
      <c r="DZ264" s="4">
        <v>66.8</v>
      </c>
      <c r="EA264" s="4">
        <v>17.2</v>
      </c>
    </row>
    <row r="265" spans="1:131">
      <c r="A265" s="8" t="s">
        <v>33</v>
      </c>
      <c r="B265" s="8" t="s">
        <v>29</v>
      </c>
      <c r="C265" s="8" t="s">
        <v>24</v>
      </c>
      <c r="D265" s="11" t="s">
        <v>9</v>
      </c>
      <c r="E265" s="11" t="s">
        <v>9</v>
      </c>
      <c r="F265" s="11" t="s">
        <v>9</v>
      </c>
      <c r="G265" s="11" t="s">
        <v>9</v>
      </c>
      <c r="H265" s="11" t="s">
        <v>9</v>
      </c>
      <c r="I265" s="11" t="s">
        <v>9</v>
      </c>
      <c r="J265" s="11" t="s">
        <v>9</v>
      </c>
      <c r="K265" s="11" t="s">
        <v>9</v>
      </c>
      <c r="L265" s="11" t="s">
        <v>9</v>
      </c>
      <c r="M265" s="11" t="s">
        <v>9</v>
      </c>
      <c r="N265" s="11" t="s">
        <v>9</v>
      </c>
      <c r="O265" s="11" t="s">
        <v>9</v>
      </c>
      <c r="P265" s="11" t="s">
        <v>9</v>
      </c>
      <c r="Q265" s="11" t="s">
        <v>9</v>
      </c>
      <c r="R265" s="11" t="s">
        <v>9</v>
      </c>
      <c r="S265" s="11" t="s">
        <v>9</v>
      </c>
      <c r="T265" s="11" t="s">
        <v>9</v>
      </c>
      <c r="U265" s="11" t="s">
        <v>9</v>
      </c>
      <c r="V265" s="11" t="s">
        <v>9</v>
      </c>
      <c r="W265" s="11" t="s">
        <v>9</v>
      </c>
      <c r="X265" s="11" t="s">
        <v>9</v>
      </c>
      <c r="Y265" s="11" t="s">
        <v>9</v>
      </c>
      <c r="Z265" s="11" t="s">
        <v>9</v>
      </c>
      <c r="AA265" s="11" t="s">
        <v>9</v>
      </c>
      <c r="AB265" s="11" t="s">
        <v>9</v>
      </c>
      <c r="AC265" s="11" t="s">
        <v>9</v>
      </c>
      <c r="AD265" s="11" t="s">
        <v>9</v>
      </c>
      <c r="AE265" s="11" t="s">
        <v>9</v>
      </c>
      <c r="AF265" s="11" t="s">
        <v>9</v>
      </c>
      <c r="AG265" s="11" t="s">
        <v>9</v>
      </c>
      <c r="AH265" s="11" t="s">
        <v>9</v>
      </c>
      <c r="AI265" s="11" t="s">
        <v>9</v>
      </c>
      <c r="AJ265" s="11" t="s">
        <v>9</v>
      </c>
      <c r="AK265" s="11" t="s">
        <v>9</v>
      </c>
      <c r="AL265" s="11" t="s">
        <v>9</v>
      </c>
      <c r="AM265" s="11" t="s">
        <v>9</v>
      </c>
      <c r="AN265" s="11" t="s">
        <v>9</v>
      </c>
      <c r="AO265" s="11" t="s">
        <v>9</v>
      </c>
      <c r="AP265" s="11" t="s">
        <v>9</v>
      </c>
      <c r="AQ265" s="11" t="s">
        <v>9</v>
      </c>
      <c r="AR265" s="11" t="s">
        <v>9</v>
      </c>
      <c r="AS265" s="11" t="s">
        <v>9</v>
      </c>
      <c r="AT265" s="11" t="s">
        <v>9</v>
      </c>
      <c r="AU265" s="11" t="s">
        <v>9</v>
      </c>
      <c r="AV265" s="11" t="s">
        <v>9</v>
      </c>
      <c r="AW265" s="11" t="s">
        <v>9</v>
      </c>
      <c r="AX265" s="11" t="s">
        <v>9</v>
      </c>
      <c r="AY265" s="11" t="s">
        <v>9</v>
      </c>
      <c r="AZ265" s="11" t="s">
        <v>9</v>
      </c>
      <c r="BA265" s="11" t="s">
        <v>9</v>
      </c>
      <c r="BB265" s="11" t="s">
        <v>9</v>
      </c>
      <c r="BC265" s="11" t="s">
        <v>9</v>
      </c>
      <c r="BD265" s="11" t="s">
        <v>9</v>
      </c>
      <c r="BE265" s="11" t="s">
        <v>9</v>
      </c>
      <c r="BF265" s="11" t="s">
        <v>9</v>
      </c>
      <c r="BG265" s="11" t="s">
        <v>9</v>
      </c>
      <c r="BH265" s="11" t="s">
        <v>9</v>
      </c>
      <c r="BI265" s="11" t="s">
        <v>9</v>
      </c>
      <c r="BJ265" s="11" t="s">
        <v>9</v>
      </c>
      <c r="BK265" s="11" t="s">
        <v>9</v>
      </c>
      <c r="BL265" s="11" t="s">
        <v>9</v>
      </c>
      <c r="BM265" s="11" t="s">
        <v>9</v>
      </c>
      <c r="BN265" s="11" t="s">
        <v>9</v>
      </c>
      <c r="BO265" s="11" t="s">
        <v>9</v>
      </c>
      <c r="BP265" s="11" t="s">
        <v>9</v>
      </c>
      <c r="BQ265" s="11" t="s">
        <v>9</v>
      </c>
      <c r="BR265" s="11" t="s">
        <v>9</v>
      </c>
      <c r="BS265" s="11" t="s">
        <v>9</v>
      </c>
      <c r="BT265" s="11" t="s">
        <v>9</v>
      </c>
      <c r="BU265" s="11" t="s">
        <v>9</v>
      </c>
      <c r="BV265" s="11" t="s">
        <v>9</v>
      </c>
      <c r="BW265" s="11" t="s">
        <v>9</v>
      </c>
      <c r="BX265" s="11" t="s">
        <v>9</v>
      </c>
      <c r="BY265" s="11" t="s">
        <v>9</v>
      </c>
      <c r="BZ265" s="11" t="s">
        <v>9</v>
      </c>
      <c r="CA265" s="11" t="s">
        <v>9</v>
      </c>
      <c r="CB265" s="11" t="s">
        <v>9</v>
      </c>
      <c r="CC265" s="11" t="s">
        <v>9</v>
      </c>
      <c r="CD265" s="11" t="s">
        <v>9</v>
      </c>
      <c r="CE265" s="11" t="s">
        <v>9</v>
      </c>
      <c r="CF265" s="11" t="s">
        <v>9</v>
      </c>
      <c r="CG265" s="11" t="s">
        <v>9</v>
      </c>
      <c r="CH265" s="11" t="s">
        <v>9</v>
      </c>
      <c r="CI265" s="11" t="s">
        <v>9</v>
      </c>
      <c r="CJ265" s="11" t="s">
        <v>9</v>
      </c>
      <c r="CK265" s="11" t="s">
        <v>9</v>
      </c>
      <c r="CL265" s="11" t="s">
        <v>9</v>
      </c>
      <c r="CM265" s="11" t="s">
        <v>9</v>
      </c>
      <c r="CN265" s="11" t="s">
        <v>9</v>
      </c>
      <c r="CO265" s="11">
        <v>0.9</v>
      </c>
      <c r="CP265" s="11" t="s">
        <v>9</v>
      </c>
      <c r="CQ265" s="11" t="s">
        <v>9</v>
      </c>
      <c r="CR265" s="11" t="s">
        <v>9</v>
      </c>
      <c r="CS265" s="11" t="s">
        <v>9</v>
      </c>
      <c r="CT265" s="11" t="s">
        <v>9</v>
      </c>
      <c r="CU265" s="11">
        <v>2.6</v>
      </c>
      <c r="CV265" s="11" t="s">
        <v>16</v>
      </c>
      <c r="CW265" s="11" t="s">
        <v>16</v>
      </c>
      <c r="CX265" s="11">
        <v>12.08</v>
      </c>
      <c r="CY265" s="11" t="s">
        <v>16</v>
      </c>
      <c r="CZ265" s="11" t="s">
        <v>16</v>
      </c>
      <c r="DA265" s="11">
        <v>26.28</v>
      </c>
      <c r="DB265" s="11" t="s">
        <v>16</v>
      </c>
      <c r="DC265" s="11">
        <v>2.15</v>
      </c>
      <c r="DD265" s="11">
        <v>0.15</v>
      </c>
      <c r="DE265" s="11" t="s">
        <v>16</v>
      </c>
      <c r="DF265" s="11">
        <v>1.38</v>
      </c>
      <c r="DG265" s="11">
        <v>1.74</v>
      </c>
      <c r="DH265" s="11" t="s">
        <v>16</v>
      </c>
      <c r="DI265" s="11" t="s">
        <v>16</v>
      </c>
      <c r="DJ265" s="11">
        <v>12.1</v>
      </c>
      <c r="DK265" s="11" t="s">
        <v>16</v>
      </c>
      <c r="DL265" s="11" t="s">
        <v>16</v>
      </c>
      <c r="DM265" s="11">
        <v>26.3</v>
      </c>
      <c r="DN265" s="11" t="s">
        <v>16</v>
      </c>
      <c r="DO265" s="11">
        <v>2.2000000000000002</v>
      </c>
      <c r="DP265" s="11">
        <v>0.4</v>
      </c>
      <c r="DQ265" s="11" t="s">
        <v>16</v>
      </c>
      <c r="DR265" s="11">
        <v>1.4</v>
      </c>
      <c r="DS265" s="11">
        <v>1.2</v>
      </c>
      <c r="DT265" s="36" t="s">
        <v>24</v>
      </c>
      <c r="DU265" s="4" t="s">
        <v>16</v>
      </c>
      <c r="DV265" s="4" t="s">
        <v>16</v>
      </c>
      <c r="DW265" s="4">
        <v>0.4</v>
      </c>
      <c r="DX265" s="4" t="s">
        <v>16</v>
      </c>
      <c r="DY265" s="4" t="s">
        <v>16</v>
      </c>
      <c r="DZ265" s="4">
        <v>28</v>
      </c>
      <c r="EA265" s="4" t="s">
        <v>16</v>
      </c>
    </row>
    <row r="266" spans="1:131">
      <c r="A266" s="8" t="s">
        <v>33</v>
      </c>
      <c r="B266" s="8" t="s">
        <v>29</v>
      </c>
      <c r="C266" s="8" t="s">
        <v>25</v>
      </c>
      <c r="D266" s="11" t="s">
        <v>9</v>
      </c>
      <c r="E266" s="11" t="s">
        <v>9</v>
      </c>
      <c r="F266" s="11" t="s">
        <v>9</v>
      </c>
      <c r="G266" s="11" t="s">
        <v>9</v>
      </c>
      <c r="H266" s="11" t="s">
        <v>9</v>
      </c>
      <c r="I266" s="11" t="s">
        <v>9</v>
      </c>
      <c r="J266" s="11" t="s">
        <v>9</v>
      </c>
      <c r="K266" s="11" t="s">
        <v>9</v>
      </c>
      <c r="L266" s="11" t="s">
        <v>9</v>
      </c>
      <c r="M266" s="11" t="s">
        <v>9</v>
      </c>
      <c r="N266" s="11" t="s">
        <v>9</v>
      </c>
      <c r="O266" s="11" t="s">
        <v>9</v>
      </c>
      <c r="P266" s="11" t="s">
        <v>9</v>
      </c>
      <c r="Q266" s="11" t="s">
        <v>9</v>
      </c>
      <c r="R266" s="11" t="s">
        <v>9</v>
      </c>
      <c r="S266" s="11" t="s">
        <v>9</v>
      </c>
      <c r="T266" s="11" t="s">
        <v>9</v>
      </c>
      <c r="U266" s="11" t="s">
        <v>9</v>
      </c>
      <c r="V266" s="11" t="s">
        <v>9</v>
      </c>
      <c r="W266" s="11" t="s">
        <v>9</v>
      </c>
      <c r="X266" s="11" t="s">
        <v>9</v>
      </c>
      <c r="Y266" s="11" t="s">
        <v>9</v>
      </c>
      <c r="Z266" s="11" t="s">
        <v>9</v>
      </c>
      <c r="AA266" s="11" t="s">
        <v>9</v>
      </c>
      <c r="AB266" s="11" t="s">
        <v>9</v>
      </c>
      <c r="AC266" s="11" t="s">
        <v>9</v>
      </c>
      <c r="AD266" s="11" t="s">
        <v>9</v>
      </c>
      <c r="AE266" s="11" t="s">
        <v>9</v>
      </c>
      <c r="AF266" s="11" t="s">
        <v>9</v>
      </c>
      <c r="AG266" s="11" t="s">
        <v>9</v>
      </c>
      <c r="AH266" s="11" t="s">
        <v>9</v>
      </c>
      <c r="AI266" s="11" t="s">
        <v>9</v>
      </c>
      <c r="AJ266" s="11" t="s">
        <v>9</v>
      </c>
      <c r="AK266" s="11" t="s">
        <v>9</v>
      </c>
      <c r="AL266" s="11" t="s">
        <v>9</v>
      </c>
      <c r="AM266" s="11" t="s">
        <v>9</v>
      </c>
      <c r="AN266" s="11" t="s">
        <v>9</v>
      </c>
      <c r="AO266" s="11" t="s">
        <v>9</v>
      </c>
      <c r="AP266" s="11" t="s">
        <v>9</v>
      </c>
      <c r="AQ266" s="11" t="s">
        <v>9</v>
      </c>
      <c r="AR266" s="11" t="s">
        <v>9</v>
      </c>
      <c r="AS266" s="11" t="s">
        <v>9</v>
      </c>
      <c r="AT266" s="11" t="s">
        <v>9</v>
      </c>
      <c r="AU266" s="11" t="s">
        <v>9</v>
      </c>
      <c r="AV266" s="11" t="s">
        <v>9</v>
      </c>
      <c r="AW266" s="11" t="s">
        <v>9</v>
      </c>
      <c r="AX266" s="11" t="s">
        <v>9</v>
      </c>
      <c r="AY266" s="11" t="s">
        <v>9</v>
      </c>
      <c r="AZ266" s="11" t="s">
        <v>9</v>
      </c>
      <c r="BA266" s="11" t="s">
        <v>9</v>
      </c>
      <c r="BB266" s="11" t="s">
        <v>9</v>
      </c>
      <c r="BC266" s="11" t="s">
        <v>9</v>
      </c>
      <c r="BD266" s="11" t="s">
        <v>9</v>
      </c>
      <c r="BE266" s="11" t="s">
        <v>9</v>
      </c>
      <c r="BF266" s="11" t="s">
        <v>9</v>
      </c>
      <c r="BG266" s="11" t="s">
        <v>9</v>
      </c>
      <c r="BH266" s="11" t="s">
        <v>9</v>
      </c>
      <c r="BI266" s="11" t="s">
        <v>9</v>
      </c>
      <c r="BJ266" s="11" t="s">
        <v>9</v>
      </c>
      <c r="BK266" s="11" t="s">
        <v>9</v>
      </c>
      <c r="BL266" s="11" t="s">
        <v>9</v>
      </c>
      <c r="BM266" s="11" t="s">
        <v>9</v>
      </c>
      <c r="BN266" s="11" t="s">
        <v>9</v>
      </c>
      <c r="BO266" s="11" t="s">
        <v>9</v>
      </c>
      <c r="BP266" s="11" t="s">
        <v>9</v>
      </c>
      <c r="BQ266" s="11" t="s">
        <v>9</v>
      </c>
      <c r="BR266" s="11" t="s">
        <v>9</v>
      </c>
      <c r="BS266" s="11" t="s">
        <v>9</v>
      </c>
      <c r="BT266" s="11" t="s">
        <v>9</v>
      </c>
      <c r="BU266" s="11" t="s">
        <v>9</v>
      </c>
      <c r="BV266" s="11" t="s">
        <v>9</v>
      </c>
      <c r="BW266" s="11" t="s">
        <v>9</v>
      </c>
      <c r="BX266" s="11" t="s">
        <v>9</v>
      </c>
      <c r="BY266" s="11" t="s">
        <v>9</v>
      </c>
      <c r="BZ266" s="11" t="s">
        <v>9</v>
      </c>
      <c r="CA266" s="11" t="s">
        <v>9</v>
      </c>
      <c r="CB266" s="11" t="s">
        <v>9</v>
      </c>
      <c r="CC266" s="11" t="s">
        <v>9</v>
      </c>
      <c r="CD266" s="11" t="s">
        <v>9</v>
      </c>
      <c r="CE266" s="11" t="s">
        <v>9</v>
      </c>
      <c r="CF266" s="11" t="s">
        <v>9</v>
      </c>
      <c r="CG266" s="11" t="s">
        <v>9</v>
      </c>
      <c r="CH266" s="11" t="s">
        <v>9</v>
      </c>
      <c r="CI266" s="11" t="s">
        <v>9</v>
      </c>
      <c r="CJ266" s="11" t="s">
        <v>9</v>
      </c>
      <c r="CK266" s="11" t="s">
        <v>9</v>
      </c>
      <c r="CL266" s="11" t="s">
        <v>9</v>
      </c>
      <c r="CM266" s="11" t="s">
        <v>9</v>
      </c>
      <c r="CN266" s="11" t="s">
        <v>9</v>
      </c>
      <c r="CO266" s="11" t="s">
        <v>9</v>
      </c>
      <c r="CP266" s="11" t="s">
        <v>9</v>
      </c>
      <c r="CQ266" s="11" t="s">
        <v>9</v>
      </c>
      <c r="CR266" s="11" t="s">
        <v>9</v>
      </c>
      <c r="CS266" s="11" t="s">
        <v>9</v>
      </c>
      <c r="CT266" s="11" t="s">
        <v>9</v>
      </c>
      <c r="CU266" s="11" t="s">
        <v>9</v>
      </c>
      <c r="CV266" s="11" t="s">
        <v>9</v>
      </c>
      <c r="CW266" s="11" t="s">
        <v>9</v>
      </c>
      <c r="CX266" s="11" t="s">
        <v>9</v>
      </c>
      <c r="CY266" s="11" t="s">
        <v>9</v>
      </c>
      <c r="CZ266" s="11" t="s">
        <v>9</v>
      </c>
      <c r="DA266" s="11" t="s">
        <v>9</v>
      </c>
      <c r="DB266" s="11" t="s">
        <v>9</v>
      </c>
      <c r="DC266" s="11" t="s">
        <v>9</v>
      </c>
      <c r="DD266" s="11" t="s">
        <v>9</v>
      </c>
      <c r="DE266" s="11" t="s">
        <v>9</v>
      </c>
      <c r="DF266" s="11" t="s">
        <v>9</v>
      </c>
      <c r="DG266" s="11" t="s">
        <v>9</v>
      </c>
      <c r="DH266" s="11" t="s">
        <v>9</v>
      </c>
      <c r="DI266" s="11" t="s">
        <v>9</v>
      </c>
      <c r="DJ266" s="11" t="s">
        <v>9</v>
      </c>
      <c r="DK266" s="11" t="s">
        <v>9</v>
      </c>
      <c r="DL266" s="11" t="s">
        <v>9</v>
      </c>
      <c r="DM266" s="11" t="s">
        <v>9</v>
      </c>
      <c r="DN266" s="11" t="s">
        <v>9</v>
      </c>
      <c r="DO266" s="11" t="s">
        <v>9</v>
      </c>
      <c r="DP266" s="11" t="s">
        <v>9</v>
      </c>
      <c r="DQ266" s="11" t="s">
        <v>9</v>
      </c>
      <c r="DR266" s="11" t="s">
        <v>9</v>
      </c>
      <c r="DS266" s="11" t="s">
        <v>9</v>
      </c>
      <c r="DT266" s="36"/>
      <c r="DU266" s="11" t="s">
        <v>9</v>
      </c>
      <c r="DV266" s="11" t="s">
        <v>9</v>
      </c>
      <c r="DW266" s="11" t="s">
        <v>9</v>
      </c>
      <c r="DX266" s="11" t="s">
        <v>9</v>
      </c>
      <c r="DY266" s="11" t="s">
        <v>9</v>
      </c>
      <c r="DZ266" s="11" t="s">
        <v>9</v>
      </c>
      <c r="EA266" s="11" t="s">
        <v>9</v>
      </c>
    </row>
    <row r="267" spans="1:131">
      <c r="A267" s="8" t="s">
        <v>33</v>
      </c>
      <c r="B267" s="8" t="s">
        <v>29</v>
      </c>
      <c r="C267" s="13" t="s">
        <v>26</v>
      </c>
      <c r="D267" s="14" t="s">
        <v>9</v>
      </c>
      <c r="E267" s="14" t="s">
        <v>9</v>
      </c>
      <c r="F267" s="14" t="s">
        <v>9</v>
      </c>
      <c r="G267" s="14" t="s">
        <v>9</v>
      </c>
      <c r="H267" s="14" t="s">
        <v>9</v>
      </c>
      <c r="I267" s="14" t="s">
        <v>9</v>
      </c>
      <c r="J267" s="14" t="s">
        <v>9</v>
      </c>
      <c r="K267" s="14" t="s">
        <v>9</v>
      </c>
      <c r="L267" s="14" t="s">
        <v>9</v>
      </c>
      <c r="M267" s="14" t="s">
        <v>9</v>
      </c>
      <c r="N267" s="14" t="s">
        <v>9</v>
      </c>
      <c r="O267" s="14" t="s">
        <v>9</v>
      </c>
      <c r="P267" s="14" t="s">
        <v>9</v>
      </c>
      <c r="Q267" s="14" t="s">
        <v>9</v>
      </c>
      <c r="R267" s="14" t="s">
        <v>9</v>
      </c>
      <c r="S267" s="14" t="s">
        <v>9</v>
      </c>
      <c r="T267" s="14" t="s">
        <v>9</v>
      </c>
      <c r="U267" s="14" t="s">
        <v>9</v>
      </c>
      <c r="V267" s="14" t="s">
        <v>9</v>
      </c>
      <c r="W267" s="14" t="s">
        <v>9</v>
      </c>
      <c r="X267" s="14" t="s">
        <v>9</v>
      </c>
      <c r="Y267" s="14" t="s">
        <v>9</v>
      </c>
      <c r="Z267" s="14" t="s">
        <v>9</v>
      </c>
      <c r="AA267" s="14" t="s">
        <v>9</v>
      </c>
      <c r="AB267" s="14" t="s">
        <v>9</v>
      </c>
      <c r="AC267" s="14" t="s">
        <v>9</v>
      </c>
      <c r="AD267" s="14" t="s">
        <v>9</v>
      </c>
      <c r="AE267" s="14" t="s">
        <v>9</v>
      </c>
      <c r="AF267" s="14" t="s">
        <v>9</v>
      </c>
      <c r="AG267" s="14" t="s">
        <v>9</v>
      </c>
      <c r="AH267" s="14" t="s">
        <v>9</v>
      </c>
      <c r="AI267" s="14" t="s">
        <v>9</v>
      </c>
      <c r="AJ267" s="14" t="s">
        <v>9</v>
      </c>
      <c r="AK267" s="14" t="s">
        <v>9</v>
      </c>
      <c r="AL267" s="14" t="s">
        <v>9</v>
      </c>
      <c r="AM267" s="14" t="s">
        <v>9</v>
      </c>
      <c r="AN267" s="14" t="s">
        <v>9</v>
      </c>
      <c r="AO267" s="14" t="s">
        <v>9</v>
      </c>
      <c r="AP267" s="14" t="s">
        <v>9</v>
      </c>
      <c r="AQ267" s="14" t="s">
        <v>9</v>
      </c>
      <c r="AR267" s="14" t="s">
        <v>9</v>
      </c>
      <c r="AS267" s="14" t="s">
        <v>9</v>
      </c>
      <c r="AT267" s="14" t="s">
        <v>9</v>
      </c>
      <c r="AU267" s="14" t="s">
        <v>9</v>
      </c>
      <c r="AV267" s="14" t="s">
        <v>9</v>
      </c>
      <c r="AW267" s="14" t="s">
        <v>9</v>
      </c>
      <c r="AX267" s="14" t="s">
        <v>9</v>
      </c>
      <c r="AY267" s="14" t="s">
        <v>9</v>
      </c>
      <c r="AZ267" s="14" t="s">
        <v>9</v>
      </c>
      <c r="BA267" s="14" t="s">
        <v>9</v>
      </c>
      <c r="BB267" s="14" t="s">
        <v>9</v>
      </c>
      <c r="BC267" s="14" t="s">
        <v>9</v>
      </c>
      <c r="BD267" s="14" t="s">
        <v>9</v>
      </c>
      <c r="BE267" s="14" t="s">
        <v>9</v>
      </c>
      <c r="BF267" s="14" t="s">
        <v>9</v>
      </c>
      <c r="BG267" s="14" t="s">
        <v>9</v>
      </c>
      <c r="BH267" s="14" t="s">
        <v>9</v>
      </c>
      <c r="BI267" s="14" t="s">
        <v>9</v>
      </c>
      <c r="BJ267" s="14" t="s">
        <v>9</v>
      </c>
      <c r="BK267" s="14" t="s">
        <v>9</v>
      </c>
      <c r="BL267" s="14" t="s">
        <v>9</v>
      </c>
      <c r="BM267" s="14" t="s">
        <v>9</v>
      </c>
      <c r="BN267" s="14" t="s">
        <v>9</v>
      </c>
      <c r="BO267" s="14" t="s">
        <v>9</v>
      </c>
      <c r="BP267" s="14" t="s">
        <v>9</v>
      </c>
      <c r="BQ267" s="14" t="s">
        <v>9</v>
      </c>
      <c r="BR267" s="14" t="s">
        <v>9</v>
      </c>
      <c r="BS267" s="14" t="s">
        <v>9</v>
      </c>
      <c r="BT267" s="14" t="s">
        <v>9</v>
      </c>
      <c r="BU267" s="14" t="s">
        <v>9</v>
      </c>
      <c r="BV267" s="14" t="s">
        <v>9</v>
      </c>
      <c r="BW267" s="14" t="s">
        <v>9</v>
      </c>
      <c r="BX267" s="14" t="s">
        <v>9</v>
      </c>
      <c r="BY267" s="14" t="s">
        <v>9</v>
      </c>
      <c r="BZ267" s="14" t="s">
        <v>9</v>
      </c>
      <c r="CA267" s="14" t="s">
        <v>9</v>
      </c>
      <c r="CB267" s="14" t="s">
        <v>9</v>
      </c>
      <c r="CC267" s="14" t="s">
        <v>9</v>
      </c>
      <c r="CD267" s="14" t="s">
        <v>9</v>
      </c>
      <c r="CE267" s="14" t="s">
        <v>9</v>
      </c>
      <c r="CF267" s="14" t="s">
        <v>9</v>
      </c>
      <c r="CG267" s="14" t="s">
        <v>9</v>
      </c>
      <c r="CH267" s="14" t="s">
        <v>9</v>
      </c>
      <c r="CI267" s="14" t="s">
        <v>9</v>
      </c>
      <c r="CJ267" s="14" t="s">
        <v>9</v>
      </c>
      <c r="CK267" s="14" t="s">
        <v>9</v>
      </c>
      <c r="CL267" s="14" t="s">
        <v>9</v>
      </c>
      <c r="CM267" s="14" t="s">
        <v>9</v>
      </c>
      <c r="CN267" s="14" t="s">
        <v>9</v>
      </c>
      <c r="CO267" s="14" t="s">
        <v>9</v>
      </c>
      <c r="CP267" s="14" t="s">
        <v>9</v>
      </c>
      <c r="CQ267" s="14" t="s">
        <v>9</v>
      </c>
      <c r="CR267" s="14" t="s">
        <v>9</v>
      </c>
      <c r="CS267" s="14" t="s">
        <v>9</v>
      </c>
      <c r="CT267" s="14">
        <v>1.2</v>
      </c>
      <c r="CU267" s="14">
        <v>2.1</v>
      </c>
      <c r="CV267" s="14" t="s">
        <v>9</v>
      </c>
      <c r="CW267" s="14" t="s">
        <v>9</v>
      </c>
      <c r="CX267" s="14" t="s">
        <v>9</v>
      </c>
      <c r="CY267" s="14" t="s">
        <v>9</v>
      </c>
      <c r="CZ267" s="14" t="s">
        <v>9</v>
      </c>
      <c r="DA267" s="14" t="s">
        <v>9</v>
      </c>
      <c r="DB267" s="14" t="s">
        <v>9</v>
      </c>
      <c r="DC267" s="14" t="s">
        <v>9</v>
      </c>
      <c r="DD267" s="14" t="s">
        <v>9</v>
      </c>
      <c r="DE267" s="14" t="s">
        <v>9</v>
      </c>
      <c r="DF267" s="14" t="s">
        <v>9</v>
      </c>
      <c r="DG267" s="14">
        <v>0.7</v>
      </c>
      <c r="DH267" s="14" t="s">
        <v>9</v>
      </c>
      <c r="DI267" s="14" t="s">
        <v>9</v>
      </c>
      <c r="DJ267" s="14" t="s">
        <v>9</v>
      </c>
      <c r="DK267" s="14" t="s">
        <v>9</v>
      </c>
      <c r="DL267" s="14" t="s">
        <v>9</v>
      </c>
      <c r="DM267" s="14" t="s">
        <v>9</v>
      </c>
      <c r="DN267" s="14" t="s">
        <v>9</v>
      </c>
      <c r="DO267" s="14" t="s">
        <v>9</v>
      </c>
      <c r="DP267" s="14" t="s">
        <v>9</v>
      </c>
      <c r="DQ267" s="14" t="s">
        <v>9</v>
      </c>
      <c r="DR267" s="14" t="s">
        <v>9</v>
      </c>
      <c r="DS267" s="14">
        <v>14.4</v>
      </c>
      <c r="DT267" s="36" t="s">
        <v>26</v>
      </c>
      <c r="DU267" s="11" t="s">
        <v>9</v>
      </c>
      <c r="DV267" s="11" t="s">
        <v>9</v>
      </c>
      <c r="DW267" s="11" t="s">
        <v>9</v>
      </c>
      <c r="DX267" s="11" t="s">
        <v>9</v>
      </c>
      <c r="DY267" s="11" t="s">
        <v>9</v>
      </c>
      <c r="DZ267" s="11" t="s">
        <v>9</v>
      </c>
      <c r="EA267" s="11" t="s">
        <v>9</v>
      </c>
    </row>
    <row r="268" spans="1:131">
      <c r="A268" s="8" t="s">
        <v>36</v>
      </c>
      <c r="B268" s="8" t="s">
        <v>27</v>
      </c>
      <c r="C268" s="8" t="s">
        <v>4</v>
      </c>
      <c r="D268" s="11">
        <v>13243.04</v>
      </c>
      <c r="E268" s="9">
        <v>12270.11</v>
      </c>
      <c r="F268" s="9">
        <v>13403.3</v>
      </c>
      <c r="G268" s="9">
        <v>13794.88</v>
      </c>
      <c r="H268" s="9">
        <v>13848.19</v>
      </c>
      <c r="I268" s="9">
        <v>13868.34</v>
      </c>
      <c r="J268" s="9">
        <v>16072.64</v>
      </c>
      <c r="K268" s="9">
        <v>13436.63</v>
      </c>
      <c r="L268" s="9">
        <v>14140.78</v>
      </c>
      <c r="M268" s="9">
        <v>14378.87</v>
      </c>
      <c r="N268" s="9">
        <v>14785</v>
      </c>
      <c r="O268" s="9">
        <v>21697.23</v>
      </c>
      <c r="P268" s="9">
        <v>15937.05</v>
      </c>
      <c r="Q268" s="9">
        <v>14589.43</v>
      </c>
      <c r="R268" s="9">
        <v>16133.11</v>
      </c>
      <c r="S268" s="9">
        <v>15118.41</v>
      </c>
      <c r="T268" s="9">
        <v>15032.67</v>
      </c>
      <c r="U268" s="9">
        <v>15305.26</v>
      </c>
      <c r="V268" s="9">
        <v>13481.33</v>
      </c>
      <c r="W268" s="9">
        <v>14248.59</v>
      </c>
      <c r="X268" s="9">
        <v>14353.33</v>
      </c>
      <c r="Y268" s="9">
        <v>14525.84</v>
      </c>
      <c r="Z268" s="9">
        <v>15830.72</v>
      </c>
      <c r="AA268" s="9">
        <v>16815.25</v>
      </c>
      <c r="AB268" s="9">
        <v>15937.05</v>
      </c>
      <c r="AC268" s="9">
        <v>15344.35</v>
      </c>
      <c r="AD268" s="9">
        <v>18374.689999999999</v>
      </c>
      <c r="AE268" s="9">
        <v>17727.86</v>
      </c>
      <c r="AF268" s="9">
        <v>17692.43</v>
      </c>
      <c r="AG268" s="9">
        <v>19173.78</v>
      </c>
      <c r="AH268" s="9">
        <v>17665.07</v>
      </c>
      <c r="AI268" s="9">
        <v>18148.29</v>
      </c>
      <c r="AJ268" s="9">
        <v>17927.330000000002</v>
      </c>
      <c r="AK268" s="9">
        <v>19323.849999999999</v>
      </c>
      <c r="AL268" s="9">
        <v>18046.78</v>
      </c>
      <c r="AM268" s="9">
        <v>19282.87</v>
      </c>
      <c r="AN268" s="9">
        <v>18901.86</v>
      </c>
      <c r="AO268" s="9">
        <v>17704.98</v>
      </c>
      <c r="AP268" s="9">
        <v>19358.259999999998</v>
      </c>
      <c r="AQ268" s="9">
        <v>20727.23</v>
      </c>
      <c r="AR268" s="9">
        <v>21227.29</v>
      </c>
      <c r="AS268" s="9">
        <v>19884.8</v>
      </c>
      <c r="AT268" s="9">
        <v>19063.669999999998</v>
      </c>
      <c r="AU268" s="9">
        <v>18411.25</v>
      </c>
      <c r="AV268" s="9">
        <v>18049.02</v>
      </c>
      <c r="AW268" s="9">
        <v>18355.72</v>
      </c>
      <c r="AX268" s="9">
        <v>18778.28</v>
      </c>
      <c r="AY268" s="9">
        <v>21638.57</v>
      </c>
      <c r="AZ268" s="9">
        <v>22843.95</v>
      </c>
      <c r="BA268" s="9">
        <v>21410.74</v>
      </c>
      <c r="BB268" s="9">
        <v>22908.54</v>
      </c>
      <c r="BC268" s="9">
        <v>24290.39</v>
      </c>
      <c r="BD268" s="9">
        <v>22336</v>
      </c>
      <c r="BE268" s="9">
        <v>21045.13</v>
      </c>
      <c r="BF268" s="9">
        <v>20261.150000000001</v>
      </c>
      <c r="BG268" s="9">
        <v>21255.65</v>
      </c>
      <c r="BH268" s="9">
        <v>20663.09</v>
      </c>
      <c r="BI268" s="9">
        <v>23989.63</v>
      </c>
      <c r="BJ268" s="9">
        <v>24125.37</v>
      </c>
      <c r="BK268" s="9">
        <v>26590.39</v>
      </c>
      <c r="BL268" s="9">
        <v>24358.69</v>
      </c>
      <c r="BM268" s="9">
        <v>22708.39</v>
      </c>
      <c r="BN268" s="9">
        <v>25433.49</v>
      </c>
      <c r="BO268" s="9">
        <v>24440.75</v>
      </c>
      <c r="BP268" s="9">
        <v>23170.06</v>
      </c>
      <c r="BQ268" s="9">
        <v>24354.78</v>
      </c>
      <c r="BR268" s="9">
        <v>22163.65</v>
      </c>
      <c r="BS268" s="9">
        <v>22989.53</v>
      </c>
      <c r="BT268" s="9">
        <v>22106.19</v>
      </c>
      <c r="BU268" s="9">
        <v>23954.22</v>
      </c>
      <c r="BV268" s="9">
        <v>22867.19</v>
      </c>
      <c r="BW268" s="9">
        <v>26960.07</v>
      </c>
      <c r="BX268" s="9">
        <v>26003.62</v>
      </c>
      <c r="BY268" s="9">
        <v>27047.759999999998</v>
      </c>
      <c r="BZ268" s="9">
        <v>28500.35</v>
      </c>
      <c r="CA268" s="9">
        <v>26737.119999999999</v>
      </c>
      <c r="CB268" s="9">
        <v>28139.599999999999</v>
      </c>
      <c r="CC268" s="9">
        <v>29485.07</v>
      </c>
      <c r="CD268" s="9">
        <v>26903.14</v>
      </c>
      <c r="CE268" s="9">
        <v>28176.73</v>
      </c>
      <c r="CF268" s="9">
        <v>27661.13</v>
      </c>
      <c r="CG268" s="9">
        <v>27439.77</v>
      </c>
      <c r="CH268" s="9">
        <v>26574.84</v>
      </c>
      <c r="CI268" s="9">
        <v>30941.33</v>
      </c>
      <c r="CJ268" s="9">
        <v>28675.21</v>
      </c>
      <c r="CK268" s="9">
        <v>28499.67</v>
      </c>
      <c r="CL268" s="9">
        <v>27976.3</v>
      </c>
      <c r="CM268" s="9">
        <v>31044.57</v>
      </c>
      <c r="CN268" s="9">
        <v>29225.11</v>
      </c>
      <c r="CO268" s="9">
        <v>29651.42</v>
      </c>
      <c r="CP268" s="9">
        <v>29675.97</v>
      </c>
      <c r="CQ268" s="9">
        <v>28675.78</v>
      </c>
      <c r="CR268" s="9">
        <v>29081.69</v>
      </c>
      <c r="CS268" s="9">
        <v>30205.66</v>
      </c>
      <c r="CT268" s="9">
        <v>29457.32</v>
      </c>
      <c r="CU268" s="9">
        <v>34572.57</v>
      </c>
      <c r="CV268" s="9">
        <v>32533.38</v>
      </c>
      <c r="CW268" s="9">
        <v>32542.84</v>
      </c>
      <c r="CX268" s="9">
        <v>34478.61</v>
      </c>
      <c r="CY268" s="9">
        <v>34342.239999999998</v>
      </c>
      <c r="CZ268" s="9">
        <v>35054.18</v>
      </c>
      <c r="DA268" s="9">
        <v>35056.639999999999</v>
      </c>
      <c r="DB268" s="9">
        <v>30199.01</v>
      </c>
      <c r="DC268" s="9">
        <v>32127.040000000001</v>
      </c>
      <c r="DD268" s="9">
        <v>33346.89</v>
      </c>
      <c r="DE268" s="9">
        <v>34159.18</v>
      </c>
      <c r="DF268" s="9">
        <v>35756.11</v>
      </c>
      <c r="DG268" s="9">
        <v>36196.230000000003</v>
      </c>
      <c r="DH268" s="9">
        <v>36088.43</v>
      </c>
      <c r="DI268" s="9">
        <v>33869.29</v>
      </c>
      <c r="DJ268" s="9">
        <v>38738.76</v>
      </c>
      <c r="DK268" s="9">
        <v>37718.58</v>
      </c>
      <c r="DL268" s="9">
        <v>36821.480000000003</v>
      </c>
      <c r="DM268" s="9">
        <v>36953.97</v>
      </c>
      <c r="DN268" s="9">
        <v>36280.31</v>
      </c>
      <c r="DO268" s="9">
        <v>36291.870000000003</v>
      </c>
      <c r="DP268" s="9">
        <v>34984.230000000003</v>
      </c>
      <c r="DQ268" s="9">
        <v>37659.15</v>
      </c>
      <c r="DR268" s="9">
        <v>36492.449999999997</v>
      </c>
      <c r="DS268" s="9">
        <v>38913.449999999997</v>
      </c>
      <c r="DT268" s="36" t="s">
        <v>4</v>
      </c>
      <c r="DU268" s="4">
        <v>36515.17</v>
      </c>
      <c r="DV268" s="4">
        <v>37512.46</v>
      </c>
      <c r="DW268" s="4">
        <v>41790.92</v>
      </c>
      <c r="DX268" s="4">
        <v>43116.11</v>
      </c>
      <c r="DY268" s="4">
        <v>38593.89</v>
      </c>
      <c r="DZ268" s="4">
        <v>36696.83</v>
      </c>
      <c r="EA268" s="4">
        <v>37528.81</v>
      </c>
    </row>
    <row r="269" spans="1:131">
      <c r="A269" s="8" t="s">
        <v>36</v>
      </c>
      <c r="B269" s="8" t="s">
        <v>27</v>
      </c>
      <c r="C269" s="8" t="s">
        <v>5</v>
      </c>
      <c r="D269" s="11">
        <v>650.97</v>
      </c>
      <c r="E269" s="11">
        <v>639.44000000000005</v>
      </c>
      <c r="F269" s="11">
        <v>435.8</v>
      </c>
      <c r="G269" s="11">
        <v>775.27</v>
      </c>
      <c r="H269" s="11">
        <v>512.46</v>
      </c>
      <c r="I269" s="11">
        <v>677.56</v>
      </c>
      <c r="J269" s="11">
        <v>756.2</v>
      </c>
      <c r="K269" s="11">
        <v>817.46</v>
      </c>
      <c r="L269" s="11">
        <v>1008.9</v>
      </c>
      <c r="M269" s="11">
        <v>1175.6099999999999</v>
      </c>
      <c r="N269" s="11">
        <v>947.06</v>
      </c>
      <c r="O269" s="11">
        <v>1173.7</v>
      </c>
      <c r="P269" s="11">
        <v>1191.27</v>
      </c>
      <c r="Q269" s="11">
        <v>974.7</v>
      </c>
      <c r="R269" s="11">
        <v>1407.95</v>
      </c>
      <c r="S269" s="11">
        <v>1025.3599999999999</v>
      </c>
      <c r="T269" s="11">
        <v>1186.96</v>
      </c>
      <c r="U269" s="11">
        <v>1428.07</v>
      </c>
      <c r="V269" s="11">
        <v>1427.05</v>
      </c>
      <c r="W269" s="11">
        <v>1440.59</v>
      </c>
      <c r="X269" s="11">
        <v>1757.36</v>
      </c>
      <c r="Y269" s="11">
        <v>1425.57</v>
      </c>
      <c r="Z269" s="11">
        <v>1752.18</v>
      </c>
      <c r="AA269" s="11">
        <v>1652.03</v>
      </c>
      <c r="AB269" s="11">
        <v>1191.27</v>
      </c>
      <c r="AC269" s="11">
        <v>1406.64</v>
      </c>
      <c r="AD269" s="11">
        <v>1814.98</v>
      </c>
      <c r="AE269" s="11">
        <v>1813.65</v>
      </c>
      <c r="AF269" s="11">
        <v>2068.16</v>
      </c>
      <c r="AG269" s="11">
        <v>1938.13</v>
      </c>
      <c r="AH269" s="11">
        <v>1710.55</v>
      </c>
      <c r="AI269" s="11">
        <v>2327.65</v>
      </c>
      <c r="AJ269" s="11">
        <v>1838.45</v>
      </c>
      <c r="AK269" s="11">
        <v>2013.07</v>
      </c>
      <c r="AL269" s="11">
        <v>1968.32</v>
      </c>
      <c r="AM269" s="11">
        <v>2179.83</v>
      </c>
      <c r="AN269" s="11">
        <v>1962.6</v>
      </c>
      <c r="AO269" s="11">
        <v>1801.13</v>
      </c>
      <c r="AP269" s="11">
        <v>1972.32</v>
      </c>
      <c r="AQ269" s="11">
        <v>2121.63</v>
      </c>
      <c r="AR269" s="11">
        <v>2398.29</v>
      </c>
      <c r="AS269" s="11">
        <v>2032.24</v>
      </c>
      <c r="AT269" s="11">
        <v>2315.5</v>
      </c>
      <c r="AU269" s="11">
        <v>2486.19</v>
      </c>
      <c r="AV269" s="11">
        <v>2249.14</v>
      </c>
      <c r="AW269" s="11">
        <v>2384.89</v>
      </c>
      <c r="AX269" s="11">
        <v>4142.4399999999996</v>
      </c>
      <c r="AY269" s="11">
        <v>3966.91</v>
      </c>
      <c r="AZ269" s="11">
        <v>4327.6000000000004</v>
      </c>
      <c r="BA269" s="11">
        <v>3952.95</v>
      </c>
      <c r="BB269" s="11">
        <v>4312.66</v>
      </c>
      <c r="BC269" s="11">
        <v>4677.87</v>
      </c>
      <c r="BD269" s="11">
        <v>4402.92</v>
      </c>
      <c r="BE269" s="11">
        <v>4267.84</v>
      </c>
      <c r="BF269" s="11">
        <v>5211.41</v>
      </c>
      <c r="BG269" s="11">
        <v>5414.94</v>
      </c>
      <c r="BH269" s="11">
        <v>4792.54</v>
      </c>
      <c r="BI269" s="11">
        <v>5428.09</v>
      </c>
      <c r="BJ269" s="11">
        <v>5223.07</v>
      </c>
      <c r="BK269" s="11">
        <v>5412.74</v>
      </c>
      <c r="BL269" s="11">
        <v>4580.76</v>
      </c>
      <c r="BM269" s="11">
        <v>3930.14</v>
      </c>
      <c r="BN269" s="11">
        <v>6364.72</v>
      </c>
      <c r="BO269" s="11">
        <v>5253.46</v>
      </c>
      <c r="BP269" s="11">
        <v>5379.08</v>
      </c>
      <c r="BQ269" s="11">
        <v>5638.15</v>
      </c>
      <c r="BR269" s="11">
        <v>5382.48</v>
      </c>
      <c r="BS269" s="11">
        <v>5787.64</v>
      </c>
      <c r="BT269" s="11">
        <v>5650.14</v>
      </c>
      <c r="BU269" s="11">
        <v>5809.27</v>
      </c>
      <c r="BV269" s="11">
        <v>5842.52</v>
      </c>
      <c r="BW269" s="11">
        <v>7191.32</v>
      </c>
      <c r="BX269" s="11">
        <v>7268.24</v>
      </c>
      <c r="BY269" s="11">
        <v>8632.6299999999992</v>
      </c>
      <c r="BZ269" s="11">
        <v>8993.42</v>
      </c>
      <c r="CA269" s="11">
        <v>9058.67</v>
      </c>
      <c r="CB269" s="11">
        <v>9407.44</v>
      </c>
      <c r="CC269" s="11">
        <v>9270.7000000000007</v>
      </c>
      <c r="CD269" s="11">
        <v>8500.43</v>
      </c>
      <c r="CE269" s="11">
        <v>8955.7099999999991</v>
      </c>
      <c r="CF269" s="11">
        <v>9045.91</v>
      </c>
      <c r="CG269" s="11">
        <v>8637.6299999999992</v>
      </c>
      <c r="CH269" s="11">
        <v>8174.62</v>
      </c>
      <c r="CI269" s="11">
        <v>9854.0300000000007</v>
      </c>
      <c r="CJ269" s="11">
        <v>8085.02</v>
      </c>
      <c r="CK269" s="11">
        <v>8451.23</v>
      </c>
      <c r="CL269" s="11">
        <v>9636.36</v>
      </c>
      <c r="CM269" s="11">
        <v>8417.94</v>
      </c>
      <c r="CN269" s="11">
        <v>8853.18</v>
      </c>
      <c r="CO269" s="11">
        <v>8937.7999999999993</v>
      </c>
      <c r="CP269" s="11">
        <v>9499.7199999999993</v>
      </c>
      <c r="CQ269" s="11">
        <v>9240.16</v>
      </c>
      <c r="CR269" s="11">
        <v>8697.5499999999993</v>
      </c>
      <c r="CS269" s="11">
        <v>8829.2199999999993</v>
      </c>
      <c r="CT269" s="11">
        <v>8162.42</v>
      </c>
      <c r="CU269" s="11">
        <v>10299.879999999999</v>
      </c>
      <c r="CV269" s="11">
        <v>8533.9699999999993</v>
      </c>
      <c r="CW269" s="11">
        <v>10747.97</v>
      </c>
      <c r="CX269" s="11">
        <v>9730.3700000000008</v>
      </c>
      <c r="CY269" s="11">
        <v>12146.61</v>
      </c>
      <c r="CZ269" s="11">
        <v>11160.88</v>
      </c>
      <c r="DA269" s="11">
        <v>10282.81</v>
      </c>
      <c r="DB269" s="11">
        <v>10491</v>
      </c>
      <c r="DC269" s="11">
        <v>10378.459999999999</v>
      </c>
      <c r="DD269" s="11">
        <v>10101.83</v>
      </c>
      <c r="DE269" s="11">
        <v>9692.73</v>
      </c>
      <c r="DF269" s="11">
        <v>9778.5</v>
      </c>
      <c r="DG269" s="11">
        <v>9569.49</v>
      </c>
      <c r="DH269" s="11">
        <v>8949.93</v>
      </c>
      <c r="DI269" s="11">
        <v>9565.02</v>
      </c>
      <c r="DJ269" s="11">
        <v>10953.45</v>
      </c>
      <c r="DK269" s="11">
        <v>10846.37</v>
      </c>
      <c r="DL269" s="11">
        <v>10210.370000000001</v>
      </c>
      <c r="DM269" s="11">
        <v>12681.96</v>
      </c>
      <c r="DN269" s="11">
        <v>10327.67</v>
      </c>
      <c r="DO269" s="11">
        <v>10032.07</v>
      </c>
      <c r="DP269" s="11">
        <v>10201.89</v>
      </c>
      <c r="DQ269" s="11">
        <v>10113.41</v>
      </c>
      <c r="DR269" s="11">
        <v>8558.2099999999991</v>
      </c>
      <c r="DS269" s="11">
        <v>11275.74</v>
      </c>
      <c r="DT269" s="36" t="s">
        <v>5</v>
      </c>
      <c r="DU269" s="4">
        <v>8551.7999999999993</v>
      </c>
      <c r="DV269" s="4">
        <v>12536.21</v>
      </c>
      <c r="DW269" s="4">
        <v>12377.5</v>
      </c>
      <c r="DX269" s="4">
        <v>12969.6</v>
      </c>
      <c r="DY269" s="4">
        <v>10580.3</v>
      </c>
      <c r="DZ269" s="4">
        <v>10398</v>
      </c>
      <c r="EA269" s="4">
        <v>10584</v>
      </c>
    </row>
    <row r="270" spans="1:131">
      <c r="A270" s="8" t="s">
        <v>36</v>
      </c>
      <c r="B270" s="8" t="s">
        <v>27</v>
      </c>
      <c r="C270" s="8" t="s">
        <v>6</v>
      </c>
      <c r="D270" s="11">
        <v>193.67999999999998</v>
      </c>
      <c r="E270" s="11">
        <v>207.9</v>
      </c>
      <c r="F270" s="11">
        <v>147.80000000000001</v>
      </c>
      <c r="G270" s="11">
        <v>210.3</v>
      </c>
      <c r="H270" s="11">
        <v>142.9</v>
      </c>
      <c r="I270" s="11">
        <v>31.99</v>
      </c>
      <c r="J270" s="11">
        <v>217.4</v>
      </c>
      <c r="K270" s="11">
        <v>320.89999999999998</v>
      </c>
      <c r="L270" s="11">
        <v>249.77</v>
      </c>
      <c r="M270" s="11">
        <v>272.87</v>
      </c>
      <c r="N270" s="11">
        <v>378.05</v>
      </c>
      <c r="O270" s="11">
        <v>527.5</v>
      </c>
      <c r="P270" s="11">
        <v>187.9</v>
      </c>
      <c r="Q270" s="11">
        <v>156.69999999999999</v>
      </c>
      <c r="R270" s="11">
        <v>283.89999999999998</v>
      </c>
      <c r="S270" s="11">
        <v>412.3</v>
      </c>
      <c r="T270" s="11">
        <v>266.5</v>
      </c>
      <c r="U270" s="11">
        <v>248.38</v>
      </c>
      <c r="V270" s="11">
        <v>220.7</v>
      </c>
      <c r="W270" s="11">
        <v>171.13</v>
      </c>
      <c r="X270" s="11">
        <v>222.8</v>
      </c>
      <c r="Y270" s="11">
        <v>271.97000000000003</v>
      </c>
      <c r="Z270" s="11">
        <v>571.15</v>
      </c>
      <c r="AA270" s="11">
        <v>424.95</v>
      </c>
      <c r="AB270" s="11">
        <v>187.9</v>
      </c>
      <c r="AC270" s="11">
        <v>272.18</v>
      </c>
      <c r="AD270" s="11">
        <v>322</v>
      </c>
      <c r="AE270" s="11">
        <v>319.62</v>
      </c>
      <c r="AF270" s="11">
        <v>260</v>
      </c>
      <c r="AG270" s="11">
        <v>235</v>
      </c>
      <c r="AH270" s="11">
        <v>298.06</v>
      </c>
      <c r="AI270" s="11">
        <v>279.3</v>
      </c>
      <c r="AJ270" s="11">
        <v>271.3</v>
      </c>
      <c r="AK270" s="11">
        <v>430.5</v>
      </c>
      <c r="AL270" s="11">
        <v>529</v>
      </c>
      <c r="AM270" s="11">
        <v>686</v>
      </c>
      <c r="AN270" s="11">
        <v>320.7</v>
      </c>
      <c r="AO270" s="11">
        <v>250.2</v>
      </c>
      <c r="AP270" s="11">
        <v>325</v>
      </c>
      <c r="AQ270" s="11">
        <v>336.6</v>
      </c>
      <c r="AR270" s="11">
        <v>251.2</v>
      </c>
      <c r="AS270" s="11">
        <v>120</v>
      </c>
      <c r="AT270" s="11">
        <v>142</v>
      </c>
      <c r="AU270" s="11">
        <v>100.5</v>
      </c>
      <c r="AV270" s="11">
        <v>232.9</v>
      </c>
      <c r="AW270" s="11">
        <v>464.7</v>
      </c>
      <c r="AX270" s="11">
        <v>529.1</v>
      </c>
      <c r="AY270" s="11">
        <v>651.20000000000005</v>
      </c>
      <c r="AZ270" s="11">
        <v>351.6</v>
      </c>
      <c r="BA270" s="11">
        <v>297.64999999999998</v>
      </c>
      <c r="BB270" s="11">
        <v>338.73</v>
      </c>
      <c r="BC270" s="11">
        <v>417</v>
      </c>
      <c r="BD270" s="11">
        <v>245.55</v>
      </c>
      <c r="BE270" s="11">
        <v>11.83</v>
      </c>
      <c r="BF270" s="11">
        <v>7.62</v>
      </c>
      <c r="BG270" s="11">
        <v>3.02</v>
      </c>
      <c r="BH270" s="11" t="s">
        <v>16</v>
      </c>
      <c r="BI270" s="11">
        <v>54.23</v>
      </c>
      <c r="BJ270" s="11">
        <v>97.66</v>
      </c>
      <c r="BK270" s="11">
        <v>59.58</v>
      </c>
      <c r="BL270" s="11">
        <v>178.29</v>
      </c>
      <c r="BM270" s="15">
        <v>18.75</v>
      </c>
      <c r="BN270" s="15">
        <v>49.4</v>
      </c>
      <c r="BO270" s="15">
        <v>65.86</v>
      </c>
      <c r="BP270" s="11">
        <v>77.5</v>
      </c>
      <c r="BQ270" s="11">
        <v>107.8</v>
      </c>
      <c r="BR270" s="11" t="s">
        <v>16</v>
      </c>
      <c r="BS270" s="15">
        <v>50.79</v>
      </c>
      <c r="BT270" s="11">
        <v>142.80000000000001</v>
      </c>
      <c r="BU270" s="11">
        <v>144.1</v>
      </c>
      <c r="BV270" s="11">
        <v>94</v>
      </c>
      <c r="BW270" s="11">
        <v>59.92</v>
      </c>
      <c r="BX270" s="11">
        <v>69</v>
      </c>
      <c r="BY270" s="11">
        <v>74.5</v>
      </c>
      <c r="BZ270" s="11">
        <v>9</v>
      </c>
      <c r="CA270" s="11" t="s">
        <v>16</v>
      </c>
      <c r="CB270" s="11">
        <v>18.75</v>
      </c>
      <c r="CC270" s="11">
        <v>35.25</v>
      </c>
      <c r="CD270" s="11">
        <v>38.700000000000003</v>
      </c>
      <c r="CE270" s="11">
        <v>23.7</v>
      </c>
      <c r="CF270" s="11">
        <v>61.5</v>
      </c>
      <c r="CG270" s="11">
        <v>2.2999999999999998</v>
      </c>
      <c r="CH270" s="11" t="s">
        <v>16</v>
      </c>
      <c r="CI270" s="11">
        <v>27</v>
      </c>
      <c r="CJ270" s="15">
        <v>87.8</v>
      </c>
      <c r="CK270" s="15">
        <v>41.3</v>
      </c>
      <c r="CL270" s="11" t="s">
        <v>16</v>
      </c>
      <c r="CM270" s="15">
        <v>85.49</v>
      </c>
      <c r="CN270" s="15">
        <v>93.4</v>
      </c>
      <c r="CO270" s="11" t="s">
        <v>16</v>
      </c>
      <c r="CP270" s="11" t="s">
        <v>16</v>
      </c>
      <c r="CQ270" s="15">
        <v>35.979999999999997</v>
      </c>
      <c r="CR270" s="15">
        <v>52.3</v>
      </c>
      <c r="CS270" s="15">
        <v>51.89</v>
      </c>
      <c r="CT270" s="15">
        <v>61.51</v>
      </c>
      <c r="CU270" s="15">
        <v>17.600000000000001</v>
      </c>
      <c r="CV270" s="11">
        <v>81.3</v>
      </c>
      <c r="CW270" s="11">
        <v>82.8</v>
      </c>
      <c r="CX270" s="11" t="s">
        <v>16</v>
      </c>
      <c r="CY270" s="11">
        <v>61.5</v>
      </c>
      <c r="CZ270" s="11">
        <v>41.3</v>
      </c>
      <c r="DA270" s="11">
        <v>63.2</v>
      </c>
      <c r="DB270" s="11" t="s">
        <v>16</v>
      </c>
      <c r="DC270" s="11" t="s">
        <v>16</v>
      </c>
      <c r="DD270" s="11">
        <v>43.5</v>
      </c>
      <c r="DE270" s="11">
        <v>33.53</v>
      </c>
      <c r="DF270" s="11">
        <v>80.099999999999994</v>
      </c>
      <c r="DG270" s="11" t="s">
        <v>16</v>
      </c>
      <c r="DH270" s="11">
        <v>58.5</v>
      </c>
      <c r="DI270" s="11">
        <v>53</v>
      </c>
      <c r="DJ270" s="11">
        <v>80.7</v>
      </c>
      <c r="DK270" s="11">
        <v>52.1</v>
      </c>
      <c r="DL270" s="11">
        <v>25.5</v>
      </c>
      <c r="DM270" s="11">
        <v>45</v>
      </c>
      <c r="DN270" s="11">
        <v>46.3</v>
      </c>
      <c r="DO270" s="11">
        <v>48</v>
      </c>
      <c r="DP270" s="11" t="s">
        <v>16</v>
      </c>
      <c r="DQ270" s="11">
        <v>56.2</v>
      </c>
      <c r="DR270" s="11">
        <v>35.799999999999997</v>
      </c>
      <c r="DS270" s="11">
        <v>46</v>
      </c>
      <c r="DT270" s="36" t="s">
        <v>6</v>
      </c>
      <c r="DU270" s="4">
        <v>48.7</v>
      </c>
      <c r="DV270" s="4">
        <v>27</v>
      </c>
      <c r="DW270" s="4">
        <v>16.3</v>
      </c>
      <c r="DX270" s="4">
        <v>47.1</v>
      </c>
      <c r="DY270" s="4">
        <v>12.4</v>
      </c>
      <c r="DZ270" s="4">
        <v>51</v>
      </c>
      <c r="EA270" s="4">
        <v>54.2</v>
      </c>
    </row>
    <row r="271" spans="1:131">
      <c r="A271" s="8" t="s">
        <v>36</v>
      </c>
      <c r="B271" s="8" t="s">
        <v>27</v>
      </c>
      <c r="C271" s="8" t="s">
        <v>7</v>
      </c>
      <c r="D271" s="11">
        <v>5612.1299999999992</v>
      </c>
      <c r="E271" s="11">
        <v>5334.34</v>
      </c>
      <c r="F271" s="11">
        <v>6339.38</v>
      </c>
      <c r="G271" s="11">
        <v>6133.55</v>
      </c>
      <c r="H271" s="11">
        <v>5979.1</v>
      </c>
      <c r="I271" s="11">
        <v>7308.9</v>
      </c>
      <c r="J271" s="11">
        <v>9141.9500000000007</v>
      </c>
      <c r="K271" s="11">
        <v>6332.11</v>
      </c>
      <c r="L271" s="11">
        <v>6744.38</v>
      </c>
      <c r="M271" s="11">
        <v>7213.21</v>
      </c>
      <c r="N271" s="11">
        <v>7370.1</v>
      </c>
      <c r="O271" s="11">
        <v>13911.9</v>
      </c>
      <c r="P271" s="11">
        <v>7186.82</v>
      </c>
      <c r="Q271" s="11">
        <v>7306.6</v>
      </c>
      <c r="R271" s="11">
        <v>7241.5</v>
      </c>
      <c r="S271" s="11">
        <v>7100.6</v>
      </c>
      <c r="T271" s="11">
        <v>6926.81</v>
      </c>
      <c r="U271" s="11">
        <v>7329.33</v>
      </c>
      <c r="V271" s="11">
        <v>5858</v>
      </c>
      <c r="W271" s="11">
        <v>6422.8</v>
      </c>
      <c r="X271" s="11">
        <v>5880.1</v>
      </c>
      <c r="Y271" s="11">
        <v>5326.2</v>
      </c>
      <c r="Z271" s="11">
        <v>5896.53</v>
      </c>
      <c r="AA271" s="11">
        <v>6422.6</v>
      </c>
      <c r="AB271" s="11">
        <v>7186.82</v>
      </c>
      <c r="AC271" s="11">
        <v>6157</v>
      </c>
      <c r="AD271" s="11">
        <v>8167.9</v>
      </c>
      <c r="AE271" s="11">
        <v>7604.13</v>
      </c>
      <c r="AF271" s="11">
        <v>7407.1</v>
      </c>
      <c r="AG271" s="11">
        <v>9134.5499999999993</v>
      </c>
      <c r="AH271" s="11">
        <v>8077.8</v>
      </c>
      <c r="AI271" s="11">
        <v>7400.23</v>
      </c>
      <c r="AJ271" s="11">
        <v>8069.7</v>
      </c>
      <c r="AK271" s="11">
        <v>8597.67</v>
      </c>
      <c r="AL271" s="11">
        <v>7447.4</v>
      </c>
      <c r="AM271" s="11">
        <v>7774.7</v>
      </c>
      <c r="AN271" s="11">
        <v>7974.1</v>
      </c>
      <c r="AO271" s="11">
        <v>6778.62</v>
      </c>
      <c r="AP271" s="11">
        <v>8475.76</v>
      </c>
      <c r="AQ271" s="11">
        <v>8975.9</v>
      </c>
      <c r="AR271" s="11">
        <v>9196.7000000000007</v>
      </c>
      <c r="AS271" s="11">
        <v>8378.2999999999993</v>
      </c>
      <c r="AT271" s="11">
        <v>8341.7000000000007</v>
      </c>
      <c r="AU271" s="11">
        <v>6993.6</v>
      </c>
      <c r="AV271" s="11">
        <v>6186.2</v>
      </c>
      <c r="AW271" s="11">
        <v>6472.4</v>
      </c>
      <c r="AX271" s="11">
        <v>4544.5</v>
      </c>
      <c r="AY271" s="11">
        <v>6987.7</v>
      </c>
      <c r="AZ271" s="11">
        <v>8737.6</v>
      </c>
      <c r="BA271" s="11">
        <v>8146.32</v>
      </c>
      <c r="BB271" s="11">
        <v>8822.9599999999991</v>
      </c>
      <c r="BC271" s="11">
        <v>9476.33</v>
      </c>
      <c r="BD271" s="11">
        <v>9079.39</v>
      </c>
      <c r="BE271" s="11">
        <v>7507.16</v>
      </c>
      <c r="BF271" s="11">
        <v>6662.6</v>
      </c>
      <c r="BG271" s="11">
        <v>7018.3</v>
      </c>
      <c r="BH271" s="11">
        <v>7502.3</v>
      </c>
      <c r="BI271" s="11">
        <v>8909</v>
      </c>
      <c r="BJ271" s="11">
        <v>9320.4</v>
      </c>
      <c r="BK271" s="11">
        <v>10160</v>
      </c>
      <c r="BL271" s="11">
        <v>10092.6</v>
      </c>
      <c r="BM271" s="11">
        <v>8519.7099999999991</v>
      </c>
      <c r="BN271" s="11">
        <v>9183</v>
      </c>
      <c r="BO271" s="11">
        <v>9630.1</v>
      </c>
      <c r="BP271" s="11">
        <v>8836.2000000000007</v>
      </c>
      <c r="BQ271" s="11">
        <v>9050.2999999999993</v>
      </c>
      <c r="BR271" s="11">
        <v>7925.2</v>
      </c>
      <c r="BS271" s="11">
        <v>7357.36</v>
      </c>
      <c r="BT271" s="11">
        <v>7593</v>
      </c>
      <c r="BU271" s="11">
        <v>8716.01</v>
      </c>
      <c r="BV271" s="11">
        <v>8573.43</v>
      </c>
      <c r="BW271" s="11">
        <v>8968.93</v>
      </c>
      <c r="BX271" s="11">
        <v>10766.31</v>
      </c>
      <c r="BY271" s="11">
        <v>9852.15</v>
      </c>
      <c r="BZ271" s="11">
        <v>10060.299999999999</v>
      </c>
      <c r="CA271" s="11">
        <v>7973</v>
      </c>
      <c r="CB271" s="11">
        <v>8661.6</v>
      </c>
      <c r="CC271" s="11">
        <v>10214.6</v>
      </c>
      <c r="CD271" s="11">
        <v>8223.6</v>
      </c>
      <c r="CE271" s="11">
        <v>9120.7000000000007</v>
      </c>
      <c r="CF271" s="11">
        <v>8340.9</v>
      </c>
      <c r="CG271" s="11">
        <v>8187.43</v>
      </c>
      <c r="CH271" s="11">
        <v>7068.9</v>
      </c>
      <c r="CI271" s="11">
        <v>9189.7199999999993</v>
      </c>
      <c r="CJ271" s="11">
        <v>10366.1</v>
      </c>
      <c r="CK271" s="11">
        <v>9728.61</v>
      </c>
      <c r="CL271" s="11">
        <v>9045.9699999999993</v>
      </c>
      <c r="CM271" s="11">
        <v>10957.02</v>
      </c>
      <c r="CN271" s="11">
        <v>9553.91</v>
      </c>
      <c r="CO271" s="11">
        <v>10333.299999999999</v>
      </c>
      <c r="CP271" s="11">
        <v>11134.47</v>
      </c>
      <c r="CQ271" s="11">
        <v>9251.5400000000009</v>
      </c>
      <c r="CR271" s="11">
        <v>7825.7</v>
      </c>
      <c r="CS271" s="11">
        <v>7896.98</v>
      </c>
      <c r="CT271" s="11">
        <v>7294.18</v>
      </c>
      <c r="CU271" s="11">
        <v>9897.39</v>
      </c>
      <c r="CV271" s="11">
        <v>9851.4</v>
      </c>
      <c r="CW271" s="11">
        <v>8765.73</v>
      </c>
      <c r="CX271" s="11">
        <v>10536.23</v>
      </c>
      <c r="CY271" s="11">
        <v>8052.37</v>
      </c>
      <c r="CZ271" s="11">
        <v>8807.86</v>
      </c>
      <c r="DA271" s="11">
        <v>9276.6299999999992</v>
      </c>
      <c r="DB271" s="11">
        <v>6582.14</v>
      </c>
      <c r="DC271" s="11">
        <v>7290.09</v>
      </c>
      <c r="DD271" s="11">
        <v>10367.43</v>
      </c>
      <c r="DE271" s="11">
        <v>10210.69</v>
      </c>
      <c r="DF271" s="11">
        <v>10705.83</v>
      </c>
      <c r="DG271" s="11">
        <v>11114.93</v>
      </c>
      <c r="DH271" s="11">
        <v>11948.42</v>
      </c>
      <c r="DI271" s="11">
        <v>10186.92</v>
      </c>
      <c r="DJ271" s="11">
        <v>12341.67</v>
      </c>
      <c r="DK271" s="11">
        <v>11335.65</v>
      </c>
      <c r="DL271" s="11">
        <v>11449.71</v>
      </c>
      <c r="DM271" s="11">
        <v>11057.93</v>
      </c>
      <c r="DN271" s="11">
        <v>12307.45</v>
      </c>
      <c r="DO271" s="11">
        <v>10999.87</v>
      </c>
      <c r="DP271" s="11">
        <v>10764.02</v>
      </c>
      <c r="DQ271" s="11">
        <v>11751.86</v>
      </c>
      <c r="DR271" s="11">
        <v>12525.18</v>
      </c>
      <c r="DS271" s="11">
        <v>12193.86</v>
      </c>
      <c r="DT271" s="36" t="s">
        <v>7</v>
      </c>
      <c r="DU271" s="4">
        <v>12022.63</v>
      </c>
      <c r="DV271" s="4">
        <v>10820.1</v>
      </c>
      <c r="DW271" s="4">
        <v>12752.86</v>
      </c>
      <c r="DX271" s="4">
        <v>13322.52</v>
      </c>
      <c r="DY271" s="4">
        <v>11603.71</v>
      </c>
      <c r="DZ271" s="4">
        <v>10471.14</v>
      </c>
      <c r="EA271" s="4">
        <v>10833.15</v>
      </c>
    </row>
    <row r="272" spans="1:131">
      <c r="A272" s="8" t="s">
        <v>36</v>
      </c>
      <c r="B272" s="8" t="s">
        <v>27</v>
      </c>
      <c r="C272" s="8" t="s">
        <v>8</v>
      </c>
      <c r="D272" s="11" t="s">
        <v>9</v>
      </c>
      <c r="E272" s="11" t="s">
        <v>16</v>
      </c>
      <c r="F272" s="11" t="s">
        <v>16</v>
      </c>
      <c r="G272" s="11" t="s">
        <v>16</v>
      </c>
      <c r="H272" s="11" t="s">
        <v>16</v>
      </c>
      <c r="I272" s="11" t="s">
        <v>16</v>
      </c>
      <c r="J272" s="11" t="s">
        <v>16</v>
      </c>
      <c r="K272" s="11" t="s">
        <v>16</v>
      </c>
      <c r="L272" s="11" t="s">
        <v>16</v>
      </c>
      <c r="M272" s="11" t="s">
        <v>16</v>
      </c>
      <c r="N272" s="11" t="s">
        <v>16</v>
      </c>
      <c r="O272" s="11" t="s">
        <v>16</v>
      </c>
      <c r="P272" s="11" t="s">
        <v>16</v>
      </c>
      <c r="Q272" s="11" t="s">
        <v>16</v>
      </c>
      <c r="R272" s="11" t="s">
        <v>16</v>
      </c>
      <c r="S272" s="11" t="s">
        <v>16</v>
      </c>
      <c r="T272" s="11">
        <v>0.06</v>
      </c>
      <c r="U272" s="11" t="s">
        <v>16</v>
      </c>
      <c r="V272" s="11" t="s">
        <v>16</v>
      </c>
      <c r="W272" s="11" t="s">
        <v>16</v>
      </c>
      <c r="X272" s="11" t="s">
        <v>16</v>
      </c>
      <c r="Y272" s="11" t="s">
        <v>16</v>
      </c>
      <c r="Z272" s="11" t="s">
        <v>16</v>
      </c>
      <c r="AA272" s="11" t="s">
        <v>16</v>
      </c>
      <c r="AB272" s="11" t="s">
        <v>16</v>
      </c>
      <c r="AC272" s="11" t="s">
        <v>16</v>
      </c>
      <c r="AD272" s="11" t="s">
        <v>16</v>
      </c>
      <c r="AE272" s="11" t="s">
        <v>16</v>
      </c>
      <c r="AF272" s="11" t="s">
        <v>16</v>
      </c>
      <c r="AG272" s="11">
        <v>125.3</v>
      </c>
      <c r="AH272" s="11" t="s">
        <v>16</v>
      </c>
      <c r="AI272" s="11" t="s">
        <v>16</v>
      </c>
      <c r="AJ272" s="11" t="s">
        <v>16</v>
      </c>
      <c r="AK272" s="11" t="s">
        <v>16</v>
      </c>
      <c r="AL272" s="11">
        <v>1.8</v>
      </c>
      <c r="AM272" s="11">
        <v>2.1</v>
      </c>
      <c r="AN272" s="11" t="s">
        <v>16</v>
      </c>
      <c r="AO272" s="11" t="s">
        <v>16</v>
      </c>
      <c r="AP272" s="11" t="s">
        <v>16</v>
      </c>
      <c r="AQ272" s="11" t="s">
        <v>16</v>
      </c>
      <c r="AR272" s="11" t="s">
        <v>16</v>
      </c>
      <c r="AS272" s="11" t="s">
        <v>16</v>
      </c>
      <c r="AT272" s="11" t="s">
        <v>16</v>
      </c>
      <c r="AU272" s="11" t="s">
        <v>16</v>
      </c>
      <c r="AV272" s="11" t="s">
        <v>16</v>
      </c>
      <c r="AW272" s="11" t="s">
        <v>16</v>
      </c>
      <c r="AX272" s="11">
        <v>175</v>
      </c>
      <c r="AY272" s="11">
        <v>173.35</v>
      </c>
      <c r="AZ272" s="11" t="s">
        <v>16</v>
      </c>
      <c r="BA272" s="11" t="s">
        <v>16</v>
      </c>
      <c r="BB272" s="11" t="s">
        <v>16</v>
      </c>
      <c r="BC272" s="11" t="s">
        <v>16</v>
      </c>
      <c r="BD272" s="11" t="s">
        <v>16</v>
      </c>
      <c r="BE272" s="11" t="s">
        <v>16</v>
      </c>
      <c r="BF272" s="11" t="s">
        <v>16</v>
      </c>
      <c r="BG272" s="11" t="s">
        <v>16</v>
      </c>
      <c r="BH272" s="11" t="s">
        <v>16</v>
      </c>
      <c r="BI272" s="11">
        <v>2.46</v>
      </c>
      <c r="BJ272" s="11" t="s">
        <v>16</v>
      </c>
      <c r="BK272" s="11">
        <v>14.23</v>
      </c>
      <c r="BL272" s="11" t="s">
        <v>16</v>
      </c>
      <c r="BM272" s="11">
        <v>275.91000000000003</v>
      </c>
      <c r="BN272" s="11">
        <v>290.66000000000003</v>
      </c>
      <c r="BO272" s="11">
        <v>36.21</v>
      </c>
      <c r="BP272" s="11">
        <v>254.23</v>
      </c>
      <c r="BQ272" s="11">
        <v>220.67</v>
      </c>
      <c r="BR272" s="11">
        <v>17.57</v>
      </c>
      <c r="BS272" s="11">
        <v>123.7</v>
      </c>
      <c r="BT272" s="11">
        <v>11.39</v>
      </c>
      <c r="BU272" s="11">
        <v>23.26</v>
      </c>
      <c r="BV272" s="11">
        <v>10.41</v>
      </c>
      <c r="BW272" s="11">
        <v>18.239999999999998</v>
      </c>
      <c r="BX272" s="11">
        <v>4.4000000000000004</v>
      </c>
      <c r="BY272" s="11">
        <v>0.82</v>
      </c>
      <c r="BZ272" s="11">
        <v>9.84</v>
      </c>
      <c r="CA272" s="11">
        <v>5.58</v>
      </c>
      <c r="CB272" s="11">
        <v>7.16</v>
      </c>
      <c r="CC272" s="11">
        <v>8.82</v>
      </c>
      <c r="CD272" s="11">
        <v>7.38</v>
      </c>
      <c r="CE272" s="11">
        <v>10.64</v>
      </c>
      <c r="CF272" s="11">
        <v>13.96</v>
      </c>
      <c r="CG272" s="11">
        <v>11.07</v>
      </c>
      <c r="CH272" s="11">
        <v>8.19</v>
      </c>
      <c r="CI272" s="11">
        <v>25.25</v>
      </c>
      <c r="CJ272" s="11">
        <v>13.86</v>
      </c>
      <c r="CK272" s="11">
        <v>3.59</v>
      </c>
      <c r="CL272" s="11">
        <v>1.73</v>
      </c>
      <c r="CM272" s="11">
        <v>5.55</v>
      </c>
      <c r="CN272" s="11">
        <v>5.03</v>
      </c>
      <c r="CO272" s="11" t="s">
        <v>16</v>
      </c>
      <c r="CP272" s="11" t="s">
        <v>16</v>
      </c>
      <c r="CQ272" s="11" t="s">
        <v>16</v>
      </c>
      <c r="CR272" s="11" t="s">
        <v>16</v>
      </c>
      <c r="CS272" s="11" t="s">
        <v>16</v>
      </c>
      <c r="CT272" s="11">
        <v>1.07</v>
      </c>
      <c r="CU272" s="11" t="s">
        <v>16</v>
      </c>
      <c r="CV272" s="11" t="s">
        <v>16</v>
      </c>
      <c r="CW272" s="11" t="s">
        <v>16</v>
      </c>
      <c r="CX272" s="11" t="s">
        <v>16</v>
      </c>
      <c r="CY272" s="11" t="s">
        <v>16</v>
      </c>
      <c r="CZ272" s="11">
        <v>93.25</v>
      </c>
      <c r="DA272" s="11" t="s">
        <v>16</v>
      </c>
      <c r="DB272" s="11" t="s">
        <v>16</v>
      </c>
      <c r="DC272" s="11" t="s">
        <v>16</v>
      </c>
      <c r="DD272" s="11" t="s">
        <v>16</v>
      </c>
      <c r="DE272" s="11" t="s">
        <v>16</v>
      </c>
      <c r="DF272" s="11" t="s">
        <v>16</v>
      </c>
      <c r="DG272" s="11" t="s">
        <v>16</v>
      </c>
      <c r="DH272" s="11" t="s">
        <v>16</v>
      </c>
      <c r="DI272" s="11" t="s">
        <v>16</v>
      </c>
      <c r="DJ272" s="11" t="s">
        <v>16</v>
      </c>
      <c r="DK272" s="11" t="s">
        <v>16</v>
      </c>
      <c r="DL272" s="11" t="s">
        <v>16</v>
      </c>
      <c r="DM272" s="11" t="s">
        <v>16</v>
      </c>
      <c r="DN272" s="11" t="s">
        <v>16</v>
      </c>
      <c r="DO272" s="11" t="s">
        <v>16</v>
      </c>
      <c r="DP272" s="11" t="s">
        <v>16</v>
      </c>
      <c r="DQ272" s="11" t="s">
        <v>16</v>
      </c>
      <c r="DR272" s="11" t="s">
        <v>16</v>
      </c>
      <c r="DS272" s="11" t="s">
        <v>16</v>
      </c>
      <c r="DT272" s="36" t="s">
        <v>8</v>
      </c>
      <c r="DU272" s="4" t="s">
        <v>16</v>
      </c>
      <c r="DV272" s="4" t="s">
        <v>16</v>
      </c>
      <c r="DW272" s="4" t="s">
        <v>16</v>
      </c>
      <c r="DX272" s="4" t="s">
        <v>16</v>
      </c>
      <c r="DY272" s="4" t="s">
        <v>16</v>
      </c>
      <c r="DZ272" s="4" t="s">
        <v>16</v>
      </c>
      <c r="EA272" s="4" t="s">
        <v>16</v>
      </c>
    </row>
    <row r="273" spans="1:131">
      <c r="A273" s="8" t="s">
        <v>36</v>
      </c>
      <c r="B273" s="8" t="s">
        <v>27</v>
      </c>
      <c r="C273" s="8" t="s">
        <v>10</v>
      </c>
      <c r="D273" s="11">
        <v>60.039999999999992</v>
      </c>
      <c r="E273" s="11">
        <v>55.92</v>
      </c>
      <c r="F273" s="11">
        <v>7.61</v>
      </c>
      <c r="G273" s="11">
        <v>8.16</v>
      </c>
      <c r="H273" s="11">
        <v>37.979999999999997</v>
      </c>
      <c r="I273" s="11">
        <v>29.74</v>
      </c>
      <c r="J273" s="11">
        <v>20.6</v>
      </c>
      <c r="K273" s="11">
        <v>67.87</v>
      </c>
      <c r="L273" s="11">
        <v>7.45</v>
      </c>
      <c r="M273" s="11">
        <v>10.67</v>
      </c>
      <c r="N273" s="11">
        <v>10.77</v>
      </c>
      <c r="O273" s="11">
        <v>74.7</v>
      </c>
      <c r="P273" s="11">
        <v>18.54</v>
      </c>
      <c r="Q273" s="11">
        <v>8.33</v>
      </c>
      <c r="R273" s="11">
        <v>26.49</v>
      </c>
      <c r="S273" s="11">
        <v>51.92</v>
      </c>
      <c r="T273" s="11">
        <v>21.73</v>
      </c>
      <c r="U273" s="11">
        <v>49.7</v>
      </c>
      <c r="V273" s="11">
        <v>4.33</v>
      </c>
      <c r="W273" s="11">
        <v>5.51</v>
      </c>
      <c r="X273" s="11">
        <v>5.55</v>
      </c>
      <c r="Y273" s="11">
        <v>5.52</v>
      </c>
      <c r="Z273" s="11">
        <v>40.71</v>
      </c>
      <c r="AA273" s="11">
        <v>40.69</v>
      </c>
      <c r="AB273" s="11">
        <v>18.54</v>
      </c>
      <c r="AC273" s="11">
        <v>48.14</v>
      </c>
      <c r="AD273" s="11">
        <v>5.57</v>
      </c>
      <c r="AE273" s="11">
        <v>3.41</v>
      </c>
      <c r="AF273" s="11">
        <v>23.94</v>
      </c>
      <c r="AG273" s="11">
        <v>15.24</v>
      </c>
      <c r="AH273" s="11">
        <v>3.42</v>
      </c>
      <c r="AI273" s="11">
        <v>23.28</v>
      </c>
      <c r="AJ273" s="11">
        <v>43.9</v>
      </c>
      <c r="AK273" s="11">
        <v>38.54</v>
      </c>
      <c r="AL273" s="11">
        <v>40.770000000000003</v>
      </c>
      <c r="AM273" s="11">
        <v>217.31</v>
      </c>
      <c r="AN273" s="11">
        <v>792.67</v>
      </c>
      <c r="AO273" s="11">
        <v>595.27</v>
      </c>
      <c r="AP273" s="11">
        <v>393.02</v>
      </c>
      <c r="AQ273" s="11">
        <v>888.91</v>
      </c>
      <c r="AR273" s="11">
        <v>757.39</v>
      </c>
      <c r="AS273" s="11">
        <v>837.48</v>
      </c>
      <c r="AT273" s="11">
        <v>780.62</v>
      </c>
      <c r="AU273" s="11">
        <v>811.58</v>
      </c>
      <c r="AV273" s="11">
        <v>862.64</v>
      </c>
      <c r="AW273" s="11">
        <v>259.24</v>
      </c>
      <c r="AX273" s="11">
        <v>959.38</v>
      </c>
      <c r="AY273" s="11">
        <v>1095.32</v>
      </c>
      <c r="AZ273" s="11">
        <v>1062.44</v>
      </c>
      <c r="BA273" s="11">
        <v>752.53</v>
      </c>
      <c r="BB273" s="11">
        <v>789.17</v>
      </c>
      <c r="BC273" s="11">
        <v>634.76</v>
      </c>
      <c r="BD273" s="11">
        <v>690.93</v>
      </c>
      <c r="BE273" s="11">
        <v>878.74</v>
      </c>
      <c r="BF273" s="11">
        <v>971.6</v>
      </c>
      <c r="BG273" s="11">
        <v>838.32</v>
      </c>
      <c r="BH273" s="11">
        <v>999.83</v>
      </c>
      <c r="BI273" s="11">
        <v>1011.32</v>
      </c>
      <c r="BJ273" s="11">
        <v>938.97</v>
      </c>
      <c r="BK273" s="11">
        <v>904.96</v>
      </c>
      <c r="BL273" s="11">
        <v>1053.49</v>
      </c>
      <c r="BM273" s="11">
        <v>985.66</v>
      </c>
      <c r="BN273" s="11">
        <v>991.99</v>
      </c>
      <c r="BO273" s="11">
        <v>1091.48</v>
      </c>
      <c r="BP273" s="11">
        <v>802.85</v>
      </c>
      <c r="BQ273" s="11">
        <v>1208.1199999999999</v>
      </c>
      <c r="BR273" s="11">
        <v>970.1</v>
      </c>
      <c r="BS273" s="11">
        <v>1249.1400000000001</v>
      </c>
      <c r="BT273" s="11">
        <v>846.2</v>
      </c>
      <c r="BU273" s="11">
        <v>944.56</v>
      </c>
      <c r="BV273" s="11">
        <v>510.29</v>
      </c>
      <c r="BW273" s="11">
        <v>977.95</v>
      </c>
      <c r="BX273" s="11">
        <v>850.15</v>
      </c>
      <c r="BY273" s="11">
        <v>846.57</v>
      </c>
      <c r="BZ273" s="11">
        <v>1078.33</v>
      </c>
      <c r="CA273" s="11">
        <v>1052.25</v>
      </c>
      <c r="CB273" s="11">
        <v>1141.8399999999999</v>
      </c>
      <c r="CC273" s="11">
        <v>1018.38</v>
      </c>
      <c r="CD273" s="11">
        <v>982.38</v>
      </c>
      <c r="CE273" s="11">
        <v>1069.6600000000001</v>
      </c>
      <c r="CF273" s="11">
        <v>1018.56</v>
      </c>
      <c r="CG273" s="11">
        <v>900.95</v>
      </c>
      <c r="CH273" s="11">
        <v>889.67</v>
      </c>
      <c r="CI273" s="11">
        <v>814.29</v>
      </c>
      <c r="CJ273" s="11">
        <v>665.81</v>
      </c>
      <c r="CK273" s="11">
        <v>872.48</v>
      </c>
      <c r="CL273" s="11">
        <v>719.74</v>
      </c>
      <c r="CM273" s="11">
        <v>844.08</v>
      </c>
      <c r="CN273" s="11">
        <v>890.88</v>
      </c>
      <c r="CO273" s="11">
        <v>871.31</v>
      </c>
      <c r="CP273" s="11">
        <v>1006.96</v>
      </c>
      <c r="CQ273" s="11">
        <v>974.37</v>
      </c>
      <c r="CR273" s="11">
        <v>924.26</v>
      </c>
      <c r="CS273" s="11">
        <v>968.29</v>
      </c>
      <c r="CT273" s="11">
        <v>886.07</v>
      </c>
      <c r="CU273" s="11">
        <v>871.66</v>
      </c>
      <c r="CV273" s="11">
        <v>945.87</v>
      </c>
      <c r="CW273" s="11">
        <v>783.6</v>
      </c>
      <c r="CX273" s="11">
        <v>1020.71</v>
      </c>
      <c r="CY273" s="11">
        <v>1092.53</v>
      </c>
      <c r="CZ273" s="11">
        <v>1034.22</v>
      </c>
      <c r="DA273" s="11">
        <v>741.55</v>
      </c>
      <c r="DB273" s="11">
        <v>903.33</v>
      </c>
      <c r="DC273" s="11">
        <v>902.79</v>
      </c>
      <c r="DD273" s="11">
        <v>950.93</v>
      </c>
      <c r="DE273" s="11">
        <v>1140.51</v>
      </c>
      <c r="DF273" s="11">
        <v>1055.5</v>
      </c>
      <c r="DG273" s="11">
        <v>1256.1300000000001</v>
      </c>
      <c r="DH273" s="11">
        <v>1094.6099999999999</v>
      </c>
      <c r="DI273" s="11">
        <v>961.6</v>
      </c>
      <c r="DJ273" s="11">
        <v>813.93</v>
      </c>
      <c r="DK273" s="11">
        <v>1172.08</v>
      </c>
      <c r="DL273" s="11">
        <v>1133.8499999999999</v>
      </c>
      <c r="DM273" s="11">
        <v>887.13</v>
      </c>
      <c r="DN273" s="11">
        <v>1125.8</v>
      </c>
      <c r="DO273" s="11">
        <v>1029.5999999999999</v>
      </c>
      <c r="DP273" s="11">
        <v>941.53</v>
      </c>
      <c r="DQ273" s="11">
        <v>1031.99</v>
      </c>
      <c r="DR273" s="11">
        <v>1191.95</v>
      </c>
      <c r="DS273" s="11">
        <v>955.53</v>
      </c>
      <c r="DT273" s="36" t="s">
        <v>10</v>
      </c>
      <c r="DU273" s="4">
        <v>960.44</v>
      </c>
      <c r="DV273" s="4">
        <v>1046.68</v>
      </c>
      <c r="DW273" s="4">
        <v>1177.67</v>
      </c>
      <c r="DX273" s="4">
        <v>984.64</v>
      </c>
      <c r="DY273" s="4">
        <v>1099.94</v>
      </c>
      <c r="DZ273" s="4">
        <v>992.35</v>
      </c>
      <c r="EA273" s="4">
        <v>905.63</v>
      </c>
    </row>
    <row r="274" spans="1:131">
      <c r="A274" s="8" t="s">
        <v>36</v>
      </c>
      <c r="B274" s="8" t="s">
        <v>27</v>
      </c>
      <c r="C274" s="8" t="s">
        <v>11</v>
      </c>
      <c r="D274" s="11" t="s">
        <v>9</v>
      </c>
      <c r="E274" s="11" t="s">
        <v>16</v>
      </c>
      <c r="F274" s="11" t="s">
        <v>16</v>
      </c>
      <c r="G274" s="11" t="s">
        <v>16</v>
      </c>
      <c r="H274" s="11" t="s">
        <v>16</v>
      </c>
      <c r="I274" s="11" t="s">
        <v>16</v>
      </c>
      <c r="J274" s="11" t="s">
        <v>16</v>
      </c>
      <c r="K274" s="11" t="s">
        <v>16</v>
      </c>
      <c r="L274" s="11" t="s">
        <v>16</v>
      </c>
      <c r="M274" s="11" t="s">
        <v>16</v>
      </c>
      <c r="N274" s="11" t="s">
        <v>16</v>
      </c>
      <c r="O274" s="11" t="s">
        <v>16</v>
      </c>
      <c r="P274" s="11" t="s">
        <v>16</v>
      </c>
      <c r="Q274" s="11" t="s">
        <v>16</v>
      </c>
      <c r="R274" s="11" t="s">
        <v>16</v>
      </c>
      <c r="S274" s="11" t="s">
        <v>16</v>
      </c>
      <c r="T274" s="11" t="s">
        <v>16</v>
      </c>
      <c r="U274" s="11" t="s">
        <v>16</v>
      </c>
      <c r="V274" s="11" t="s">
        <v>16</v>
      </c>
      <c r="W274" s="11" t="s">
        <v>16</v>
      </c>
      <c r="X274" s="11" t="s">
        <v>16</v>
      </c>
      <c r="Y274" s="11" t="s">
        <v>16</v>
      </c>
      <c r="Z274" s="11" t="s">
        <v>16</v>
      </c>
      <c r="AA274" s="11" t="s">
        <v>16</v>
      </c>
      <c r="AB274" s="11" t="s">
        <v>16</v>
      </c>
      <c r="AC274" s="11">
        <v>506</v>
      </c>
      <c r="AD274" s="11">
        <v>542.25</v>
      </c>
      <c r="AE274" s="11">
        <v>354.09</v>
      </c>
      <c r="AF274" s="11">
        <v>488.93</v>
      </c>
      <c r="AG274" s="11">
        <v>400.67</v>
      </c>
      <c r="AH274" s="11">
        <v>525.29</v>
      </c>
      <c r="AI274" s="11">
        <v>408.66</v>
      </c>
      <c r="AJ274" s="11">
        <v>441.99</v>
      </c>
      <c r="AK274" s="11">
        <v>404.72</v>
      </c>
      <c r="AL274" s="11">
        <v>467.77</v>
      </c>
      <c r="AM274" s="11">
        <v>473.46</v>
      </c>
      <c r="AN274" s="11">
        <v>398.16</v>
      </c>
      <c r="AO274" s="11">
        <v>500.58</v>
      </c>
      <c r="AP274" s="11">
        <v>423.91</v>
      </c>
      <c r="AQ274" s="11">
        <v>516.46</v>
      </c>
      <c r="AR274" s="11">
        <v>413.75</v>
      </c>
      <c r="AS274" s="11">
        <v>472.61</v>
      </c>
      <c r="AT274" s="11">
        <v>369.44</v>
      </c>
      <c r="AU274" s="11">
        <v>412.28</v>
      </c>
      <c r="AV274" s="11">
        <v>402.36</v>
      </c>
      <c r="AW274" s="11">
        <v>381.47</v>
      </c>
      <c r="AX274" s="11">
        <v>474.99</v>
      </c>
      <c r="AY274" s="11">
        <v>528.02</v>
      </c>
      <c r="AZ274" s="11">
        <v>672.72</v>
      </c>
      <c r="BA274" s="11">
        <v>329.87</v>
      </c>
      <c r="BB274" s="11">
        <v>509.09</v>
      </c>
      <c r="BC274" s="11">
        <v>472.77</v>
      </c>
      <c r="BD274" s="11">
        <v>509.01</v>
      </c>
      <c r="BE274" s="11">
        <v>522.28</v>
      </c>
      <c r="BF274" s="11">
        <v>62.22</v>
      </c>
      <c r="BG274" s="11">
        <v>381.12</v>
      </c>
      <c r="BH274" s="11">
        <v>467.65</v>
      </c>
      <c r="BI274" s="11">
        <v>684</v>
      </c>
      <c r="BJ274" s="11">
        <v>795.5</v>
      </c>
      <c r="BK274" s="11">
        <v>773.34</v>
      </c>
      <c r="BL274" s="15">
        <v>738.5</v>
      </c>
      <c r="BM274" s="11">
        <v>720.98</v>
      </c>
      <c r="BN274" s="11">
        <v>703.7</v>
      </c>
      <c r="BO274" s="11">
        <v>619.57000000000005</v>
      </c>
      <c r="BP274" s="11">
        <v>641.09</v>
      </c>
      <c r="BQ274" s="11">
        <v>746.3</v>
      </c>
      <c r="BR274" s="11">
        <v>620.04</v>
      </c>
      <c r="BS274" s="11">
        <v>742.03</v>
      </c>
      <c r="BT274" s="11">
        <v>745.72</v>
      </c>
      <c r="BU274" s="11">
        <v>703.44</v>
      </c>
      <c r="BV274" s="11">
        <v>740.2</v>
      </c>
      <c r="BW274" s="11">
        <v>1505.38</v>
      </c>
      <c r="BX274" s="11">
        <v>822.32</v>
      </c>
      <c r="BY274" s="11">
        <v>766.53</v>
      </c>
      <c r="BZ274" s="11">
        <v>696.38</v>
      </c>
      <c r="CA274" s="11">
        <v>820.99</v>
      </c>
      <c r="CB274" s="11">
        <v>739.71</v>
      </c>
      <c r="CC274" s="11">
        <v>862</v>
      </c>
      <c r="CD274" s="11">
        <v>686.93</v>
      </c>
      <c r="CE274" s="11">
        <v>683.85</v>
      </c>
      <c r="CF274" s="11">
        <v>908.31</v>
      </c>
      <c r="CG274" s="11">
        <v>681.52</v>
      </c>
      <c r="CH274" s="11">
        <v>1792.3</v>
      </c>
      <c r="CI274" s="11">
        <v>1486.98</v>
      </c>
      <c r="CJ274" s="15">
        <v>823</v>
      </c>
      <c r="CK274" s="11">
        <v>785.23</v>
      </c>
      <c r="CL274" s="11">
        <v>825.85</v>
      </c>
      <c r="CM274" s="11">
        <v>793.45</v>
      </c>
      <c r="CN274" s="11">
        <v>1348.1</v>
      </c>
      <c r="CO274" s="11">
        <v>1313.02</v>
      </c>
      <c r="CP274" s="11">
        <v>1131.25</v>
      </c>
      <c r="CQ274" s="11">
        <v>1051.53</v>
      </c>
      <c r="CR274" s="11">
        <v>1382.43</v>
      </c>
      <c r="CS274" s="11">
        <v>1088.21</v>
      </c>
      <c r="CT274" s="11">
        <v>1375.38</v>
      </c>
      <c r="CU274" s="11">
        <v>1667.01</v>
      </c>
      <c r="CV274" s="11">
        <v>1529.83</v>
      </c>
      <c r="CW274" s="11">
        <v>1316.78</v>
      </c>
      <c r="CX274" s="11">
        <v>1427.18</v>
      </c>
      <c r="CY274" s="11">
        <v>1103.52</v>
      </c>
      <c r="CZ274" s="11">
        <v>1450.08</v>
      </c>
      <c r="DA274" s="11">
        <v>1554.42</v>
      </c>
      <c r="DB274" s="11">
        <v>1324.28</v>
      </c>
      <c r="DC274" s="11">
        <v>1412.42</v>
      </c>
      <c r="DD274" s="11">
        <v>1298.99</v>
      </c>
      <c r="DE274" s="11">
        <v>1233.3800000000001</v>
      </c>
      <c r="DF274" s="11">
        <v>1502.06</v>
      </c>
      <c r="DG274" s="11">
        <v>1504.54</v>
      </c>
      <c r="DH274" s="11">
        <v>1579.43</v>
      </c>
      <c r="DI274" s="11">
        <v>1609.81</v>
      </c>
      <c r="DJ274" s="11">
        <v>1283.6099999999999</v>
      </c>
      <c r="DK274" s="11">
        <v>1858.84</v>
      </c>
      <c r="DL274" s="11">
        <v>1687.54</v>
      </c>
      <c r="DM274" s="11">
        <v>1493</v>
      </c>
      <c r="DN274" s="11">
        <v>1516.15</v>
      </c>
      <c r="DO274" s="11">
        <v>1641.26</v>
      </c>
      <c r="DP274" s="11">
        <v>1787.06</v>
      </c>
      <c r="DQ274" s="11">
        <v>1999.02</v>
      </c>
      <c r="DR274" s="11">
        <v>1812.73</v>
      </c>
      <c r="DS274" s="11">
        <v>2072.33</v>
      </c>
      <c r="DT274" s="36" t="s">
        <v>11</v>
      </c>
      <c r="DU274" s="4">
        <v>1969.57</v>
      </c>
      <c r="DV274" s="4">
        <v>1800.15</v>
      </c>
      <c r="DW274" s="4">
        <v>2590.5700000000002</v>
      </c>
      <c r="DX274" s="4">
        <v>1941.59</v>
      </c>
      <c r="DY274" s="4">
        <v>1920.14</v>
      </c>
      <c r="DZ274" s="4">
        <v>1570.56</v>
      </c>
      <c r="EA274" s="4">
        <v>1715.86</v>
      </c>
    </row>
    <row r="275" spans="1:131">
      <c r="A275" s="8" t="s">
        <v>36</v>
      </c>
      <c r="B275" s="8" t="s">
        <v>27</v>
      </c>
      <c r="C275" s="8" t="s">
        <v>12</v>
      </c>
      <c r="D275" s="11">
        <v>908.34000000000015</v>
      </c>
      <c r="E275" s="11">
        <v>937.56</v>
      </c>
      <c r="F275" s="11">
        <v>755.63</v>
      </c>
      <c r="G275" s="11">
        <v>891.12</v>
      </c>
      <c r="H275" s="11">
        <v>783.78</v>
      </c>
      <c r="I275" s="11">
        <v>723.85</v>
      </c>
      <c r="J275" s="11">
        <v>831.04</v>
      </c>
      <c r="K275" s="11">
        <v>947.86</v>
      </c>
      <c r="L275" s="11">
        <v>805.59</v>
      </c>
      <c r="M275" s="11">
        <v>935.06</v>
      </c>
      <c r="N275" s="11">
        <v>878.76</v>
      </c>
      <c r="O275" s="11">
        <v>894.86</v>
      </c>
      <c r="P275" s="11">
        <v>844.34</v>
      </c>
      <c r="Q275" s="11">
        <v>693.52</v>
      </c>
      <c r="R275" s="11">
        <v>888.76</v>
      </c>
      <c r="S275" s="11">
        <v>1044.3</v>
      </c>
      <c r="T275" s="11">
        <v>569.24</v>
      </c>
      <c r="U275" s="11">
        <v>562.63</v>
      </c>
      <c r="V275" s="11">
        <v>550.14</v>
      </c>
      <c r="W275" s="11">
        <v>593.86</v>
      </c>
      <c r="X275" s="11">
        <v>618.79999999999995</v>
      </c>
      <c r="Y275" s="11">
        <v>656.69</v>
      </c>
      <c r="Z275" s="11">
        <v>701.28</v>
      </c>
      <c r="AA275" s="11">
        <v>1125.25</v>
      </c>
      <c r="AB275" s="11">
        <v>844.34</v>
      </c>
      <c r="AC275" s="11">
        <v>802.69</v>
      </c>
      <c r="AD275" s="11">
        <v>742.79</v>
      </c>
      <c r="AE275" s="11">
        <v>918.86</v>
      </c>
      <c r="AF275" s="11">
        <v>747.87</v>
      </c>
      <c r="AG275" s="11">
        <v>950.58</v>
      </c>
      <c r="AH275" s="11">
        <v>775.76</v>
      </c>
      <c r="AI275" s="11">
        <v>917.63</v>
      </c>
      <c r="AJ275" s="11">
        <v>801.23</v>
      </c>
      <c r="AK275" s="11">
        <v>935.19</v>
      </c>
      <c r="AL275" s="11">
        <v>892.01</v>
      </c>
      <c r="AM275" s="11">
        <v>895.54</v>
      </c>
      <c r="AN275" s="11">
        <v>874.87</v>
      </c>
      <c r="AO275" s="11">
        <v>754.81</v>
      </c>
      <c r="AP275" s="11">
        <v>1086.25</v>
      </c>
      <c r="AQ275" s="11">
        <v>725.26</v>
      </c>
      <c r="AR275" s="11">
        <v>760.71</v>
      </c>
      <c r="AS275" s="11">
        <v>663.93</v>
      </c>
      <c r="AT275" s="11">
        <v>770.46</v>
      </c>
      <c r="AU275" s="11">
        <v>696.76</v>
      </c>
      <c r="AV275" s="11">
        <v>757.42</v>
      </c>
      <c r="AW275" s="11">
        <v>734.41</v>
      </c>
      <c r="AX275" s="11">
        <v>655.21</v>
      </c>
      <c r="AY275" s="11">
        <v>863.51</v>
      </c>
      <c r="AZ275" s="11">
        <v>749.85</v>
      </c>
      <c r="BA275" s="11">
        <v>731.7</v>
      </c>
      <c r="BB275" s="11">
        <v>797.67</v>
      </c>
      <c r="BC275" s="11">
        <v>765.48</v>
      </c>
      <c r="BD275" s="11">
        <v>719.93</v>
      </c>
      <c r="BE275" s="11">
        <v>877.02</v>
      </c>
      <c r="BF275" s="11">
        <v>757.25</v>
      </c>
      <c r="BG275" s="11">
        <v>744.4</v>
      </c>
      <c r="BH275" s="11">
        <v>714.16</v>
      </c>
      <c r="BI275" s="11">
        <v>908.34</v>
      </c>
      <c r="BJ275" s="11">
        <v>818.5</v>
      </c>
      <c r="BK275" s="11">
        <v>779.12</v>
      </c>
      <c r="BL275" s="11">
        <v>874.21</v>
      </c>
      <c r="BM275" s="11">
        <v>813.92</v>
      </c>
      <c r="BN275" s="11">
        <v>867.43</v>
      </c>
      <c r="BO275" s="11">
        <v>793.63</v>
      </c>
      <c r="BP275" s="11">
        <v>812.05</v>
      </c>
      <c r="BQ275" s="11">
        <v>852.72</v>
      </c>
      <c r="BR275" s="11">
        <v>948.59</v>
      </c>
      <c r="BS275" s="11">
        <v>851.14</v>
      </c>
      <c r="BT275" s="11">
        <v>1337.22</v>
      </c>
      <c r="BU275" s="11">
        <v>793.61</v>
      </c>
      <c r="BV275" s="11">
        <v>790.37</v>
      </c>
      <c r="BW275" s="11">
        <v>750.11</v>
      </c>
      <c r="BX275" s="11">
        <v>595.91</v>
      </c>
      <c r="BY275" s="11">
        <v>874.55</v>
      </c>
      <c r="BZ275" s="11">
        <v>987.19</v>
      </c>
      <c r="CA275" s="11">
        <v>1024.1199999999999</v>
      </c>
      <c r="CB275" s="11">
        <v>827.36</v>
      </c>
      <c r="CC275" s="11">
        <v>750.89</v>
      </c>
      <c r="CD275" s="11">
        <v>827.38</v>
      </c>
      <c r="CE275" s="11">
        <v>665.13</v>
      </c>
      <c r="CF275" s="11">
        <v>612.97</v>
      </c>
      <c r="CG275" s="11">
        <v>715.31</v>
      </c>
      <c r="CH275" s="11">
        <v>684.59</v>
      </c>
      <c r="CI275" s="11">
        <v>816.09</v>
      </c>
      <c r="CJ275" s="11">
        <v>801.43</v>
      </c>
      <c r="CK275" s="11">
        <v>678.11</v>
      </c>
      <c r="CL275" s="11">
        <v>896.79</v>
      </c>
      <c r="CM275" s="11">
        <v>761</v>
      </c>
      <c r="CN275" s="11">
        <v>903.75</v>
      </c>
      <c r="CO275" s="11">
        <v>915.97</v>
      </c>
      <c r="CP275" s="11">
        <v>739.8</v>
      </c>
      <c r="CQ275" s="11">
        <v>677.99</v>
      </c>
      <c r="CR275" s="11">
        <v>642.66999999999996</v>
      </c>
      <c r="CS275" s="11">
        <v>633.89</v>
      </c>
      <c r="CT275" s="11">
        <v>745.83</v>
      </c>
      <c r="CU275" s="11">
        <v>625.6</v>
      </c>
      <c r="CV275" s="11">
        <v>703.29</v>
      </c>
      <c r="CW275" s="11">
        <v>611.79</v>
      </c>
      <c r="CX275" s="11">
        <v>756.39</v>
      </c>
      <c r="CY275" s="11">
        <v>835.09</v>
      </c>
      <c r="CZ275" s="11">
        <v>695.2</v>
      </c>
      <c r="DA275" s="11">
        <v>902.11</v>
      </c>
      <c r="DB275" s="11">
        <v>925.56</v>
      </c>
      <c r="DC275" s="11">
        <v>717.69</v>
      </c>
      <c r="DD275" s="11">
        <v>797.76</v>
      </c>
      <c r="DE275" s="11">
        <v>873.07</v>
      </c>
      <c r="DF275" s="11">
        <v>961.94</v>
      </c>
      <c r="DG275" s="11">
        <v>936.32</v>
      </c>
      <c r="DH275" s="11">
        <v>879.21</v>
      </c>
      <c r="DI275" s="11">
        <v>903.62</v>
      </c>
      <c r="DJ275" s="11">
        <v>1133.43</v>
      </c>
      <c r="DK275" s="11">
        <v>959.1</v>
      </c>
      <c r="DL275" s="11">
        <v>1026.1500000000001</v>
      </c>
      <c r="DM275" s="11">
        <v>840.07</v>
      </c>
      <c r="DN275" s="11">
        <v>809.11</v>
      </c>
      <c r="DO275" s="11">
        <v>964.98</v>
      </c>
      <c r="DP275" s="11">
        <v>973.85</v>
      </c>
      <c r="DQ275" s="11">
        <v>1084.69</v>
      </c>
      <c r="DR275" s="11">
        <v>899.22</v>
      </c>
      <c r="DS275" s="11">
        <v>1033.02</v>
      </c>
      <c r="DT275" s="36" t="s">
        <v>12</v>
      </c>
      <c r="DU275" s="4">
        <v>997.43</v>
      </c>
      <c r="DV275" s="4">
        <v>886.61</v>
      </c>
      <c r="DW275" s="4">
        <v>856.34</v>
      </c>
      <c r="DX275" s="4">
        <v>1033</v>
      </c>
      <c r="DY275" s="4">
        <v>911.33</v>
      </c>
      <c r="DZ275" s="4">
        <v>1035.29</v>
      </c>
      <c r="EA275" s="4">
        <v>815.67</v>
      </c>
    </row>
    <row r="276" spans="1:131">
      <c r="A276" s="8" t="s">
        <v>36</v>
      </c>
      <c r="B276" s="8" t="s">
        <v>27</v>
      </c>
      <c r="C276" s="8" t="s">
        <v>13</v>
      </c>
      <c r="D276" s="11">
        <v>339.88</v>
      </c>
      <c r="E276" s="11">
        <v>299.85000000000002</v>
      </c>
      <c r="F276" s="11">
        <v>296.56</v>
      </c>
      <c r="G276" s="11">
        <v>344.67</v>
      </c>
      <c r="H276" s="11">
        <v>443.54</v>
      </c>
      <c r="I276" s="11">
        <v>365.5</v>
      </c>
      <c r="J276" s="11">
        <v>297.52999999999997</v>
      </c>
      <c r="K276" s="11">
        <v>262.52</v>
      </c>
      <c r="L276" s="11">
        <v>317.95</v>
      </c>
      <c r="M276" s="11">
        <v>321.13</v>
      </c>
      <c r="N276" s="11">
        <v>300.43</v>
      </c>
      <c r="O276" s="11">
        <v>325.58999999999997</v>
      </c>
      <c r="P276" s="11">
        <v>363.32</v>
      </c>
      <c r="Q276" s="11">
        <v>442.23</v>
      </c>
      <c r="R276" s="11">
        <v>321.02999999999997</v>
      </c>
      <c r="S276" s="11">
        <v>292.01</v>
      </c>
      <c r="T276" s="11">
        <v>290.25</v>
      </c>
      <c r="U276" s="11">
        <v>410.7</v>
      </c>
      <c r="V276" s="11">
        <v>412.44</v>
      </c>
      <c r="W276" s="11">
        <v>289.20999999999998</v>
      </c>
      <c r="X276" s="11">
        <v>349.47</v>
      </c>
      <c r="Y276" s="11">
        <v>334.93</v>
      </c>
      <c r="Z276" s="11">
        <v>384.22</v>
      </c>
      <c r="AA276" s="11">
        <v>386.82</v>
      </c>
      <c r="AB276" s="11">
        <v>363.32</v>
      </c>
      <c r="AC276" s="11">
        <v>358.31</v>
      </c>
      <c r="AD276" s="11">
        <v>373.74</v>
      </c>
      <c r="AE276" s="11">
        <v>536.01</v>
      </c>
      <c r="AF276" s="11">
        <v>436.08</v>
      </c>
      <c r="AG276" s="11">
        <v>367.23</v>
      </c>
      <c r="AH276" s="11">
        <v>426.47</v>
      </c>
      <c r="AI276" s="11">
        <v>400.87</v>
      </c>
      <c r="AJ276" s="11">
        <v>369.18</v>
      </c>
      <c r="AK276" s="11">
        <v>658.43</v>
      </c>
      <c r="AL276" s="11">
        <v>364.78</v>
      </c>
      <c r="AM276" s="11">
        <v>346.92</v>
      </c>
      <c r="AN276" s="11">
        <v>485.67</v>
      </c>
      <c r="AO276" s="11">
        <v>463</v>
      </c>
      <c r="AP276" s="11">
        <v>542.28</v>
      </c>
      <c r="AQ276" s="11">
        <v>386.45</v>
      </c>
      <c r="AR276" s="11">
        <v>453.62</v>
      </c>
      <c r="AS276" s="11">
        <v>490.5</v>
      </c>
      <c r="AT276" s="11">
        <v>354.66</v>
      </c>
      <c r="AU276" s="11">
        <v>466.42</v>
      </c>
      <c r="AV276" s="11">
        <v>522.63</v>
      </c>
      <c r="AW276" s="11">
        <v>639.53</v>
      </c>
      <c r="AX276" s="11">
        <v>531.96</v>
      </c>
      <c r="AY276" s="11">
        <v>522.54999999999995</v>
      </c>
      <c r="AZ276" s="11">
        <v>605.86</v>
      </c>
      <c r="BA276" s="11">
        <v>569.99</v>
      </c>
      <c r="BB276" s="11">
        <v>561.23</v>
      </c>
      <c r="BC276" s="11">
        <v>707.79</v>
      </c>
      <c r="BD276" s="11">
        <v>540.65</v>
      </c>
      <c r="BE276" s="11">
        <v>607.51</v>
      </c>
      <c r="BF276" s="11">
        <v>428.07</v>
      </c>
      <c r="BG276" s="11">
        <v>543.54999999999995</v>
      </c>
      <c r="BH276" s="11">
        <v>510.39</v>
      </c>
      <c r="BI276" s="11">
        <v>565.79</v>
      </c>
      <c r="BJ276" s="11">
        <v>689.04</v>
      </c>
      <c r="BK276" s="11">
        <v>599.16</v>
      </c>
      <c r="BL276" s="11">
        <v>633.9</v>
      </c>
      <c r="BM276" s="11">
        <v>674.52</v>
      </c>
      <c r="BN276" s="11">
        <v>719.71</v>
      </c>
      <c r="BO276" s="11">
        <v>707.49</v>
      </c>
      <c r="BP276" s="11">
        <v>473.41</v>
      </c>
      <c r="BQ276" s="11">
        <v>715.22</v>
      </c>
      <c r="BR276" s="11">
        <v>520.77</v>
      </c>
      <c r="BS276" s="11">
        <v>538.73</v>
      </c>
      <c r="BT276" s="11">
        <v>464.95</v>
      </c>
      <c r="BU276" s="11">
        <v>838.83</v>
      </c>
      <c r="BV276" s="11">
        <v>718.79</v>
      </c>
      <c r="BW276" s="11">
        <v>646.83000000000004</v>
      </c>
      <c r="BX276" s="11">
        <v>557.41</v>
      </c>
      <c r="BY276" s="11">
        <v>516.02</v>
      </c>
      <c r="BZ276" s="11">
        <v>712.81</v>
      </c>
      <c r="CA276" s="11">
        <v>514.71</v>
      </c>
      <c r="CB276" s="11">
        <v>861.14</v>
      </c>
      <c r="CC276" s="11">
        <v>904.52</v>
      </c>
      <c r="CD276" s="11">
        <v>722.76</v>
      </c>
      <c r="CE276" s="11">
        <v>849.96</v>
      </c>
      <c r="CF276" s="11">
        <v>1280.8499999999999</v>
      </c>
      <c r="CG276" s="11">
        <v>1035.7</v>
      </c>
      <c r="CH276" s="11">
        <v>1207.52</v>
      </c>
      <c r="CI276" s="11">
        <v>1321.01</v>
      </c>
      <c r="CJ276" s="11">
        <v>1189.19</v>
      </c>
      <c r="CK276" s="11">
        <v>1247.3599999999999</v>
      </c>
      <c r="CL276" s="11">
        <v>1091.77</v>
      </c>
      <c r="CM276" s="11">
        <v>955.53</v>
      </c>
      <c r="CN276" s="11">
        <v>997.11</v>
      </c>
      <c r="CO276" s="11">
        <v>849.53</v>
      </c>
      <c r="CP276" s="11">
        <v>657.43</v>
      </c>
      <c r="CQ276" s="11">
        <v>805.19</v>
      </c>
      <c r="CR276" s="11">
        <v>938.05</v>
      </c>
      <c r="CS276" s="11">
        <v>1015.5</v>
      </c>
      <c r="CT276" s="11">
        <v>868.13</v>
      </c>
      <c r="CU276" s="11">
        <v>1447.93</v>
      </c>
      <c r="CV276" s="11">
        <v>1333.82</v>
      </c>
      <c r="CW276" s="11">
        <v>1278.96</v>
      </c>
      <c r="CX276" s="11">
        <v>1375.76</v>
      </c>
      <c r="CY276" s="11">
        <v>1437.23</v>
      </c>
      <c r="CZ276" s="11">
        <v>1338.03</v>
      </c>
      <c r="DA276" s="11">
        <v>1293.17</v>
      </c>
      <c r="DB276" s="11">
        <v>949.3</v>
      </c>
      <c r="DC276" s="11">
        <v>1143.1300000000001</v>
      </c>
      <c r="DD276" s="11">
        <v>1021.52</v>
      </c>
      <c r="DE276" s="11">
        <v>1019.94</v>
      </c>
      <c r="DF276" s="11">
        <v>1213.69</v>
      </c>
      <c r="DG276" s="11">
        <v>1093.6600000000001</v>
      </c>
      <c r="DH276" s="11">
        <v>1354.11</v>
      </c>
      <c r="DI276" s="11">
        <v>1164.5899999999999</v>
      </c>
      <c r="DJ276" s="11">
        <v>1109.1300000000001</v>
      </c>
      <c r="DK276" s="11">
        <v>1112.05</v>
      </c>
      <c r="DL276" s="11">
        <v>1037.46</v>
      </c>
      <c r="DM276" s="11">
        <v>613.28</v>
      </c>
      <c r="DN276" s="11">
        <v>543.77</v>
      </c>
      <c r="DO276" s="11">
        <v>1460.86</v>
      </c>
      <c r="DP276" s="11">
        <v>1224.46</v>
      </c>
      <c r="DQ276" s="11">
        <v>1252.81</v>
      </c>
      <c r="DR276" s="11">
        <v>1246.0899999999999</v>
      </c>
      <c r="DS276" s="11">
        <v>1371.34</v>
      </c>
      <c r="DT276" s="36" t="s">
        <v>13</v>
      </c>
      <c r="DU276" s="4">
        <v>1477.89</v>
      </c>
      <c r="DV276" s="4">
        <v>1369.73</v>
      </c>
      <c r="DW276" s="4">
        <v>1431.28</v>
      </c>
      <c r="DX276" s="4">
        <v>1111.3699999999999</v>
      </c>
      <c r="DY276" s="4">
        <v>1061.31</v>
      </c>
      <c r="DZ276" s="4">
        <v>986.88</v>
      </c>
      <c r="EA276" s="4">
        <v>1081.28</v>
      </c>
    </row>
    <row r="277" spans="1:131">
      <c r="A277" s="8" t="s">
        <v>36</v>
      </c>
      <c r="B277" s="8" t="s">
        <v>27</v>
      </c>
      <c r="C277" s="8" t="s">
        <v>14</v>
      </c>
      <c r="D277" s="11" t="s">
        <v>9</v>
      </c>
      <c r="E277" s="11" t="s">
        <v>16</v>
      </c>
      <c r="F277" s="11" t="s">
        <v>16</v>
      </c>
      <c r="G277" s="11" t="s">
        <v>16</v>
      </c>
      <c r="H277" s="11" t="s">
        <v>16</v>
      </c>
      <c r="I277" s="11" t="s">
        <v>16</v>
      </c>
      <c r="J277" s="11" t="s">
        <v>16</v>
      </c>
      <c r="K277" s="11" t="s">
        <v>16</v>
      </c>
      <c r="L277" s="11" t="s">
        <v>16</v>
      </c>
      <c r="M277" s="11" t="s">
        <v>16</v>
      </c>
      <c r="N277" s="11" t="s">
        <v>16</v>
      </c>
      <c r="O277" s="11" t="s">
        <v>16</v>
      </c>
      <c r="P277" s="11" t="s">
        <v>16</v>
      </c>
      <c r="Q277" s="11" t="s">
        <v>16</v>
      </c>
      <c r="R277" s="11" t="s">
        <v>16</v>
      </c>
      <c r="S277" s="11" t="s">
        <v>16</v>
      </c>
      <c r="T277" s="11" t="s">
        <v>16</v>
      </c>
      <c r="U277" s="11" t="s">
        <v>16</v>
      </c>
      <c r="V277" s="11" t="s">
        <v>16</v>
      </c>
      <c r="W277" s="11" t="s">
        <v>16</v>
      </c>
      <c r="X277" s="11" t="s">
        <v>16</v>
      </c>
      <c r="Y277" s="11" t="s">
        <v>16</v>
      </c>
      <c r="Z277" s="11" t="s">
        <v>16</v>
      </c>
      <c r="AA277" s="11" t="s">
        <v>16</v>
      </c>
      <c r="AB277" s="11" t="s">
        <v>16</v>
      </c>
      <c r="AC277" s="11" t="s">
        <v>16</v>
      </c>
      <c r="AD277" s="11" t="s">
        <v>16</v>
      </c>
      <c r="AE277" s="11" t="s">
        <v>16</v>
      </c>
      <c r="AF277" s="11" t="s">
        <v>16</v>
      </c>
      <c r="AG277" s="11" t="s">
        <v>16</v>
      </c>
      <c r="AH277" s="11" t="s">
        <v>16</v>
      </c>
      <c r="AI277" s="11" t="s">
        <v>16</v>
      </c>
      <c r="AJ277" s="11">
        <v>0.4</v>
      </c>
      <c r="AK277" s="11" t="s">
        <v>16</v>
      </c>
      <c r="AL277" s="11" t="s">
        <v>16</v>
      </c>
      <c r="AM277" s="11" t="s">
        <v>16</v>
      </c>
      <c r="AN277" s="11" t="s">
        <v>16</v>
      </c>
      <c r="AO277" s="11" t="s">
        <v>16</v>
      </c>
      <c r="AP277" s="11" t="s">
        <v>16</v>
      </c>
      <c r="AQ277" s="11" t="s">
        <v>16</v>
      </c>
      <c r="AR277" s="11" t="s">
        <v>16</v>
      </c>
      <c r="AS277" s="11" t="s">
        <v>16</v>
      </c>
      <c r="AT277" s="11" t="s">
        <v>16</v>
      </c>
      <c r="AU277" s="11">
        <v>0.37</v>
      </c>
      <c r="AV277" s="11">
        <v>0.77</v>
      </c>
      <c r="AW277" s="11">
        <v>1.0900000000000001</v>
      </c>
      <c r="AX277" s="11">
        <v>1.28</v>
      </c>
      <c r="AY277" s="11">
        <v>1.44</v>
      </c>
      <c r="AZ277" s="11">
        <v>0.39</v>
      </c>
      <c r="BA277" s="11">
        <v>0.28999999999999998</v>
      </c>
      <c r="BB277" s="11">
        <v>18.29</v>
      </c>
      <c r="BC277" s="11">
        <v>0.28999999999999998</v>
      </c>
      <c r="BD277" s="11">
        <v>0.25</v>
      </c>
      <c r="BE277" s="11" t="s">
        <v>16</v>
      </c>
      <c r="BF277" s="11" t="s">
        <v>16</v>
      </c>
      <c r="BG277" s="11">
        <v>8.1999999999999993</v>
      </c>
      <c r="BH277" s="11" t="s">
        <v>16</v>
      </c>
      <c r="BI277" s="11" t="s">
        <v>16</v>
      </c>
      <c r="BJ277" s="11" t="s">
        <v>16</v>
      </c>
      <c r="BK277" s="11" t="s">
        <v>16</v>
      </c>
      <c r="BL277" s="11" t="s">
        <v>16</v>
      </c>
      <c r="BM277" s="11" t="s">
        <v>16</v>
      </c>
      <c r="BN277" s="11" t="s">
        <v>16</v>
      </c>
      <c r="BO277" s="11" t="s">
        <v>16</v>
      </c>
      <c r="BP277" s="11" t="s">
        <v>16</v>
      </c>
      <c r="BQ277" s="11" t="s">
        <v>16</v>
      </c>
      <c r="BR277" s="11" t="s">
        <v>16</v>
      </c>
      <c r="BS277" s="11" t="s">
        <v>16</v>
      </c>
      <c r="BT277" s="11" t="s">
        <v>16</v>
      </c>
      <c r="BU277" s="11" t="s">
        <v>16</v>
      </c>
      <c r="BV277" s="11" t="s">
        <v>16</v>
      </c>
      <c r="BW277" s="11" t="s">
        <v>16</v>
      </c>
      <c r="BX277" s="11" t="s">
        <v>16</v>
      </c>
      <c r="BY277" s="11" t="s">
        <v>16</v>
      </c>
      <c r="BZ277" s="11" t="s">
        <v>16</v>
      </c>
      <c r="CA277" s="11" t="s">
        <v>16</v>
      </c>
      <c r="CB277" s="11" t="s">
        <v>16</v>
      </c>
      <c r="CC277" s="11" t="s">
        <v>16</v>
      </c>
      <c r="CD277" s="11" t="s">
        <v>16</v>
      </c>
      <c r="CE277" s="11" t="s">
        <v>16</v>
      </c>
      <c r="CF277" s="11" t="s">
        <v>16</v>
      </c>
      <c r="CG277" s="11" t="s">
        <v>16</v>
      </c>
      <c r="CH277" s="11" t="s">
        <v>16</v>
      </c>
      <c r="CI277" s="11" t="s">
        <v>16</v>
      </c>
      <c r="CJ277" s="11" t="s">
        <v>16</v>
      </c>
      <c r="CK277" s="11" t="s">
        <v>16</v>
      </c>
      <c r="CL277" s="11" t="s">
        <v>16</v>
      </c>
      <c r="CM277" s="11" t="s">
        <v>16</v>
      </c>
      <c r="CN277" s="11" t="s">
        <v>16</v>
      </c>
      <c r="CO277" s="11" t="s">
        <v>16</v>
      </c>
      <c r="CP277" s="11" t="s">
        <v>16</v>
      </c>
      <c r="CQ277" s="11" t="s">
        <v>16</v>
      </c>
      <c r="CR277" s="11" t="s">
        <v>16</v>
      </c>
      <c r="CS277" s="11" t="s">
        <v>16</v>
      </c>
      <c r="CT277" s="11" t="s">
        <v>16</v>
      </c>
      <c r="CU277" s="11" t="s">
        <v>16</v>
      </c>
      <c r="CV277" s="11" t="s">
        <v>16</v>
      </c>
      <c r="CW277" s="11" t="s">
        <v>16</v>
      </c>
      <c r="CX277" s="11" t="s">
        <v>16</v>
      </c>
      <c r="CY277" s="11" t="s">
        <v>16</v>
      </c>
      <c r="CZ277" s="11" t="s">
        <v>16</v>
      </c>
      <c r="DA277" s="11" t="s">
        <v>16</v>
      </c>
      <c r="DB277" s="11" t="s">
        <v>16</v>
      </c>
      <c r="DC277" s="11" t="s">
        <v>16</v>
      </c>
      <c r="DD277" s="11" t="s">
        <v>16</v>
      </c>
      <c r="DE277" s="11" t="s">
        <v>16</v>
      </c>
      <c r="DF277" s="11" t="s">
        <v>16</v>
      </c>
      <c r="DG277" s="11">
        <v>19</v>
      </c>
      <c r="DH277" s="11" t="s">
        <v>16</v>
      </c>
      <c r="DI277" s="11" t="s">
        <v>16</v>
      </c>
      <c r="DJ277" s="15">
        <v>4.08</v>
      </c>
      <c r="DK277" s="15">
        <v>3.93</v>
      </c>
      <c r="DL277" s="15">
        <v>9.66</v>
      </c>
      <c r="DM277" s="11" t="s">
        <v>16</v>
      </c>
      <c r="DN277" s="15">
        <v>16.52</v>
      </c>
      <c r="DO277" s="11" t="s">
        <v>16</v>
      </c>
      <c r="DP277" s="11">
        <v>30.41</v>
      </c>
      <c r="DQ277" s="11" t="s">
        <v>16</v>
      </c>
      <c r="DR277" s="11" t="s">
        <v>16</v>
      </c>
      <c r="DS277" s="11">
        <v>39.46</v>
      </c>
      <c r="DT277" s="36" t="s">
        <v>14</v>
      </c>
      <c r="DU277" s="4" t="s">
        <v>16</v>
      </c>
      <c r="DV277" s="4">
        <v>10.25</v>
      </c>
      <c r="DW277" s="4" t="s">
        <v>34</v>
      </c>
      <c r="DX277" s="4" t="s">
        <v>34</v>
      </c>
      <c r="DY277" s="4" t="s">
        <v>34</v>
      </c>
      <c r="DZ277" s="4" t="s">
        <v>34</v>
      </c>
      <c r="EA277" s="4" t="s">
        <v>16</v>
      </c>
    </row>
    <row r="278" spans="1:131">
      <c r="A278" s="8" t="s">
        <v>36</v>
      </c>
      <c r="B278" s="8" t="s">
        <v>27</v>
      </c>
      <c r="C278" s="8" t="s">
        <v>15</v>
      </c>
      <c r="D278" s="11" t="s">
        <v>9</v>
      </c>
      <c r="E278" s="11" t="s">
        <v>16</v>
      </c>
      <c r="F278" s="11" t="s">
        <v>16</v>
      </c>
      <c r="G278" s="11" t="s">
        <v>16</v>
      </c>
      <c r="H278" s="11" t="s">
        <v>16</v>
      </c>
      <c r="I278" s="11" t="s">
        <v>16</v>
      </c>
      <c r="J278" s="11" t="s">
        <v>16</v>
      </c>
      <c r="K278" s="11" t="s">
        <v>16</v>
      </c>
      <c r="L278" s="11" t="s">
        <v>16</v>
      </c>
      <c r="M278" s="11" t="s">
        <v>16</v>
      </c>
      <c r="N278" s="11" t="s">
        <v>16</v>
      </c>
      <c r="O278" s="11" t="s">
        <v>16</v>
      </c>
      <c r="P278" s="11" t="s">
        <v>16</v>
      </c>
      <c r="Q278" s="11" t="s">
        <v>16</v>
      </c>
      <c r="R278" s="11" t="s">
        <v>16</v>
      </c>
      <c r="S278" s="11" t="s">
        <v>16</v>
      </c>
      <c r="T278" s="11">
        <v>3.6</v>
      </c>
      <c r="U278" s="11" t="s">
        <v>16</v>
      </c>
      <c r="V278" s="11" t="s">
        <v>16</v>
      </c>
      <c r="W278" s="11" t="s">
        <v>16</v>
      </c>
      <c r="X278" s="11" t="s">
        <v>16</v>
      </c>
      <c r="Y278" s="11" t="s">
        <v>16</v>
      </c>
      <c r="Z278" s="11" t="s">
        <v>16</v>
      </c>
      <c r="AA278" s="11" t="s">
        <v>16</v>
      </c>
      <c r="AB278" s="11" t="s">
        <v>16</v>
      </c>
      <c r="AC278" s="11" t="s">
        <v>16</v>
      </c>
      <c r="AD278" s="11" t="s">
        <v>16</v>
      </c>
      <c r="AE278" s="11" t="s">
        <v>16</v>
      </c>
      <c r="AF278" s="11" t="s">
        <v>16</v>
      </c>
      <c r="AG278" s="11" t="s">
        <v>16</v>
      </c>
      <c r="AH278" s="11" t="s">
        <v>16</v>
      </c>
      <c r="AI278" s="11" t="s">
        <v>16</v>
      </c>
      <c r="AJ278" s="11" t="s">
        <v>16</v>
      </c>
      <c r="AK278" s="11" t="s">
        <v>16</v>
      </c>
      <c r="AL278" s="11" t="s">
        <v>16</v>
      </c>
      <c r="AM278" s="11" t="s">
        <v>16</v>
      </c>
      <c r="AN278" s="11">
        <v>0.05</v>
      </c>
      <c r="AO278" s="11" t="s">
        <v>16</v>
      </c>
      <c r="AP278" s="11">
        <v>0.01</v>
      </c>
      <c r="AQ278" s="11">
        <v>0.02</v>
      </c>
      <c r="AR278" s="11" t="s">
        <v>16</v>
      </c>
      <c r="AS278" s="11" t="s">
        <v>16</v>
      </c>
      <c r="AT278" s="11" t="s">
        <v>16</v>
      </c>
      <c r="AU278" s="11" t="s">
        <v>16</v>
      </c>
      <c r="AV278" s="11">
        <v>3.5</v>
      </c>
      <c r="AW278" s="11" t="s">
        <v>16</v>
      </c>
      <c r="AX278" s="11" t="s">
        <v>16</v>
      </c>
      <c r="AY278" s="11">
        <v>22.5</v>
      </c>
      <c r="AZ278" s="11" t="s">
        <v>16</v>
      </c>
      <c r="BA278" s="11" t="s">
        <v>16</v>
      </c>
      <c r="BB278" s="11" t="s">
        <v>16</v>
      </c>
      <c r="BC278" s="11" t="s">
        <v>16</v>
      </c>
      <c r="BD278" s="11" t="s">
        <v>16</v>
      </c>
      <c r="BE278" s="11" t="s">
        <v>16</v>
      </c>
      <c r="BF278" s="11" t="s">
        <v>16</v>
      </c>
      <c r="BG278" s="11" t="s">
        <v>16</v>
      </c>
      <c r="BH278" s="11">
        <v>5.0999999999999996</v>
      </c>
      <c r="BI278" s="11" t="s">
        <v>16</v>
      </c>
      <c r="BJ278" s="11">
        <v>15</v>
      </c>
      <c r="BK278" s="11">
        <v>30</v>
      </c>
      <c r="BL278" s="11">
        <v>30.08</v>
      </c>
      <c r="BM278" s="15">
        <v>30</v>
      </c>
      <c r="BN278" s="15">
        <v>0.09</v>
      </c>
      <c r="BO278" s="11" t="s">
        <v>16</v>
      </c>
      <c r="BP278" s="15">
        <v>6.27</v>
      </c>
      <c r="BQ278" s="15">
        <v>5.86</v>
      </c>
      <c r="BR278" s="11" t="s">
        <v>16</v>
      </c>
      <c r="BS278" s="15">
        <v>15.01</v>
      </c>
      <c r="BT278" s="11">
        <v>15.09</v>
      </c>
      <c r="BU278" s="15">
        <v>0.1</v>
      </c>
      <c r="BV278" s="15">
        <v>6.01</v>
      </c>
      <c r="BW278" s="11">
        <v>26</v>
      </c>
      <c r="BX278" s="11">
        <v>36.6</v>
      </c>
      <c r="BY278" s="11">
        <v>48.12</v>
      </c>
      <c r="BZ278" s="11">
        <v>64.02</v>
      </c>
      <c r="CA278" s="11">
        <v>78</v>
      </c>
      <c r="CB278" s="15">
        <v>90.01</v>
      </c>
      <c r="CC278" s="11">
        <v>214.45</v>
      </c>
      <c r="CD278" s="11">
        <v>299.74</v>
      </c>
      <c r="CE278" s="11">
        <v>355.39</v>
      </c>
      <c r="CF278" s="11">
        <v>447.35</v>
      </c>
      <c r="CG278" s="11">
        <v>519.28</v>
      </c>
      <c r="CH278" s="11">
        <v>526.33000000000004</v>
      </c>
      <c r="CI278" s="11">
        <v>480.76</v>
      </c>
      <c r="CJ278" s="11">
        <v>503.06</v>
      </c>
      <c r="CK278" s="11">
        <v>500.1</v>
      </c>
      <c r="CL278" s="11">
        <v>382.18</v>
      </c>
      <c r="CM278" s="11">
        <v>468.57</v>
      </c>
      <c r="CN278" s="11">
        <v>573.69000000000005</v>
      </c>
      <c r="CO278" s="11">
        <v>634.54999999999995</v>
      </c>
      <c r="CP278" s="11">
        <v>605.75</v>
      </c>
      <c r="CQ278" s="11">
        <v>488.61</v>
      </c>
      <c r="CR278" s="11">
        <v>678.79</v>
      </c>
      <c r="CS278" s="11">
        <v>694.34</v>
      </c>
      <c r="CT278" s="11">
        <v>729.72</v>
      </c>
      <c r="CU278" s="11">
        <v>705.82</v>
      </c>
      <c r="CV278" s="11">
        <v>805.61</v>
      </c>
      <c r="CW278" s="11">
        <v>836.83</v>
      </c>
      <c r="CX278" s="11">
        <v>918.83</v>
      </c>
      <c r="CY278" s="11">
        <v>929.68</v>
      </c>
      <c r="CZ278" s="11">
        <v>953.77</v>
      </c>
      <c r="DA278" s="11">
        <v>864.73</v>
      </c>
      <c r="DB278" s="11">
        <v>797.05</v>
      </c>
      <c r="DC278" s="11">
        <v>742.39</v>
      </c>
      <c r="DD278" s="11">
        <v>324.89999999999998</v>
      </c>
      <c r="DE278" s="11">
        <v>326.7</v>
      </c>
      <c r="DF278" s="11">
        <v>1055.5999999999999</v>
      </c>
      <c r="DG278" s="11">
        <v>1510.16</v>
      </c>
      <c r="DH278" s="11">
        <v>719</v>
      </c>
      <c r="DI278" s="11">
        <v>599.01</v>
      </c>
      <c r="DJ278" s="11">
        <v>842.52</v>
      </c>
      <c r="DK278" s="11">
        <v>855.84</v>
      </c>
      <c r="DL278" s="11">
        <v>710.09</v>
      </c>
      <c r="DM278" s="11">
        <v>641.57000000000005</v>
      </c>
      <c r="DN278" s="11">
        <v>667.37</v>
      </c>
      <c r="DO278" s="11">
        <v>921.96</v>
      </c>
      <c r="DP278" s="11">
        <v>379.6</v>
      </c>
      <c r="DQ278" s="11">
        <v>601.52</v>
      </c>
      <c r="DR278" s="11">
        <v>808.27</v>
      </c>
      <c r="DS278" s="11">
        <v>754.21</v>
      </c>
      <c r="DT278" s="36" t="s">
        <v>15</v>
      </c>
      <c r="DU278" s="4">
        <v>508.83</v>
      </c>
      <c r="DV278" s="4">
        <v>427.6</v>
      </c>
      <c r="DW278" s="4">
        <v>618.79999999999995</v>
      </c>
      <c r="DX278" s="4">
        <v>1039.8800000000001</v>
      </c>
      <c r="DY278" s="4">
        <v>730.33</v>
      </c>
      <c r="DZ278" s="4">
        <v>876.72</v>
      </c>
      <c r="EA278" s="4">
        <v>911.41</v>
      </c>
    </row>
    <row r="279" spans="1:131">
      <c r="A279" s="8" t="s">
        <v>36</v>
      </c>
      <c r="B279" s="8" t="s">
        <v>27</v>
      </c>
      <c r="C279" s="8" t="s">
        <v>17</v>
      </c>
      <c r="D279" s="11">
        <v>1501.2999999999997</v>
      </c>
      <c r="E279" s="11">
        <v>683.9</v>
      </c>
      <c r="F279" s="11">
        <v>1143.5</v>
      </c>
      <c r="G279" s="11">
        <v>770.7</v>
      </c>
      <c r="H279" s="11">
        <v>1340.62</v>
      </c>
      <c r="I279" s="11">
        <v>807.1</v>
      </c>
      <c r="J279" s="11">
        <v>976.4</v>
      </c>
      <c r="K279" s="11">
        <v>635.61</v>
      </c>
      <c r="L279" s="11">
        <v>1138.5</v>
      </c>
      <c r="M279" s="11">
        <v>810.1</v>
      </c>
      <c r="N279" s="11">
        <v>1132.5</v>
      </c>
      <c r="O279" s="11">
        <v>582.08000000000004</v>
      </c>
      <c r="P279" s="11">
        <v>1603.3</v>
      </c>
      <c r="Q279" s="11">
        <v>943.74</v>
      </c>
      <c r="R279" s="11">
        <v>1348.1</v>
      </c>
      <c r="S279" s="11">
        <v>788</v>
      </c>
      <c r="T279" s="11">
        <v>1239.47</v>
      </c>
      <c r="U279" s="11">
        <v>734.5</v>
      </c>
      <c r="V279" s="11">
        <v>805.46</v>
      </c>
      <c r="W279" s="11">
        <v>541.88</v>
      </c>
      <c r="X279" s="11">
        <v>1231.9000000000001</v>
      </c>
      <c r="Y279" s="11">
        <v>1450.1</v>
      </c>
      <c r="Z279" s="11">
        <v>997.7</v>
      </c>
      <c r="AA279" s="11">
        <v>1362.5</v>
      </c>
      <c r="AB279" s="11">
        <v>1603.3</v>
      </c>
      <c r="AC279" s="11">
        <v>1216.8</v>
      </c>
      <c r="AD279" s="11">
        <v>664.7</v>
      </c>
      <c r="AE279" s="11">
        <v>1281.5</v>
      </c>
      <c r="AF279" s="11">
        <v>679.3</v>
      </c>
      <c r="AG279" s="11">
        <v>1172.9000000000001</v>
      </c>
      <c r="AH279" s="11">
        <v>544.80999999999995</v>
      </c>
      <c r="AI279" s="11">
        <v>1392.4</v>
      </c>
      <c r="AJ279" s="11">
        <v>857.08</v>
      </c>
      <c r="AK279" s="11">
        <v>1291.0999999999999</v>
      </c>
      <c r="AL279" s="11">
        <v>667.3</v>
      </c>
      <c r="AM279" s="11">
        <v>1251.46</v>
      </c>
      <c r="AN279" s="11">
        <v>793.58</v>
      </c>
      <c r="AO279" s="11">
        <v>1248.55</v>
      </c>
      <c r="AP279" s="11">
        <v>682.03</v>
      </c>
      <c r="AQ279" s="11">
        <v>1198.6400000000001</v>
      </c>
      <c r="AR279" s="11">
        <v>1212.05</v>
      </c>
      <c r="AS279" s="11" t="s">
        <v>16</v>
      </c>
      <c r="AT279" s="11" t="s">
        <v>16</v>
      </c>
      <c r="AU279" s="11" t="s">
        <v>16</v>
      </c>
      <c r="AV279" s="11" t="s">
        <v>16</v>
      </c>
      <c r="AW279" s="11" t="s">
        <v>16</v>
      </c>
      <c r="AX279" s="11" t="s">
        <v>16</v>
      </c>
      <c r="AY279" s="11" t="s">
        <v>16</v>
      </c>
      <c r="AZ279" s="11" t="s">
        <v>16</v>
      </c>
      <c r="BA279" s="11" t="s">
        <v>16</v>
      </c>
      <c r="BB279" s="11" t="s">
        <v>16</v>
      </c>
      <c r="BC279" s="11" t="s">
        <v>16</v>
      </c>
      <c r="BD279" s="11" t="s">
        <v>16</v>
      </c>
      <c r="BE279" s="11" t="s">
        <v>16</v>
      </c>
      <c r="BF279" s="11" t="s">
        <v>16</v>
      </c>
      <c r="BG279" s="11" t="s">
        <v>16</v>
      </c>
      <c r="BH279" s="11" t="s">
        <v>16</v>
      </c>
      <c r="BI279" s="11" t="s">
        <v>16</v>
      </c>
      <c r="BJ279" s="11" t="s">
        <v>16</v>
      </c>
      <c r="BK279" s="11" t="s">
        <v>16</v>
      </c>
      <c r="BL279" s="11" t="s">
        <v>16</v>
      </c>
      <c r="BM279" s="11" t="s">
        <v>16</v>
      </c>
      <c r="BN279" s="11" t="s">
        <v>16</v>
      </c>
      <c r="BO279" s="11" t="s">
        <v>16</v>
      </c>
      <c r="BP279" s="11" t="s">
        <v>16</v>
      </c>
      <c r="BQ279" s="11" t="s">
        <v>16</v>
      </c>
      <c r="BR279" s="11" t="s">
        <v>16</v>
      </c>
      <c r="BS279" s="11" t="s">
        <v>16</v>
      </c>
      <c r="BT279" s="11" t="s">
        <v>16</v>
      </c>
      <c r="BU279" s="11" t="s">
        <v>16</v>
      </c>
      <c r="BV279" s="11" t="s">
        <v>16</v>
      </c>
      <c r="BW279" s="11" t="s">
        <v>16</v>
      </c>
      <c r="BX279" s="11" t="s">
        <v>16</v>
      </c>
      <c r="BY279" s="11" t="s">
        <v>16</v>
      </c>
      <c r="BZ279" s="11" t="s">
        <v>16</v>
      </c>
      <c r="CA279" s="11" t="s">
        <v>16</v>
      </c>
      <c r="CB279" s="11" t="s">
        <v>16</v>
      </c>
      <c r="CC279" s="11" t="s">
        <v>16</v>
      </c>
      <c r="CD279" s="11" t="s">
        <v>16</v>
      </c>
      <c r="CE279" s="11" t="s">
        <v>16</v>
      </c>
      <c r="CF279" s="11" t="s">
        <v>16</v>
      </c>
      <c r="CG279" s="11" t="s">
        <v>16</v>
      </c>
      <c r="CH279" s="11" t="s">
        <v>16</v>
      </c>
      <c r="CI279" s="11" t="s">
        <v>16</v>
      </c>
      <c r="CJ279" s="11" t="s">
        <v>16</v>
      </c>
      <c r="CK279" s="11" t="s">
        <v>16</v>
      </c>
      <c r="CL279" s="11" t="s">
        <v>16</v>
      </c>
      <c r="CM279" s="11" t="s">
        <v>16</v>
      </c>
      <c r="CN279" s="11" t="s">
        <v>16</v>
      </c>
      <c r="CO279" s="11" t="s">
        <v>16</v>
      </c>
      <c r="CP279" s="11" t="s">
        <v>16</v>
      </c>
      <c r="CQ279" s="11" t="s">
        <v>16</v>
      </c>
      <c r="CR279" s="11" t="s">
        <v>16</v>
      </c>
      <c r="CS279" s="11" t="s">
        <v>16</v>
      </c>
      <c r="CT279" s="11" t="s">
        <v>16</v>
      </c>
      <c r="CU279" s="11" t="s">
        <v>16</v>
      </c>
      <c r="CV279" s="11" t="s">
        <v>16</v>
      </c>
      <c r="CW279" s="11" t="s">
        <v>16</v>
      </c>
      <c r="CX279" s="11" t="s">
        <v>16</v>
      </c>
      <c r="CY279" s="11" t="s">
        <v>16</v>
      </c>
      <c r="CZ279" s="11" t="s">
        <v>16</v>
      </c>
      <c r="DA279" s="11" t="s">
        <v>16</v>
      </c>
      <c r="DB279" s="11" t="s">
        <v>16</v>
      </c>
      <c r="DC279" s="11" t="s">
        <v>16</v>
      </c>
      <c r="DD279" s="11" t="s">
        <v>16</v>
      </c>
      <c r="DE279" s="11" t="s">
        <v>16</v>
      </c>
      <c r="DF279" s="11" t="s">
        <v>16</v>
      </c>
      <c r="DG279" s="11" t="s">
        <v>16</v>
      </c>
      <c r="DH279" s="11" t="s">
        <v>16</v>
      </c>
      <c r="DI279" s="11" t="s">
        <v>16</v>
      </c>
      <c r="DJ279" s="11" t="s">
        <v>16</v>
      </c>
      <c r="DK279" s="11" t="s">
        <v>16</v>
      </c>
      <c r="DL279" s="11" t="s">
        <v>16</v>
      </c>
      <c r="DM279" s="11" t="s">
        <v>16</v>
      </c>
      <c r="DN279" s="11" t="s">
        <v>16</v>
      </c>
      <c r="DO279" s="11" t="s">
        <v>16</v>
      </c>
      <c r="DP279" s="11" t="s">
        <v>16</v>
      </c>
      <c r="DQ279" s="11" t="s">
        <v>16</v>
      </c>
      <c r="DR279" s="11" t="s">
        <v>16</v>
      </c>
      <c r="DS279" s="11" t="s">
        <v>16</v>
      </c>
      <c r="DT279" s="36" t="s">
        <v>17</v>
      </c>
      <c r="DU279" s="4" t="s">
        <v>16</v>
      </c>
      <c r="DV279" s="4" t="s">
        <v>16</v>
      </c>
      <c r="DW279" s="4" t="s">
        <v>16</v>
      </c>
      <c r="DX279" s="4" t="s">
        <v>16</v>
      </c>
      <c r="DY279" s="4" t="s">
        <v>16</v>
      </c>
      <c r="DZ279" s="4" t="s">
        <v>16</v>
      </c>
      <c r="EA279" s="4" t="s">
        <v>16</v>
      </c>
    </row>
    <row r="280" spans="1:131">
      <c r="A280" s="8" t="s">
        <v>36</v>
      </c>
      <c r="B280" s="8" t="s">
        <v>27</v>
      </c>
      <c r="C280" s="8" t="s">
        <v>18</v>
      </c>
      <c r="D280" s="11">
        <v>137.13</v>
      </c>
      <c r="E280" s="11">
        <v>219.24</v>
      </c>
      <c r="F280" s="11">
        <v>237.3</v>
      </c>
      <c r="G280" s="11">
        <v>358.68</v>
      </c>
      <c r="H280" s="11">
        <v>356.92</v>
      </c>
      <c r="I280" s="11">
        <v>214.6</v>
      </c>
      <c r="J280" s="11">
        <v>227.4</v>
      </c>
      <c r="K280" s="11">
        <v>93.03</v>
      </c>
      <c r="L280" s="11">
        <v>1.2</v>
      </c>
      <c r="M280" s="11">
        <v>0.9</v>
      </c>
      <c r="N280" s="11">
        <v>2.48</v>
      </c>
      <c r="O280" s="11">
        <v>67.52</v>
      </c>
      <c r="P280" s="11">
        <v>47.4</v>
      </c>
      <c r="Q280" s="11">
        <v>48.09</v>
      </c>
      <c r="R280" s="11" t="s">
        <v>16</v>
      </c>
      <c r="S280" s="11">
        <v>0.36</v>
      </c>
      <c r="T280" s="11">
        <v>1.89</v>
      </c>
      <c r="U280" s="11">
        <v>0.64</v>
      </c>
      <c r="V280" s="11">
        <v>43.51</v>
      </c>
      <c r="W280" s="11" t="s">
        <v>16</v>
      </c>
      <c r="X280" s="11" t="s">
        <v>16</v>
      </c>
      <c r="Y280" s="11">
        <v>426.3</v>
      </c>
      <c r="Z280" s="11">
        <v>778.09</v>
      </c>
      <c r="AA280" s="11">
        <v>440.89</v>
      </c>
      <c r="AB280" s="11">
        <v>47.4</v>
      </c>
      <c r="AC280" s="11">
        <v>397.92</v>
      </c>
      <c r="AD280" s="11">
        <v>445.32</v>
      </c>
      <c r="AE280" s="11">
        <v>369.13</v>
      </c>
      <c r="AF280" s="11">
        <v>488.38</v>
      </c>
      <c r="AG280" s="11">
        <v>465.93</v>
      </c>
      <c r="AH280" s="11">
        <v>428.83</v>
      </c>
      <c r="AI280" s="11">
        <v>523.84</v>
      </c>
      <c r="AJ280" s="11">
        <v>433.86</v>
      </c>
      <c r="AK280" s="11">
        <v>476.12</v>
      </c>
      <c r="AL280" s="11">
        <v>521.21</v>
      </c>
      <c r="AM280" s="11">
        <v>599.08000000000004</v>
      </c>
      <c r="AN280" s="11">
        <v>458.67</v>
      </c>
      <c r="AO280" s="11">
        <v>426.17</v>
      </c>
      <c r="AP280" s="11">
        <v>575.16999999999996</v>
      </c>
      <c r="AQ280" s="11">
        <v>476.85</v>
      </c>
      <c r="AR280" s="11">
        <v>520.6</v>
      </c>
      <c r="AS280" s="11">
        <v>536.66</v>
      </c>
      <c r="AT280" s="11">
        <v>506.33</v>
      </c>
      <c r="AU280" s="11">
        <v>526.62</v>
      </c>
      <c r="AV280" s="11">
        <v>525.07000000000005</v>
      </c>
      <c r="AW280" s="11">
        <v>536.20000000000005</v>
      </c>
      <c r="AX280" s="11">
        <v>476.27</v>
      </c>
      <c r="AY280" s="11">
        <v>624.1</v>
      </c>
      <c r="AZ280" s="11">
        <v>509.63</v>
      </c>
      <c r="BA280" s="11">
        <v>452.08</v>
      </c>
      <c r="BB280" s="11">
        <v>462.86</v>
      </c>
      <c r="BC280" s="11">
        <v>453.91</v>
      </c>
      <c r="BD280" s="11">
        <v>473.6</v>
      </c>
      <c r="BE280" s="11">
        <v>490.7</v>
      </c>
      <c r="BF280" s="11">
        <v>527.30999999999995</v>
      </c>
      <c r="BG280" s="11">
        <v>460.01</v>
      </c>
      <c r="BH280" s="11">
        <v>460.07</v>
      </c>
      <c r="BI280" s="11">
        <v>503.64</v>
      </c>
      <c r="BJ280" s="11">
        <v>517.42999999999995</v>
      </c>
      <c r="BK280" s="11">
        <v>613.87</v>
      </c>
      <c r="BL280" s="11">
        <v>486.35</v>
      </c>
      <c r="BM280" s="11" t="s">
        <v>34</v>
      </c>
      <c r="BN280" s="11">
        <v>480.24</v>
      </c>
      <c r="BO280" s="11">
        <v>414.1</v>
      </c>
      <c r="BP280" s="11">
        <v>407.25</v>
      </c>
      <c r="BQ280" s="11">
        <v>504.52</v>
      </c>
      <c r="BR280" s="11">
        <v>546.22</v>
      </c>
      <c r="BS280" s="11">
        <v>461.57</v>
      </c>
      <c r="BT280" s="11">
        <v>450.33</v>
      </c>
      <c r="BU280" s="11">
        <v>528.86</v>
      </c>
      <c r="BV280" s="11">
        <v>572.89</v>
      </c>
      <c r="BW280" s="11">
        <v>507.99</v>
      </c>
      <c r="BX280" s="11">
        <v>405.31</v>
      </c>
      <c r="BY280" s="11">
        <v>555.02</v>
      </c>
      <c r="BZ280" s="11">
        <v>624.41</v>
      </c>
      <c r="CA280" s="11">
        <v>462.89</v>
      </c>
      <c r="CB280" s="11">
        <v>448.56</v>
      </c>
      <c r="CC280" s="11">
        <v>354.75</v>
      </c>
      <c r="CD280" s="11">
        <v>476.18</v>
      </c>
      <c r="CE280" s="11">
        <v>420.13</v>
      </c>
      <c r="CF280" s="11">
        <v>350.06</v>
      </c>
      <c r="CG280" s="11">
        <v>393.58</v>
      </c>
      <c r="CH280" s="11">
        <v>310.26</v>
      </c>
      <c r="CI280" s="11">
        <v>317.68</v>
      </c>
      <c r="CJ280" s="11">
        <v>221.67</v>
      </c>
      <c r="CK280" s="11">
        <v>165.98</v>
      </c>
      <c r="CL280" s="11">
        <v>244.1</v>
      </c>
      <c r="CM280" s="11">
        <v>761.34</v>
      </c>
      <c r="CN280" s="11">
        <v>231.28</v>
      </c>
      <c r="CO280" s="11">
        <v>232.18</v>
      </c>
      <c r="CP280" s="11">
        <v>184.55</v>
      </c>
      <c r="CQ280" s="11">
        <v>272.13</v>
      </c>
      <c r="CR280" s="11">
        <v>272.56</v>
      </c>
      <c r="CS280" s="11">
        <v>161.22</v>
      </c>
      <c r="CT280" s="11">
        <v>232.32</v>
      </c>
      <c r="CU280" s="11">
        <v>216.72</v>
      </c>
      <c r="CV280" s="11">
        <v>197.44</v>
      </c>
      <c r="CW280" s="11">
        <v>161.6</v>
      </c>
      <c r="CX280" s="11">
        <v>241.26</v>
      </c>
      <c r="CY280" s="11">
        <v>313.85000000000002</v>
      </c>
      <c r="CZ280" s="11">
        <v>354.61</v>
      </c>
      <c r="DA280" s="11">
        <v>580.9</v>
      </c>
      <c r="DB280" s="11">
        <v>178.18</v>
      </c>
      <c r="DC280" s="11">
        <v>280.58</v>
      </c>
      <c r="DD280" s="11">
        <v>342.24</v>
      </c>
      <c r="DE280" s="11">
        <v>355.77</v>
      </c>
      <c r="DF280" s="11">
        <v>328.9</v>
      </c>
      <c r="DG280" s="11">
        <v>281.33</v>
      </c>
      <c r="DH280" s="11">
        <v>252.5</v>
      </c>
      <c r="DI280" s="11">
        <v>362.73</v>
      </c>
      <c r="DJ280" s="11">
        <v>272.54000000000002</v>
      </c>
      <c r="DK280" s="11">
        <v>309.06</v>
      </c>
      <c r="DL280" s="11">
        <v>261.5</v>
      </c>
      <c r="DM280" s="11">
        <v>145</v>
      </c>
      <c r="DN280" s="11">
        <v>400.9</v>
      </c>
      <c r="DO280" s="11">
        <v>136.80000000000001</v>
      </c>
      <c r="DP280" s="11">
        <v>113.8</v>
      </c>
      <c r="DQ280" s="11">
        <v>362.28</v>
      </c>
      <c r="DR280" s="11">
        <v>329.13</v>
      </c>
      <c r="DS280" s="11">
        <v>378.95</v>
      </c>
      <c r="DT280" s="36" t="s">
        <v>18</v>
      </c>
      <c r="DU280" s="4">
        <v>319.07</v>
      </c>
      <c r="DV280" s="4">
        <v>252.85</v>
      </c>
      <c r="DW280" s="4">
        <v>227.93</v>
      </c>
      <c r="DX280" s="4">
        <v>559.45000000000005</v>
      </c>
      <c r="DY280" s="4">
        <v>564.03</v>
      </c>
      <c r="DZ280" s="4">
        <v>819.56</v>
      </c>
      <c r="EA280" s="4">
        <v>914.08</v>
      </c>
    </row>
    <row r="281" spans="1:131">
      <c r="A281" s="8" t="s">
        <v>36</v>
      </c>
      <c r="B281" s="8" t="s">
        <v>27</v>
      </c>
      <c r="C281" s="8" t="s">
        <v>19</v>
      </c>
      <c r="D281" s="11">
        <v>222.87</v>
      </c>
      <c r="E281" s="11">
        <v>190.76</v>
      </c>
      <c r="F281" s="11">
        <v>274.47000000000003</v>
      </c>
      <c r="G281" s="11">
        <v>255.13</v>
      </c>
      <c r="H281" s="11">
        <v>232.59</v>
      </c>
      <c r="I281" s="11">
        <v>247.76</v>
      </c>
      <c r="J281" s="11">
        <v>224.1</v>
      </c>
      <c r="K281" s="11">
        <v>243.45</v>
      </c>
      <c r="L281" s="11">
        <v>303.23</v>
      </c>
      <c r="M281" s="11">
        <v>217.62</v>
      </c>
      <c r="N281" s="11">
        <v>216.5</v>
      </c>
      <c r="O281" s="11">
        <v>254.77</v>
      </c>
      <c r="P281" s="11">
        <v>194.16</v>
      </c>
      <c r="Q281" s="11">
        <v>198.07</v>
      </c>
      <c r="R281" s="11">
        <v>278.08</v>
      </c>
      <c r="S281" s="11">
        <v>278.66000000000003</v>
      </c>
      <c r="T281" s="11">
        <v>266.74</v>
      </c>
      <c r="U281" s="11">
        <v>279.35000000000002</v>
      </c>
      <c r="V281" s="11">
        <v>263.10000000000002</v>
      </c>
      <c r="W281" s="11">
        <v>250.1</v>
      </c>
      <c r="X281" s="11">
        <v>192.18</v>
      </c>
      <c r="Y281" s="11">
        <v>222.49</v>
      </c>
      <c r="Z281" s="11">
        <v>196.56</v>
      </c>
      <c r="AA281" s="11">
        <v>194.92</v>
      </c>
      <c r="AB281" s="11">
        <v>194.16</v>
      </c>
      <c r="AC281" s="11">
        <v>329.1</v>
      </c>
      <c r="AD281" s="11">
        <v>354.24</v>
      </c>
      <c r="AE281" s="11">
        <v>276.45999999999998</v>
      </c>
      <c r="AF281" s="11">
        <v>238.47</v>
      </c>
      <c r="AG281" s="11">
        <v>292.95</v>
      </c>
      <c r="AH281" s="11">
        <v>354.48</v>
      </c>
      <c r="AI281" s="11">
        <v>229.91</v>
      </c>
      <c r="AJ281" s="11">
        <v>211.24</v>
      </c>
      <c r="AK281" s="11">
        <v>244.36</v>
      </c>
      <c r="AL281" s="11">
        <v>250.92</v>
      </c>
      <c r="AM281" s="11">
        <v>227.67</v>
      </c>
      <c r="AN281" s="11">
        <v>307.73</v>
      </c>
      <c r="AO281" s="11">
        <v>317.14999999999998</v>
      </c>
      <c r="AP281" s="11">
        <v>304.39999999999998</v>
      </c>
      <c r="AQ281" s="11">
        <v>260.01</v>
      </c>
      <c r="AR281" s="11">
        <v>296.27999999999997</v>
      </c>
      <c r="AS281" s="11">
        <v>237</v>
      </c>
      <c r="AT281" s="11">
        <v>316.52999999999997</v>
      </c>
      <c r="AU281" s="11">
        <v>166.8</v>
      </c>
      <c r="AV281" s="11">
        <v>257.04000000000002</v>
      </c>
      <c r="AW281" s="11">
        <v>316.89999999999998</v>
      </c>
      <c r="AX281" s="11">
        <v>361.76</v>
      </c>
      <c r="AY281" s="11">
        <v>311.2</v>
      </c>
      <c r="AZ281" s="11">
        <v>229.6</v>
      </c>
      <c r="BA281" s="11">
        <v>209.57</v>
      </c>
      <c r="BB281" s="11">
        <v>454.47</v>
      </c>
      <c r="BC281" s="11">
        <v>307.73</v>
      </c>
      <c r="BD281" s="11">
        <v>243.97</v>
      </c>
      <c r="BE281" s="11">
        <v>201.81</v>
      </c>
      <c r="BF281" s="11">
        <v>279.87</v>
      </c>
      <c r="BG281" s="11">
        <v>220.4</v>
      </c>
      <c r="BH281" s="11">
        <v>291.17</v>
      </c>
      <c r="BI281" s="11">
        <v>233.89</v>
      </c>
      <c r="BJ281" s="11">
        <v>277.29000000000002</v>
      </c>
      <c r="BK281" s="11">
        <v>286.19</v>
      </c>
      <c r="BL281" s="11">
        <v>405.09</v>
      </c>
      <c r="BM281" s="11">
        <v>422.9</v>
      </c>
      <c r="BN281" s="11">
        <v>455.11</v>
      </c>
      <c r="BO281" s="11">
        <v>332.87</v>
      </c>
      <c r="BP281" s="11">
        <v>373.09</v>
      </c>
      <c r="BQ281" s="11">
        <v>308.86</v>
      </c>
      <c r="BR281" s="11">
        <v>237.84</v>
      </c>
      <c r="BS281" s="11">
        <v>426.48</v>
      </c>
      <c r="BT281" s="11">
        <v>224.54</v>
      </c>
      <c r="BU281" s="11">
        <v>147.53</v>
      </c>
      <c r="BV281" s="11">
        <v>242.77</v>
      </c>
      <c r="BW281" s="11">
        <v>282.54000000000002</v>
      </c>
      <c r="BX281" s="11">
        <v>146.79</v>
      </c>
      <c r="BY281" s="11">
        <v>148.22</v>
      </c>
      <c r="BZ281" s="11">
        <v>135.62</v>
      </c>
      <c r="CA281" s="11">
        <v>203.96</v>
      </c>
      <c r="CB281" s="11">
        <v>128.16999999999999</v>
      </c>
      <c r="CC281" s="11">
        <v>203.23</v>
      </c>
      <c r="CD281" s="11">
        <v>171.65</v>
      </c>
      <c r="CE281" s="11">
        <v>93.69</v>
      </c>
      <c r="CF281" s="11">
        <v>92.37</v>
      </c>
      <c r="CG281" s="11">
        <v>237.68</v>
      </c>
      <c r="CH281" s="11">
        <v>43.55</v>
      </c>
      <c r="CI281" s="11">
        <v>103.65</v>
      </c>
      <c r="CJ281" s="11">
        <v>115.33</v>
      </c>
      <c r="CK281" s="11">
        <v>125.67</v>
      </c>
      <c r="CL281" s="11">
        <v>104.67</v>
      </c>
      <c r="CM281" s="11">
        <v>42.31</v>
      </c>
      <c r="CN281" s="11">
        <v>122.45</v>
      </c>
      <c r="CO281" s="11">
        <v>139.36000000000001</v>
      </c>
      <c r="CP281" s="11">
        <v>3.59</v>
      </c>
      <c r="CQ281" s="11">
        <v>110.28</v>
      </c>
      <c r="CR281" s="11">
        <v>84.16</v>
      </c>
      <c r="CS281" s="11">
        <v>276.38</v>
      </c>
      <c r="CT281" s="11">
        <v>145.72</v>
      </c>
      <c r="CU281" s="11">
        <v>277.57</v>
      </c>
      <c r="CV281" s="11">
        <v>161.58000000000001</v>
      </c>
      <c r="CW281" s="11">
        <v>203.48</v>
      </c>
      <c r="CX281" s="11">
        <v>263.44</v>
      </c>
      <c r="CY281" s="11">
        <v>302.67</v>
      </c>
      <c r="CZ281" s="11">
        <v>45.2</v>
      </c>
      <c r="DA281" s="11">
        <v>376.61</v>
      </c>
      <c r="DB281" s="11">
        <v>413.12</v>
      </c>
      <c r="DC281" s="11">
        <v>679.05</v>
      </c>
      <c r="DD281" s="11">
        <v>406.91</v>
      </c>
      <c r="DE281" s="11">
        <v>407.34</v>
      </c>
      <c r="DF281" s="11">
        <v>362.65</v>
      </c>
      <c r="DG281" s="11">
        <v>281.02</v>
      </c>
      <c r="DH281" s="11">
        <v>257.85000000000002</v>
      </c>
      <c r="DI281" s="11">
        <v>312.87</v>
      </c>
      <c r="DJ281" s="11">
        <v>185.01</v>
      </c>
      <c r="DK281" s="11">
        <v>148.76</v>
      </c>
      <c r="DL281" s="11">
        <v>27.4</v>
      </c>
      <c r="DM281" s="11">
        <v>136.33000000000001</v>
      </c>
      <c r="DN281" s="11">
        <v>180.51</v>
      </c>
      <c r="DO281" s="11">
        <v>371.86</v>
      </c>
      <c r="DP281" s="11">
        <v>482.39</v>
      </c>
      <c r="DQ281" s="11">
        <v>541.13</v>
      </c>
      <c r="DR281" s="11">
        <v>475.78</v>
      </c>
      <c r="DS281" s="11">
        <v>296.27999999999997</v>
      </c>
      <c r="DT281" s="36" t="s">
        <v>19</v>
      </c>
      <c r="DU281" s="4">
        <v>395.35</v>
      </c>
      <c r="DV281" s="4">
        <v>496.82</v>
      </c>
      <c r="DW281" s="4">
        <v>691.66</v>
      </c>
      <c r="DX281" s="4">
        <v>566.71</v>
      </c>
      <c r="DY281" s="4">
        <v>680.61</v>
      </c>
      <c r="DZ281" s="4">
        <v>725.53</v>
      </c>
      <c r="EA281" s="4">
        <v>942.35</v>
      </c>
    </row>
    <row r="282" spans="1:131">
      <c r="A282" s="8" t="s">
        <v>36</v>
      </c>
      <c r="B282" s="8" t="s">
        <v>27</v>
      </c>
      <c r="C282" s="8" t="s">
        <v>20</v>
      </c>
      <c r="D282" s="11">
        <v>3616.7</v>
      </c>
      <c r="E282" s="11">
        <v>3701.2</v>
      </c>
      <c r="F282" s="11">
        <v>3765.25</v>
      </c>
      <c r="G282" s="11">
        <v>4047.3</v>
      </c>
      <c r="H282" s="11">
        <v>4018.3</v>
      </c>
      <c r="I282" s="11">
        <v>3461.34</v>
      </c>
      <c r="J282" s="11">
        <v>3380.02</v>
      </c>
      <c r="K282" s="11">
        <v>3715.82</v>
      </c>
      <c r="L282" s="11">
        <v>3563.81</v>
      </c>
      <c r="M282" s="11">
        <v>3421.7</v>
      </c>
      <c r="N282" s="11">
        <v>3548.35</v>
      </c>
      <c r="O282" s="11">
        <v>3884.61</v>
      </c>
      <c r="P282" s="11">
        <v>4300</v>
      </c>
      <c r="Q282" s="11">
        <v>3817.45</v>
      </c>
      <c r="R282" s="11">
        <v>4337.3</v>
      </c>
      <c r="S282" s="11">
        <v>4124.8999999999996</v>
      </c>
      <c r="T282" s="11">
        <v>4259.42</v>
      </c>
      <c r="U282" s="11">
        <v>4261.96</v>
      </c>
      <c r="V282" s="11">
        <v>3896.6</v>
      </c>
      <c r="W282" s="11">
        <v>4533.51</v>
      </c>
      <c r="X282" s="11">
        <v>4095.17</v>
      </c>
      <c r="Y282" s="11">
        <v>4406.07</v>
      </c>
      <c r="Z282" s="11">
        <v>4512.3</v>
      </c>
      <c r="AA282" s="11">
        <v>4764.6000000000004</v>
      </c>
      <c r="AB282" s="11">
        <v>4300</v>
      </c>
      <c r="AC282" s="11">
        <v>3849.57</v>
      </c>
      <c r="AD282" s="11">
        <v>4941.2</v>
      </c>
      <c r="AE282" s="11">
        <v>4251</v>
      </c>
      <c r="AF282" s="11">
        <v>4854.2</v>
      </c>
      <c r="AG282" s="11">
        <v>4075.3</v>
      </c>
      <c r="AH282" s="11">
        <v>4519.6000000000004</v>
      </c>
      <c r="AI282" s="11">
        <v>4244.5200000000004</v>
      </c>
      <c r="AJ282" s="11">
        <v>4589</v>
      </c>
      <c r="AK282" s="11">
        <v>4234.1499999999996</v>
      </c>
      <c r="AL282" s="11">
        <v>4895.5</v>
      </c>
      <c r="AM282" s="11">
        <v>4628.8</v>
      </c>
      <c r="AN282" s="11">
        <v>4533.0600000000004</v>
      </c>
      <c r="AO282" s="11">
        <v>4569.5</v>
      </c>
      <c r="AP282" s="11">
        <v>4578.1099999999997</v>
      </c>
      <c r="AQ282" s="11">
        <v>4840.5</v>
      </c>
      <c r="AR282" s="11">
        <v>4966.7</v>
      </c>
      <c r="AS282" s="11">
        <v>4632.9799999999996</v>
      </c>
      <c r="AT282" s="11">
        <v>4288.6499999999996</v>
      </c>
      <c r="AU282" s="11">
        <v>4174.6000000000004</v>
      </c>
      <c r="AV282" s="11">
        <v>4998.3900000000003</v>
      </c>
      <c r="AW282" s="11">
        <v>4787.1000000000004</v>
      </c>
      <c r="AX282" s="11">
        <v>4940.74</v>
      </c>
      <c r="AY282" s="11">
        <v>4607.34</v>
      </c>
      <c r="AZ282" s="11">
        <v>4739.2</v>
      </c>
      <c r="BA282" s="11">
        <v>4404.6400000000003</v>
      </c>
      <c r="BB282" s="11">
        <v>4767.92</v>
      </c>
      <c r="BC282" s="11">
        <v>4777.5600000000004</v>
      </c>
      <c r="BD282" s="11">
        <v>4458.8</v>
      </c>
      <c r="BE282" s="11">
        <v>4142.6899999999996</v>
      </c>
      <c r="BF282" s="11">
        <v>4469.8</v>
      </c>
      <c r="BG282" s="11">
        <v>4124.29</v>
      </c>
      <c r="BH282" s="11">
        <v>4142.6000000000004</v>
      </c>
      <c r="BI282" s="11">
        <v>4221.97</v>
      </c>
      <c r="BJ282" s="11">
        <v>4485.63</v>
      </c>
      <c r="BK282" s="11">
        <v>5594.1</v>
      </c>
      <c r="BL282" s="11">
        <v>4652.59</v>
      </c>
      <c r="BM282" s="11">
        <v>4218.5</v>
      </c>
      <c r="BN282" s="11">
        <v>4502.95</v>
      </c>
      <c r="BO282" s="11">
        <v>4126.41</v>
      </c>
      <c r="BP282" s="11">
        <v>4251.63</v>
      </c>
      <c r="BQ282" s="11">
        <v>3784.26</v>
      </c>
      <c r="BR282" s="11">
        <v>4180.18</v>
      </c>
      <c r="BS282" s="11">
        <v>4146.55</v>
      </c>
      <c r="BT282" s="11">
        <v>3691.27</v>
      </c>
      <c r="BU282" s="11">
        <v>4186.7</v>
      </c>
      <c r="BV282" s="11">
        <v>3951.67</v>
      </c>
      <c r="BW282" s="11">
        <v>4748.3999999999996</v>
      </c>
      <c r="BX282" s="11">
        <v>3738.52</v>
      </c>
      <c r="BY282" s="11">
        <v>3639.16</v>
      </c>
      <c r="BZ282" s="11">
        <v>3865.34</v>
      </c>
      <c r="CA282" s="11">
        <v>4225.5</v>
      </c>
      <c r="CB282" s="11">
        <v>4649.83</v>
      </c>
      <c r="CC282" s="11">
        <v>4339.29</v>
      </c>
      <c r="CD282" s="11">
        <v>4944.58</v>
      </c>
      <c r="CE282" s="11">
        <v>5049.08</v>
      </c>
      <c r="CF282" s="11">
        <v>4459.6899999999996</v>
      </c>
      <c r="CG282" s="11">
        <v>5041.22</v>
      </c>
      <c r="CH282" s="11">
        <v>5233.3900000000003</v>
      </c>
      <c r="CI282" s="11">
        <v>5325.85</v>
      </c>
      <c r="CJ282" s="11">
        <v>5207.46</v>
      </c>
      <c r="CK282" s="11">
        <v>4978.38</v>
      </c>
      <c r="CL282" s="11">
        <v>4560.63</v>
      </c>
      <c r="CM282" s="11">
        <v>5459.7</v>
      </c>
      <c r="CN282" s="11">
        <v>5018.3100000000004</v>
      </c>
      <c r="CO282" s="11">
        <v>3034.43</v>
      </c>
      <c r="CP282" s="11">
        <v>2887.75</v>
      </c>
      <c r="CQ282" s="11">
        <v>3346.58</v>
      </c>
      <c r="CR282" s="11">
        <v>5552.18</v>
      </c>
      <c r="CS282" s="11">
        <v>6489.39</v>
      </c>
      <c r="CT282" s="11">
        <v>6744.43</v>
      </c>
      <c r="CU282" s="11">
        <v>6140.51</v>
      </c>
      <c r="CV282" s="11">
        <v>6461.42</v>
      </c>
      <c r="CW282" s="11">
        <v>5717.06</v>
      </c>
      <c r="CX282" s="11">
        <v>6147.91</v>
      </c>
      <c r="CY282" s="11">
        <v>5704.75</v>
      </c>
      <c r="CZ282" s="11">
        <v>6146.74</v>
      </c>
      <c r="DA282" s="11">
        <v>6180.51</v>
      </c>
      <c r="DB282" s="11">
        <v>5376.87</v>
      </c>
      <c r="DC282" s="11">
        <v>5571.24</v>
      </c>
      <c r="DD282" s="11">
        <v>5377.37</v>
      </c>
      <c r="DE282" s="11">
        <v>6287.19</v>
      </c>
      <c r="DF282" s="11">
        <v>6402.95</v>
      </c>
      <c r="DG282" s="11">
        <v>5968.67</v>
      </c>
      <c r="DH282" s="11">
        <v>6352.35</v>
      </c>
      <c r="DI282" s="11">
        <v>5897.37</v>
      </c>
      <c r="DJ282" s="11">
        <v>6671.63</v>
      </c>
      <c r="DK282" s="11">
        <v>6212.87</v>
      </c>
      <c r="DL282" s="11">
        <v>6955.05</v>
      </c>
      <c r="DM282" s="11">
        <v>6255.4</v>
      </c>
      <c r="DN282" s="11">
        <v>5822.25</v>
      </c>
      <c r="DO282" s="11">
        <v>6134.61</v>
      </c>
      <c r="DP282" s="11">
        <v>5602.99</v>
      </c>
      <c r="DQ282" s="11">
        <v>6149.31</v>
      </c>
      <c r="DR282" s="11">
        <v>6037.39</v>
      </c>
      <c r="DS282" s="11">
        <v>5949.29</v>
      </c>
      <c r="DT282" s="36" t="s">
        <v>20</v>
      </c>
      <c r="DU282" s="4">
        <v>6376.16</v>
      </c>
      <c r="DV282" s="4">
        <v>5573.91</v>
      </c>
      <c r="DW282" s="4">
        <v>6467.13</v>
      </c>
      <c r="DX282" s="4">
        <v>6480.89</v>
      </c>
      <c r="DY282" s="4">
        <v>6220.63</v>
      </c>
      <c r="DZ282" s="4">
        <v>6060.61</v>
      </c>
      <c r="EA282" s="4">
        <v>6182.38</v>
      </c>
    </row>
    <row r="283" spans="1:131">
      <c r="A283" s="8" t="s">
        <v>36</v>
      </c>
      <c r="B283" s="8" t="s">
        <v>27</v>
      </c>
      <c r="C283" s="8" t="s">
        <v>21</v>
      </c>
      <c r="D283" s="11" t="s">
        <v>9</v>
      </c>
      <c r="E283" s="11" t="s">
        <v>9</v>
      </c>
      <c r="F283" s="11" t="s">
        <v>9</v>
      </c>
      <c r="G283" s="11" t="s">
        <v>9</v>
      </c>
      <c r="H283" s="11" t="s">
        <v>9</v>
      </c>
      <c r="I283" s="11" t="s">
        <v>9</v>
      </c>
      <c r="J283" s="11" t="s">
        <v>9</v>
      </c>
      <c r="K283" s="11" t="s">
        <v>9</v>
      </c>
      <c r="L283" s="11" t="s">
        <v>9</v>
      </c>
      <c r="M283" s="11" t="s">
        <v>9</v>
      </c>
      <c r="N283" s="11" t="s">
        <v>9</v>
      </c>
      <c r="O283" s="11" t="s">
        <v>9</v>
      </c>
      <c r="P283" s="11" t="s">
        <v>9</v>
      </c>
      <c r="Q283" s="11" t="s">
        <v>9</v>
      </c>
      <c r="R283" s="11" t="s">
        <v>9</v>
      </c>
      <c r="S283" s="11" t="s">
        <v>9</v>
      </c>
      <c r="T283" s="11" t="s">
        <v>9</v>
      </c>
      <c r="U283" s="11" t="s">
        <v>9</v>
      </c>
      <c r="V283" s="11" t="s">
        <v>9</v>
      </c>
      <c r="W283" s="11" t="s">
        <v>9</v>
      </c>
      <c r="X283" s="11" t="s">
        <v>9</v>
      </c>
      <c r="Y283" s="11" t="s">
        <v>9</v>
      </c>
      <c r="Z283" s="11" t="s">
        <v>9</v>
      </c>
      <c r="AA283" s="11" t="s">
        <v>9</v>
      </c>
      <c r="AB283" s="11" t="s">
        <v>9</v>
      </c>
      <c r="AC283" s="11" t="s">
        <v>9</v>
      </c>
      <c r="AD283" s="11" t="s">
        <v>9</v>
      </c>
      <c r="AE283" s="11" t="s">
        <v>9</v>
      </c>
      <c r="AF283" s="11" t="s">
        <v>9</v>
      </c>
      <c r="AG283" s="11" t="s">
        <v>9</v>
      </c>
      <c r="AH283" s="11" t="s">
        <v>9</v>
      </c>
      <c r="AI283" s="11" t="s">
        <v>9</v>
      </c>
      <c r="AJ283" s="11" t="s">
        <v>9</v>
      </c>
      <c r="AK283" s="11" t="s">
        <v>9</v>
      </c>
      <c r="AL283" s="11" t="s">
        <v>9</v>
      </c>
      <c r="AM283" s="11" t="s">
        <v>9</v>
      </c>
      <c r="AN283" s="11" t="s">
        <v>9</v>
      </c>
      <c r="AO283" s="11" t="s">
        <v>9</v>
      </c>
      <c r="AP283" s="11" t="s">
        <v>9</v>
      </c>
      <c r="AQ283" s="11" t="s">
        <v>9</v>
      </c>
      <c r="AR283" s="11" t="s">
        <v>9</v>
      </c>
      <c r="AS283" s="11" t="s">
        <v>16</v>
      </c>
      <c r="AT283" s="11" t="s">
        <v>16</v>
      </c>
      <c r="AU283" s="11" t="s">
        <v>16</v>
      </c>
      <c r="AV283" s="11" t="s">
        <v>16</v>
      </c>
      <c r="AW283" s="11" t="s">
        <v>16</v>
      </c>
      <c r="AX283" s="11" t="s">
        <v>16</v>
      </c>
      <c r="AY283" s="11" t="s">
        <v>16</v>
      </c>
      <c r="AZ283" s="11" t="s">
        <v>16</v>
      </c>
      <c r="BA283" s="11" t="s">
        <v>16</v>
      </c>
      <c r="BB283" s="11" t="s">
        <v>16</v>
      </c>
      <c r="BC283" s="11" t="s">
        <v>16</v>
      </c>
      <c r="BD283" s="11" t="s">
        <v>16</v>
      </c>
      <c r="BE283" s="11" t="s">
        <v>16</v>
      </c>
      <c r="BF283" s="11" t="s">
        <v>16</v>
      </c>
      <c r="BG283" s="11" t="s">
        <v>16</v>
      </c>
      <c r="BH283" s="11" t="s">
        <v>16</v>
      </c>
      <c r="BI283" s="11" t="s">
        <v>16</v>
      </c>
      <c r="BJ283" s="11" t="s">
        <v>16</v>
      </c>
      <c r="BK283" s="11" t="s">
        <v>16</v>
      </c>
      <c r="BL283" s="11" t="s">
        <v>16</v>
      </c>
      <c r="BM283" s="11" t="s">
        <v>16</v>
      </c>
      <c r="BN283" s="11" t="s">
        <v>16</v>
      </c>
      <c r="BO283" s="11" t="s">
        <v>16</v>
      </c>
      <c r="BP283" s="11" t="s">
        <v>16</v>
      </c>
      <c r="BQ283" s="11" t="s">
        <v>16</v>
      </c>
      <c r="BR283" s="11" t="s">
        <v>16</v>
      </c>
      <c r="BS283" s="11" t="s">
        <v>16</v>
      </c>
      <c r="BT283" s="11" t="s">
        <v>16</v>
      </c>
      <c r="BU283" s="11" t="s">
        <v>16</v>
      </c>
      <c r="BV283" s="11" t="s">
        <v>16</v>
      </c>
      <c r="BW283" s="11" t="s">
        <v>16</v>
      </c>
      <c r="BX283" s="11" t="s">
        <v>16</v>
      </c>
      <c r="BY283" s="11" t="s">
        <v>16</v>
      </c>
      <c r="BZ283" s="11" t="s">
        <v>16</v>
      </c>
      <c r="CA283" s="11" t="s">
        <v>16</v>
      </c>
      <c r="CB283" s="11" t="s">
        <v>16</v>
      </c>
      <c r="CC283" s="11" t="s">
        <v>16</v>
      </c>
      <c r="CD283" s="11" t="s">
        <v>16</v>
      </c>
      <c r="CE283" s="11" t="s">
        <v>16</v>
      </c>
      <c r="CF283" s="11" t="s">
        <v>16</v>
      </c>
      <c r="CG283" s="11" t="s">
        <v>16</v>
      </c>
      <c r="CH283" s="11" t="s">
        <v>16</v>
      </c>
      <c r="CI283" s="11" t="s">
        <v>16</v>
      </c>
      <c r="CJ283" s="11" t="s">
        <v>16</v>
      </c>
      <c r="CK283" s="11" t="s">
        <v>16</v>
      </c>
      <c r="CL283" s="11" t="s">
        <v>16</v>
      </c>
      <c r="CM283" s="11" t="s">
        <v>16</v>
      </c>
      <c r="CN283" s="11" t="s">
        <v>16</v>
      </c>
      <c r="CO283" s="11" t="s">
        <v>16</v>
      </c>
      <c r="CP283" s="11" t="s">
        <v>16</v>
      </c>
      <c r="CQ283" s="11" t="s">
        <v>16</v>
      </c>
      <c r="CR283" s="11" t="s">
        <v>16</v>
      </c>
      <c r="CS283" s="11" t="s">
        <v>16</v>
      </c>
      <c r="CT283" s="11" t="s">
        <v>16</v>
      </c>
      <c r="CU283" s="11" t="s">
        <v>16</v>
      </c>
      <c r="CV283" s="11" t="s">
        <v>16</v>
      </c>
      <c r="CW283" s="11" t="s">
        <v>16</v>
      </c>
      <c r="CX283" s="11" t="s">
        <v>16</v>
      </c>
      <c r="CY283" s="11" t="s">
        <v>16</v>
      </c>
      <c r="CZ283" s="11" t="s">
        <v>16</v>
      </c>
      <c r="DA283" s="11" t="s">
        <v>16</v>
      </c>
      <c r="DB283" s="11" t="s">
        <v>16</v>
      </c>
      <c r="DC283" s="11" t="s">
        <v>16</v>
      </c>
      <c r="DD283" s="11" t="s">
        <v>16</v>
      </c>
      <c r="DE283" s="11" t="s">
        <v>16</v>
      </c>
      <c r="DF283" s="11" t="s">
        <v>16</v>
      </c>
      <c r="DG283" s="11" t="s">
        <v>16</v>
      </c>
      <c r="DH283" s="11" t="s">
        <v>16</v>
      </c>
      <c r="DI283" s="11" t="s">
        <v>16</v>
      </c>
      <c r="DJ283" s="11" t="s">
        <v>16</v>
      </c>
      <c r="DK283" s="11" t="s">
        <v>16</v>
      </c>
      <c r="DL283" s="11" t="s">
        <v>16</v>
      </c>
      <c r="DM283" s="11" t="s">
        <v>16</v>
      </c>
      <c r="DN283" s="11" t="s">
        <v>16</v>
      </c>
      <c r="DO283" s="11" t="s">
        <v>16</v>
      </c>
      <c r="DP283" s="11" t="s">
        <v>16</v>
      </c>
      <c r="DQ283" s="11" t="s">
        <v>16</v>
      </c>
      <c r="DR283" s="11" t="s">
        <v>16</v>
      </c>
      <c r="DS283" s="11" t="s">
        <v>16</v>
      </c>
      <c r="DT283" s="36" t="s">
        <v>165</v>
      </c>
      <c r="DU283" s="4" t="s">
        <v>16</v>
      </c>
      <c r="DV283" s="4" t="s">
        <v>16</v>
      </c>
      <c r="DW283" s="4" t="s">
        <v>16</v>
      </c>
      <c r="DX283" s="4" t="s">
        <v>16</v>
      </c>
      <c r="DY283" s="4" t="s">
        <v>16</v>
      </c>
      <c r="DZ283" s="4" t="s">
        <v>16</v>
      </c>
      <c r="EA283" s="4" t="s">
        <v>16</v>
      </c>
    </row>
    <row r="284" spans="1:131">
      <c r="A284" s="8" t="s">
        <v>36</v>
      </c>
      <c r="B284" s="8" t="s">
        <v>27</v>
      </c>
      <c r="C284" s="8" t="s">
        <v>28</v>
      </c>
      <c r="D284" s="11" t="s">
        <v>9</v>
      </c>
      <c r="E284" s="11" t="s">
        <v>9</v>
      </c>
      <c r="F284" s="11" t="s">
        <v>9</v>
      </c>
      <c r="G284" s="11" t="s">
        <v>9</v>
      </c>
      <c r="H284" s="11" t="s">
        <v>9</v>
      </c>
      <c r="I284" s="11" t="s">
        <v>9</v>
      </c>
      <c r="J284" s="11" t="s">
        <v>9</v>
      </c>
      <c r="K284" s="11" t="s">
        <v>9</v>
      </c>
      <c r="L284" s="11" t="s">
        <v>9</v>
      </c>
      <c r="M284" s="11" t="s">
        <v>9</v>
      </c>
      <c r="N284" s="11" t="s">
        <v>9</v>
      </c>
      <c r="O284" s="11" t="s">
        <v>9</v>
      </c>
      <c r="P284" s="11" t="s">
        <v>9</v>
      </c>
      <c r="Q284" s="11" t="s">
        <v>9</v>
      </c>
      <c r="R284" s="11" t="s">
        <v>9</v>
      </c>
      <c r="S284" s="11" t="s">
        <v>9</v>
      </c>
      <c r="T284" s="11" t="s">
        <v>9</v>
      </c>
      <c r="U284" s="11" t="s">
        <v>9</v>
      </c>
      <c r="V284" s="11" t="s">
        <v>9</v>
      </c>
      <c r="W284" s="11" t="s">
        <v>9</v>
      </c>
      <c r="X284" s="11" t="s">
        <v>9</v>
      </c>
      <c r="Y284" s="11" t="s">
        <v>9</v>
      </c>
      <c r="Z284" s="11" t="s">
        <v>9</v>
      </c>
      <c r="AA284" s="11" t="s">
        <v>9</v>
      </c>
      <c r="AB284" s="11" t="s">
        <v>9</v>
      </c>
      <c r="AC284" s="11" t="s">
        <v>9</v>
      </c>
      <c r="AD284" s="11" t="s">
        <v>9</v>
      </c>
      <c r="AE284" s="11" t="s">
        <v>9</v>
      </c>
      <c r="AF284" s="11" t="s">
        <v>9</v>
      </c>
      <c r="AG284" s="11" t="s">
        <v>9</v>
      </c>
      <c r="AH284" s="11" t="s">
        <v>9</v>
      </c>
      <c r="AI284" s="11" t="s">
        <v>9</v>
      </c>
      <c r="AJ284" s="11" t="s">
        <v>9</v>
      </c>
      <c r="AK284" s="11" t="s">
        <v>9</v>
      </c>
      <c r="AL284" s="11" t="s">
        <v>9</v>
      </c>
      <c r="AM284" s="11" t="s">
        <v>9</v>
      </c>
      <c r="AN284" s="11" t="s">
        <v>9</v>
      </c>
      <c r="AO284" s="11" t="s">
        <v>9</v>
      </c>
      <c r="AP284" s="11" t="s">
        <v>9</v>
      </c>
      <c r="AQ284" s="11" t="s">
        <v>9</v>
      </c>
      <c r="AR284" s="11" t="s">
        <v>9</v>
      </c>
      <c r="AS284" s="11" t="s">
        <v>16</v>
      </c>
      <c r="AT284" s="11" t="s">
        <v>16</v>
      </c>
      <c r="AU284" s="11" t="s">
        <v>16</v>
      </c>
      <c r="AV284" s="11" t="s">
        <v>16</v>
      </c>
      <c r="AW284" s="11" t="s">
        <v>16</v>
      </c>
      <c r="AX284" s="11" t="s">
        <v>16</v>
      </c>
      <c r="AY284" s="11" t="s">
        <v>16</v>
      </c>
      <c r="AZ284" s="11" t="s">
        <v>16</v>
      </c>
      <c r="BA284" s="11" t="s">
        <v>16</v>
      </c>
      <c r="BB284" s="11" t="s">
        <v>16</v>
      </c>
      <c r="BC284" s="11" t="s">
        <v>16</v>
      </c>
      <c r="BD284" s="11" t="s">
        <v>16</v>
      </c>
      <c r="BE284" s="11" t="s">
        <v>16</v>
      </c>
      <c r="BF284" s="11" t="s">
        <v>16</v>
      </c>
      <c r="BG284" s="11" t="s">
        <v>16</v>
      </c>
      <c r="BH284" s="11" t="s">
        <v>16</v>
      </c>
      <c r="BI284" s="11" t="s">
        <v>16</v>
      </c>
      <c r="BJ284" s="11" t="s">
        <v>16</v>
      </c>
      <c r="BK284" s="11" t="s">
        <v>16</v>
      </c>
      <c r="BL284" s="11" t="s">
        <v>16</v>
      </c>
      <c r="BM284" s="11" t="s">
        <v>16</v>
      </c>
      <c r="BN284" s="11" t="s">
        <v>16</v>
      </c>
      <c r="BO284" s="11" t="s">
        <v>16</v>
      </c>
      <c r="BP284" s="11" t="s">
        <v>16</v>
      </c>
      <c r="BQ284" s="11" t="s">
        <v>16</v>
      </c>
      <c r="BR284" s="11" t="s">
        <v>16</v>
      </c>
      <c r="BS284" s="11" t="s">
        <v>16</v>
      </c>
      <c r="BT284" s="11" t="s">
        <v>16</v>
      </c>
      <c r="BU284" s="11" t="s">
        <v>16</v>
      </c>
      <c r="BV284" s="11" t="s">
        <v>16</v>
      </c>
      <c r="BW284" s="11" t="s">
        <v>16</v>
      </c>
      <c r="BX284" s="11" t="s">
        <v>16</v>
      </c>
      <c r="BY284" s="11" t="s">
        <v>16</v>
      </c>
      <c r="BZ284" s="11" t="s">
        <v>16</v>
      </c>
      <c r="CA284" s="11" t="s">
        <v>16</v>
      </c>
      <c r="CB284" s="11" t="s">
        <v>16</v>
      </c>
      <c r="CC284" s="11" t="s">
        <v>16</v>
      </c>
      <c r="CD284" s="11" t="s">
        <v>16</v>
      </c>
      <c r="CE284" s="11" t="s">
        <v>16</v>
      </c>
      <c r="CF284" s="11" t="s">
        <v>16</v>
      </c>
      <c r="CG284" s="11" t="s">
        <v>16</v>
      </c>
      <c r="CH284" s="11" t="s">
        <v>16</v>
      </c>
      <c r="CI284" s="11" t="s">
        <v>16</v>
      </c>
      <c r="CJ284" s="11" t="s">
        <v>16</v>
      </c>
      <c r="CK284" s="11" t="s">
        <v>16</v>
      </c>
      <c r="CL284" s="11" t="s">
        <v>16</v>
      </c>
      <c r="CM284" s="11" t="s">
        <v>16</v>
      </c>
      <c r="CN284" s="11" t="s">
        <v>16</v>
      </c>
      <c r="CO284" s="11" t="s">
        <v>16</v>
      </c>
      <c r="CP284" s="11" t="s">
        <v>16</v>
      </c>
      <c r="CQ284" s="11" t="s">
        <v>16</v>
      </c>
      <c r="CR284" s="11" t="s">
        <v>16</v>
      </c>
      <c r="CS284" s="11" t="s">
        <v>16</v>
      </c>
      <c r="CT284" s="11" t="s">
        <v>16</v>
      </c>
      <c r="CU284" s="11" t="s">
        <v>16</v>
      </c>
      <c r="CV284" s="11" t="s">
        <v>16</v>
      </c>
      <c r="CW284" s="11" t="s">
        <v>16</v>
      </c>
      <c r="CX284" s="11" t="s">
        <v>16</v>
      </c>
      <c r="CY284" s="11" t="s">
        <v>16</v>
      </c>
      <c r="CZ284" s="11" t="s">
        <v>16</v>
      </c>
      <c r="DA284" s="11" t="s">
        <v>16</v>
      </c>
      <c r="DB284" s="11" t="s">
        <v>16</v>
      </c>
      <c r="DC284" s="11" t="s">
        <v>16</v>
      </c>
      <c r="DD284" s="11" t="s">
        <v>16</v>
      </c>
      <c r="DE284" s="11" t="s">
        <v>16</v>
      </c>
      <c r="DF284" s="11" t="s">
        <v>16</v>
      </c>
      <c r="DG284" s="11" t="s">
        <v>16</v>
      </c>
      <c r="DH284" s="11" t="s">
        <v>16</v>
      </c>
      <c r="DI284" s="11" t="s">
        <v>16</v>
      </c>
      <c r="DJ284" s="11" t="s">
        <v>16</v>
      </c>
      <c r="DK284" s="11" t="s">
        <v>16</v>
      </c>
      <c r="DL284" s="11" t="s">
        <v>16</v>
      </c>
      <c r="DM284" s="11" t="s">
        <v>16</v>
      </c>
      <c r="DN284" s="11" t="s">
        <v>16</v>
      </c>
      <c r="DO284" s="11" t="s">
        <v>16</v>
      </c>
      <c r="DP284" s="11" t="s">
        <v>16</v>
      </c>
      <c r="DQ284" s="11" t="s">
        <v>16</v>
      </c>
      <c r="DR284" s="11" t="s">
        <v>16</v>
      </c>
      <c r="DS284" s="11" t="s">
        <v>16</v>
      </c>
      <c r="DT284" s="36" t="s">
        <v>167</v>
      </c>
      <c r="DU284" s="4" t="s">
        <v>16</v>
      </c>
      <c r="DV284" s="4" t="s">
        <v>16</v>
      </c>
      <c r="DW284" s="4" t="s">
        <v>16</v>
      </c>
      <c r="DX284" s="4" t="s">
        <v>16</v>
      </c>
      <c r="DY284" s="4" t="s">
        <v>16</v>
      </c>
      <c r="DZ284" s="4" t="s">
        <v>16</v>
      </c>
      <c r="EA284" s="4" t="s">
        <v>16</v>
      </c>
    </row>
    <row r="285" spans="1:131">
      <c r="A285" s="8" t="s">
        <v>36</v>
      </c>
      <c r="B285" s="8" t="s">
        <v>27</v>
      </c>
      <c r="C285" s="8" t="s">
        <v>22</v>
      </c>
      <c r="D285" s="11" t="s">
        <v>9</v>
      </c>
      <c r="E285" s="11" t="s">
        <v>9</v>
      </c>
      <c r="F285" s="11" t="s">
        <v>9</v>
      </c>
      <c r="G285" s="11" t="s">
        <v>9</v>
      </c>
      <c r="H285" s="11" t="s">
        <v>9</v>
      </c>
      <c r="I285" s="11" t="s">
        <v>9</v>
      </c>
      <c r="J285" s="11" t="s">
        <v>9</v>
      </c>
      <c r="K285" s="11" t="s">
        <v>9</v>
      </c>
      <c r="L285" s="11" t="s">
        <v>9</v>
      </c>
      <c r="M285" s="11" t="s">
        <v>9</v>
      </c>
      <c r="N285" s="11" t="s">
        <v>9</v>
      </c>
      <c r="O285" s="11" t="s">
        <v>9</v>
      </c>
      <c r="P285" s="11" t="s">
        <v>9</v>
      </c>
      <c r="Q285" s="11" t="s">
        <v>9</v>
      </c>
      <c r="R285" s="11" t="s">
        <v>9</v>
      </c>
      <c r="S285" s="11" t="s">
        <v>9</v>
      </c>
      <c r="T285" s="11" t="s">
        <v>9</v>
      </c>
      <c r="U285" s="11" t="s">
        <v>9</v>
      </c>
      <c r="V285" s="11" t="s">
        <v>9</v>
      </c>
      <c r="W285" s="11" t="s">
        <v>9</v>
      </c>
      <c r="X285" s="11" t="s">
        <v>9</v>
      </c>
      <c r="Y285" s="11" t="s">
        <v>9</v>
      </c>
      <c r="Z285" s="11" t="s">
        <v>9</v>
      </c>
      <c r="AA285" s="11" t="s">
        <v>9</v>
      </c>
      <c r="AB285" s="11" t="s">
        <v>9</v>
      </c>
      <c r="AC285" s="11" t="s">
        <v>9</v>
      </c>
      <c r="AD285" s="11" t="s">
        <v>9</v>
      </c>
      <c r="AE285" s="11" t="s">
        <v>9</v>
      </c>
      <c r="AF285" s="11" t="s">
        <v>9</v>
      </c>
      <c r="AG285" s="11" t="s">
        <v>9</v>
      </c>
      <c r="AH285" s="11" t="s">
        <v>9</v>
      </c>
      <c r="AI285" s="11" t="s">
        <v>9</v>
      </c>
      <c r="AJ285" s="11" t="s">
        <v>9</v>
      </c>
      <c r="AK285" s="11" t="s">
        <v>9</v>
      </c>
      <c r="AL285" s="11" t="s">
        <v>9</v>
      </c>
      <c r="AM285" s="11" t="s">
        <v>9</v>
      </c>
      <c r="AN285" s="11" t="s">
        <v>9</v>
      </c>
      <c r="AO285" s="11" t="s">
        <v>9</v>
      </c>
      <c r="AP285" s="11" t="s">
        <v>9</v>
      </c>
      <c r="AQ285" s="11" t="s">
        <v>9</v>
      </c>
      <c r="AR285" s="11" t="s">
        <v>9</v>
      </c>
      <c r="AS285" s="11" t="s">
        <v>16</v>
      </c>
      <c r="AT285" s="11" t="s">
        <v>16</v>
      </c>
      <c r="AU285" s="11" t="s">
        <v>16</v>
      </c>
      <c r="AV285" s="11" t="s">
        <v>16</v>
      </c>
      <c r="AW285" s="11">
        <v>14.1</v>
      </c>
      <c r="AX285" s="11">
        <v>57.9</v>
      </c>
      <c r="AY285" s="11" t="s">
        <v>16</v>
      </c>
      <c r="AZ285" s="11">
        <v>6.9</v>
      </c>
      <c r="BA285" s="11">
        <v>230.9</v>
      </c>
      <c r="BB285" s="11">
        <v>77.8</v>
      </c>
      <c r="BC285" s="11">
        <v>152.1</v>
      </c>
      <c r="BD285" s="11">
        <v>120.6</v>
      </c>
      <c r="BE285" s="11">
        <v>183</v>
      </c>
      <c r="BF285" s="11">
        <v>124</v>
      </c>
      <c r="BG285" s="11">
        <v>132.30000000000001</v>
      </c>
      <c r="BH285" s="11">
        <v>109.8</v>
      </c>
      <c r="BI285" s="11">
        <v>186.6</v>
      </c>
      <c r="BJ285" s="11">
        <v>82.7</v>
      </c>
      <c r="BK285" s="11">
        <v>225.3</v>
      </c>
      <c r="BL285" s="15">
        <v>183.3</v>
      </c>
      <c r="BM285" s="15">
        <v>275.69</v>
      </c>
      <c r="BN285" s="15">
        <v>212.9</v>
      </c>
      <c r="BO285" s="15">
        <v>186.4</v>
      </c>
      <c r="BP285" s="11">
        <v>245.2</v>
      </c>
      <c r="BQ285" s="11">
        <v>148.5</v>
      </c>
      <c r="BR285" s="11">
        <v>251.6</v>
      </c>
      <c r="BS285" s="11">
        <v>93.3</v>
      </c>
      <c r="BT285" s="11">
        <v>145.80000000000001</v>
      </c>
      <c r="BU285" s="11">
        <v>97.7</v>
      </c>
      <c r="BV285" s="11">
        <v>204.1</v>
      </c>
      <c r="BW285" s="11">
        <v>162.5</v>
      </c>
      <c r="BX285" s="11">
        <v>252.2</v>
      </c>
      <c r="BY285" s="11">
        <v>126</v>
      </c>
      <c r="BZ285" s="11">
        <v>199.5</v>
      </c>
      <c r="CA285" s="11">
        <v>137.19999999999999</v>
      </c>
      <c r="CB285" s="11">
        <v>184.8</v>
      </c>
      <c r="CC285" s="11">
        <v>153.19999999999999</v>
      </c>
      <c r="CD285" s="11">
        <v>202.5</v>
      </c>
      <c r="CE285" s="11">
        <v>144.80000000000001</v>
      </c>
      <c r="CF285" s="11">
        <v>167.3</v>
      </c>
      <c r="CG285" s="11">
        <v>156.69999999999999</v>
      </c>
      <c r="CH285" s="11">
        <v>130.6</v>
      </c>
      <c r="CI285" s="11">
        <v>217.75</v>
      </c>
      <c r="CJ285" s="15">
        <v>159.38</v>
      </c>
      <c r="CK285" s="11">
        <v>244.63</v>
      </c>
      <c r="CL285" s="11">
        <v>18.36</v>
      </c>
      <c r="CM285" s="11">
        <v>207.62</v>
      </c>
      <c r="CN285" s="11">
        <v>44.43</v>
      </c>
      <c r="CO285" s="11">
        <v>58.93</v>
      </c>
      <c r="CP285" s="11">
        <v>0.06</v>
      </c>
      <c r="CQ285" s="11">
        <v>103.96</v>
      </c>
      <c r="CR285" s="11">
        <v>97.67</v>
      </c>
      <c r="CS285" s="11" t="s">
        <v>16</v>
      </c>
      <c r="CT285" s="11">
        <v>24.59</v>
      </c>
      <c r="CU285" s="11">
        <v>163.38</v>
      </c>
      <c r="CV285" s="11" t="s">
        <v>16</v>
      </c>
      <c r="CW285" s="11">
        <v>128.05000000000001</v>
      </c>
      <c r="CX285" s="11">
        <v>58.13</v>
      </c>
      <c r="CY285" s="11">
        <v>162.83000000000001</v>
      </c>
      <c r="CZ285" s="11" t="s">
        <v>16</v>
      </c>
      <c r="DA285" s="11" t="s">
        <v>16</v>
      </c>
      <c r="DB285" s="11">
        <v>153.38</v>
      </c>
      <c r="DC285" s="11">
        <v>153.28</v>
      </c>
      <c r="DD285" s="11">
        <v>106.51</v>
      </c>
      <c r="DE285" s="11">
        <v>287.63</v>
      </c>
      <c r="DF285" s="11">
        <v>87.65</v>
      </c>
      <c r="DG285" s="11">
        <v>81.69</v>
      </c>
      <c r="DH285" s="11" t="s">
        <v>16</v>
      </c>
      <c r="DI285" s="15" t="s">
        <v>35</v>
      </c>
      <c r="DJ285" s="15">
        <v>57.49</v>
      </c>
      <c r="DK285" s="15">
        <v>112.5</v>
      </c>
      <c r="DL285" s="11" t="s">
        <v>16</v>
      </c>
      <c r="DM285" s="11" t="s">
        <v>16</v>
      </c>
      <c r="DN285" s="15">
        <v>72.599999999999994</v>
      </c>
      <c r="DO285" s="11" t="s">
        <v>16</v>
      </c>
      <c r="DP285" s="11" t="s">
        <v>16</v>
      </c>
      <c r="DQ285" s="11" t="s">
        <v>16</v>
      </c>
      <c r="DR285" s="11" t="s">
        <v>16</v>
      </c>
      <c r="DS285" s="11" t="s">
        <v>16</v>
      </c>
      <c r="DT285" s="36" t="s">
        <v>166</v>
      </c>
      <c r="DU285" s="4" t="s">
        <v>16</v>
      </c>
      <c r="DV285" s="4" t="s">
        <v>34</v>
      </c>
      <c r="DW285" s="4" t="s">
        <v>16</v>
      </c>
      <c r="DX285" s="4" t="s">
        <v>16</v>
      </c>
      <c r="DY285" s="4" t="s">
        <v>16</v>
      </c>
      <c r="DZ285" s="4" t="s">
        <v>16</v>
      </c>
      <c r="EA285" s="4" t="s">
        <v>16</v>
      </c>
    </row>
    <row r="286" spans="1:131">
      <c r="A286" s="8" t="s">
        <v>36</v>
      </c>
      <c r="B286" s="8" t="s">
        <v>27</v>
      </c>
      <c r="C286" s="8" t="s">
        <v>23</v>
      </c>
      <c r="D286" s="11" t="s">
        <v>9</v>
      </c>
      <c r="E286" s="11" t="s">
        <v>9</v>
      </c>
      <c r="F286" s="11" t="s">
        <v>9</v>
      </c>
      <c r="G286" s="11" t="s">
        <v>9</v>
      </c>
      <c r="H286" s="11" t="s">
        <v>9</v>
      </c>
      <c r="I286" s="11" t="s">
        <v>9</v>
      </c>
      <c r="J286" s="11" t="s">
        <v>9</v>
      </c>
      <c r="K286" s="11" t="s">
        <v>9</v>
      </c>
      <c r="L286" s="11" t="s">
        <v>9</v>
      </c>
      <c r="M286" s="11" t="s">
        <v>9</v>
      </c>
      <c r="N286" s="11" t="s">
        <v>9</v>
      </c>
      <c r="O286" s="11" t="s">
        <v>9</v>
      </c>
      <c r="P286" s="11" t="s">
        <v>9</v>
      </c>
      <c r="Q286" s="11" t="s">
        <v>9</v>
      </c>
      <c r="R286" s="11" t="s">
        <v>9</v>
      </c>
      <c r="S286" s="11" t="s">
        <v>9</v>
      </c>
      <c r="T286" s="11" t="s">
        <v>9</v>
      </c>
      <c r="U286" s="11" t="s">
        <v>9</v>
      </c>
      <c r="V286" s="11" t="s">
        <v>9</v>
      </c>
      <c r="W286" s="11" t="s">
        <v>9</v>
      </c>
      <c r="X286" s="11" t="s">
        <v>9</v>
      </c>
      <c r="Y286" s="11" t="s">
        <v>9</v>
      </c>
      <c r="Z286" s="11" t="s">
        <v>9</v>
      </c>
      <c r="AA286" s="11" t="s">
        <v>9</v>
      </c>
      <c r="AB286" s="11" t="s">
        <v>9</v>
      </c>
      <c r="AC286" s="11" t="s">
        <v>9</v>
      </c>
      <c r="AD286" s="11" t="s">
        <v>9</v>
      </c>
      <c r="AE286" s="11" t="s">
        <v>9</v>
      </c>
      <c r="AF286" s="11" t="s">
        <v>9</v>
      </c>
      <c r="AG286" s="11" t="s">
        <v>9</v>
      </c>
      <c r="AH286" s="11" t="s">
        <v>9</v>
      </c>
      <c r="AI286" s="11" t="s">
        <v>9</v>
      </c>
      <c r="AJ286" s="11" t="s">
        <v>9</v>
      </c>
      <c r="AK286" s="11" t="s">
        <v>9</v>
      </c>
      <c r="AL286" s="11" t="s">
        <v>9</v>
      </c>
      <c r="AM286" s="11" t="s">
        <v>9</v>
      </c>
      <c r="AN286" s="11" t="s">
        <v>9</v>
      </c>
      <c r="AO286" s="11" t="s">
        <v>9</v>
      </c>
      <c r="AP286" s="11" t="s">
        <v>9</v>
      </c>
      <c r="AQ286" s="11" t="s">
        <v>9</v>
      </c>
      <c r="AR286" s="11" t="s">
        <v>9</v>
      </c>
      <c r="AS286" s="11">
        <v>1483.1</v>
      </c>
      <c r="AT286" s="11">
        <v>877.78</v>
      </c>
      <c r="AU286" s="11">
        <v>1575.53</v>
      </c>
      <c r="AV286" s="11">
        <v>1050.96</v>
      </c>
      <c r="AW286" s="11">
        <v>1363.69</v>
      </c>
      <c r="AX286" s="11">
        <v>927.75</v>
      </c>
      <c r="AY286" s="11">
        <v>1283.43</v>
      </c>
      <c r="AZ286" s="11">
        <v>850.56</v>
      </c>
      <c r="BA286" s="11">
        <v>1332.25</v>
      </c>
      <c r="BB286" s="11">
        <v>995.69</v>
      </c>
      <c r="BC286" s="11">
        <v>1446.8</v>
      </c>
      <c r="BD286" s="11">
        <v>850.4</v>
      </c>
      <c r="BE286" s="11">
        <v>1354.55</v>
      </c>
      <c r="BF286" s="11">
        <v>759.4</v>
      </c>
      <c r="BG286" s="11">
        <v>1366.8</v>
      </c>
      <c r="BH286" s="11">
        <v>667.48</v>
      </c>
      <c r="BI286" s="11">
        <v>1280.3</v>
      </c>
      <c r="BJ286" s="11">
        <v>864.18</v>
      </c>
      <c r="BK286" s="11">
        <v>1137.8</v>
      </c>
      <c r="BL286" s="11">
        <v>449.52</v>
      </c>
      <c r="BM286" s="11">
        <v>1347.71</v>
      </c>
      <c r="BN286" s="11">
        <v>617.59</v>
      </c>
      <c r="BO286" s="11">
        <v>1188.8800000000001</v>
      </c>
      <c r="BP286" s="11">
        <v>610.21</v>
      </c>
      <c r="BQ286" s="11">
        <v>1063.5</v>
      </c>
      <c r="BR286" s="11">
        <v>563.08000000000004</v>
      </c>
      <c r="BS286" s="11">
        <v>1146.0899999999999</v>
      </c>
      <c r="BT286" s="11">
        <v>787.74</v>
      </c>
      <c r="BU286" s="11">
        <v>1020.25</v>
      </c>
      <c r="BV286" s="11">
        <v>609.74</v>
      </c>
      <c r="BW286" s="11">
        <v>1113.97</v>
      </c>
      <c r="BX286" s="11">
        <v>490.46</v>
      </c>
      <c r="BY286" s="11">
        <v>967.5</v>
      </c>
      <c r="BZ286" s="11">
        <v>1064.2</v>
      </c>
      <c r="CA286" s="11">
        <v>1180.26</v>
      </c>
      <c r="CB286" s="11">
        <v>973.23</v>
      </c>
      <c r="CC286" s="11">
        <v>1155</v>
      </c>
      <c r="CD286" s="11">
        <v>818.92</v>
      </c>
      <c r="CE286" s="15">
        <v>734.29</v>
      </c>
      <c r="CF286" s="15">
        <v>861.4</v>
      </c>
      <c r="CG286" s="11">
        <v>919.4</v>
      </c>
      <c r="CH286" s="11">
        <v>504.93</v>
      </c>
      <c r="CI286" s="11">
        <v>961.27</v>
      </c>
      <c r="CJ286" s="11">
        <v>442.1</v>
      </c>
      <c r="CK286" s="11">
        <v>677</v>
      </c>
      <c r="CL286" s="11">
        <v>448.16</v>
      </c>
      <c r="CM286" s="11">
        <v>1284.97</v>
      </c>
      <c r="CN286" s="11">
        <v>589.59</v>
      </c>
      <c r="CO286" s="11">
        <v>509.24</v>
      </c>
      <c r="CP286" s="11">
        <v>0.06</v>
      </c>
      <c r="CQ286" s="11">
        <v>103.96</v>
      </c>
      <c r="CR286" s="11">
        <v>97.67</v>
      </c>
      <c r="CS286" s="11">
        <v>130.25</v>
      </c>
      <c r="CT286" s="11">
        <v>174.25</v>
      </c>
      <c r="CU286" s="11">
        <v>335.9</v>
      </c>
      <c r="CV286" s="11" t="s">
        <v>16</v>
      </c>
      <c r="CW286" s="11">
        <v>103.27</v>
      </c>
      <c r="CX286" s="11">
        <v>191.9</v>
      </c>
      <c r="CY286" s="11">
        <v>313.39999999999998</v>
      </c>
      <c r="CZ286" s="11">
        <v>777.55</v>
      </c>
      <c r="DA286" s="11">
        <v>773.4</v>
      </c>
      <c r="DB286" s="11">
        <v>257.2</v>
      </c>
      <c r="DC286" s="11">
        <v>975.52</v>
      </c>
      <c r="DD286" s="11">
        <v>356</v>
      </c>
      <c r="DE286" s="11">
        <v>457.5</v>
      </c>
      <c r="DF286" s="11">
        <v>502.94</v>
      </c>
      <c r="DG286" s="11">
        <v>769.59</v>
      </c>
      <c r="DH286" s="11">
        <v>810.63</v>
      </c>
      <c r="DI286" s="11">
        <v>246.01</v>
      </c>
      <c r="DJ286" s="11">
        <v>877.78</v>
      </c>
      <c r="DK286" s="11">
        <v>561.63</v>
      </c>
      <c r="DL286" s="11">
        <v>295.3</v>
      </c>
      <c r="DM286" s="11">
        <v>267.82</v>
      </c>
      <c r="DN286" s="11">
        <v>681.1</v>
      </c>
      <c r="DO286" s="11">
        <v>643</v>
      </c>
      <c r="DP286" s="11">
        <v>636.62</v>
      </c>
      <c r="DQ286" s="11">
        <v>637.24</v>
      </c>
      <c r="DR286" s="11">
        <v>584</v>
      </c>
      <c r="DS286" s="11">
        <v>486.54</v>
      </c>
      <c r="DT286" s="36" t="s">
        <v>23</v>
      </c>
      <c r="DU286" s="4">
        <v>729.3</v>
      </c>
      <c r="DV286" s="4">
        <v>579.04</v>
      </c>
      <c r="DW286" s="4">
        <v>757</v>
      </c>
      <c r="DX286" s="4">
        <v>695.57</v>
      </c>
      <c r="DY286" s="4">
        <v>713.41</v>
      </c>
      <c r="DZ286" s="4">
        <v>884.47</v>
      </c>
      <c r="EA286" s="4">
        <v>568.29999999999995</v>
      </c>
    </row>
    <row r="287" spans="1:131">
      <c r="A287" s="8" t="s">
        <v>36</v>
      </c>
      <c r="B287" s="8" t="s">
        <v>27</v>
      </c>
      <c r="C287" s="8" t="s">
        <v>24</v>
      </c>
      <c r="D287" s="11" t="s">
        <v>9</v>
      </c>
      <c r="E287" s="11" t="s">
        <v>9</v>
      </c>
      <c r="F287" s="11" t="s">
        <v>9</v>
      </c>
      <c r="G287" s="11" t="s">
        <v>9</v>
      </c>
      <c r="H287" s="11" t="s">
        <v>9</v>
      </c>
      <c r="I287" s="11" t="s">
        <v>9</v>
      </c>
      <c r="J287" s="11" t="s">
        <v>9</v>
      </c>
      <c r="K287" s="11" t="s">
        <v>9</v>
      </c>
      <c r="L287" s="11" t="s">
        <v>9</v>
      </c>
      <c r="M287" s="11" t="s">
        <v>9</v>
      </c>
      <c r="N287" s="11" t="s">
        <v>9</v>
      </c>
      <c r="O287" s="11" t="s">
        <v>9</v>
      </c>
      <c r="P287" s="11" t="s">
        <v>9</v>
      </c>
      <c r="Q287" s="11" t="s">
        <v>9</v>
      </c>
      <c r="R287" s="11" t="s">
        <v>9</v>
      </c>
      <c r="S287" s="11" t="s">
        <v>9</v>
      </c>
      <c r="T287" s="11" t="s">
        <v>9</v>
      </c>
      <c r="U287" s="11" t="s">
        <v>9</v>
      </c>
      <c r="V287" s="11" t="s">
        <v>9</v>
      </c>
      <c r="W287" s="11" t="s">
        <v>9</v>
      </c>
      <c r="X287" s="11" t="s">
        <v>9</v>
      </c>
      <c r="Y287" s="11" t="s">
        <v>9</v>
      </c>
      <c r="Z287" s="11" t="s">
        <v>9</v>
      </c>
      <c r="AA287" s="11" t="s">
        <v>9</v>
      </c>
      <c r="AB287" s="11" t="s">
        <v>9</v>
      </c>
      <c r="AC287" s="11" t="s">
        <v>9</v>
      </c>
      <c r="AD287" s="11" t="s">
        <v>9</v>
      </c>
      <c r="AE287" s="11" t="s">
        <v>9</v>
      </c>
      <c r="AF287" s="11" t="s">
        <v>9</v>
      </c>
      <c r="AG287" s="11" t="s">
        <v>9</v>
      </c>
      <c r="AH287" s="11" t="s">
        <v>9</v>
      </c>
      <c r="AI287" s="11" t="s">
        <v>9</v>
      </c>
      <c r="AJ287" s="11" t="s">
        <v>9</v>
      </c>
      <c r="AK287" s="11" t="s">
        <v>9</v>
      </c>
      <c r="AL287" s="11" t="s">
        <v>9</v>
      </c>
      <c r="AM287" s="11" t="s">
        <v>9</v>
      </c>
      <c r="AN287" s="11" t="s">
        <v>9</v>
      </c>
      <c r="AO287" s="11" t="s">
        <v>9</v>
      </c>
      <c r="AP287" s="11" t="s">
        <v>9</v>
      </c>
      <c r="AQ287" s="11" t="s">
        <v>9</v>
      </c>
      <c r="AR287" s="11" t="s">
        <v>9</v>
      </c>
      <c r="AS287" s="11" t="s">
        <v>16</v>
      </c>
      <c r="AT287" s="11" t="s">
        <v>16</v>
      </c>
      <c r="AU287" s="11" t="s">
        <v>16</v>
      </c>
      <c r="AV287" s="11" t="s">
        <v>16</v>
      </c>
      <c r="AW287" s="11" t="s">
        <v>16</v>
      </c>
      <c r="AX287" s="11" t="s">
        <v>16</v>
      </c>
      <c r="AY287" s="11" t="s">
        <v>16</v>
      </c>
      <c r="AZ287" s="11" t="s">
        <v>16</v>
      </c>
      <c r="BA287" s="11" t="s">
        <v>16</v>
      </c>
      <c r="BB287" s="11" t="s">
        <v>16</v>
      </c>
      <c r="BC287" s="11" t="s">
        <v>16</v>
      </c>
      <c r="BD287" s="11" t="s">
        <v>16</v>
      </c>
      <c r="BE287" s="11" t="s">
        <v>16</v>
      </c>
      <c r="BF287" s="11" t="s">
        <v>16</v>
      </c>
      <c r="BG287" s="11" t="s">
        <v>16</v>
      </c>
      <c r="BH287" s="11" t="s">
        <v>16</v>
      </c>
      <c r="BI287" s="11" t="s">
        <v>16</v>
      </c>
      <c r="BJ287" s="11" t="s">
        <v>16</v>
      </c>
      <c r="BK287" s="11" t="s">
        <v>16</v>
      </c>
      <c r="BL287" s="11" t="s">
        <v>16</v>
      </c>
      <c r="BM287" s="11" t="s">
        <v>16</v>
      </c>
      <c r="BN287" s="11" t="s">
        <v>16</v>
      </c>
      <c r="BO287" s="11" t="s">
        <v>16</v>
      </c>
      <c r="BP287" s="11" t="s">
        <v>16</v>
      </c>
      <c r="BQ287" s="11" t="s">
        <v>16</v>
      </c>
      <c r="BR287" s="11" t="s">
        <v>16</v>
      </c>
      <c r="BS287" s="11" t="s">
        <v>16</v>
      </c>
      <c r="BT287" s="11" t="s">
        <v>16</v>
      </c>
      <c r="BU287" s="11" t="s">
        <v>16</v>
      </c>
      <c r="BV287" s="11" t="s">
        <v>16</v>
      </c>
      <c r="BW287" s="11" t="s">
        <v>16</v>
      </c>
      <c r="BX287" s="11" t="s">
        <v>16</v>
      </c>
      <c r="BY287" s="11" t="s">
        <v>16</v>
      </c>
      <c r="BZ287" s="11" t="s">
        <v>16</v>
      </c>
      <c r="CA287" s="11" t="s">
        <v>16</v>
      </c>
      <c r="CB287" s="11" t="s">
        <v>16</v>
      </c>
      <c r="CC287" s="11" t="s">
        <v>16</v>
      </c>
      <c r="CD287" s="11" t="s">
        <v>16</v>
      </c>
      <c r="CE287" s="11" t="s">
        <v>16</v>
      </c>
      <c r="CF287" s="11" t="s">
        <v>16</v>
      </c>
      <c r="CG287" s="11" t="s">
        <v>16</v>
      </c>
      <c r="CH287" s="11" t="s">
        <v>16</v>
      </c>
      <c r="CI287" s="11" t="s">
        <v>16</v>
      </c>
      <c r="CJ287" s="11" t="s">
        <v>16</v>
      </c>
      <c r="CK287" s="11" t="s">
        <v>16</v>
      </c>
      <c r="CL287" s="11" t="s">
        <v>16</v>
      </c>
      <c r="CM287" s="11" t="s">
        <v>16</v>
      </c>
      <c r="CN287" s="11" t="s">
        <v>16</v>
      </c>
      <c r="CO287" s="11">
        <v>0.3</v>
      </c>
      <c r="CP287" s="11">
        <v>0.08</v>
      </c>
      <c r="CQ287" s="11">
        <v>1.1000000000000001</v>
      </c>
      <c r="CR287" s="11">
        <v>0.3</v>
      </c>
      <c r="CS287" s="11">
        <v>48.6</v>
      </c>
      <c r="CT287" s="11">
        <v>155.19999999999999</v>
      </c>
      <c r="CU287" s="11">
        <v>101.6</v>
      </c>
      <c r="CV287" s="11">
        <v>53.15</v>
      </c>
      <c r="CW287" s="11" t="s">
        <v>16</v>
      </c>
      <c r="CX287" s="11" t="s">
        <v>16</v>
      </c>
      <c r="CY287" s="11">
        <v>65.8</v>
      </c>
      <c r="CZ287" s="11">
        <v>166.8</v>
      </c>
      <c r="DA287" s="11">
        <v>303.39999999999998</v>
      </c>
      <c r="DB287" s="11">
        <v>38.9</v>
      </c>
      <c r="DC287" s="11">
        <v>76.3</v>
      </c>
      <c r="DD287" s="11" t="s">
        <v>16</v>
      </c>
      <c r="DE287" s="11" t="s">
        <v>16</v>
      </c>
      <c r="DF287" s="11">
        <v>0.9</v>
      </c>
      <c r="DG287" s="11" t="s">
        <v>16</v>
      </c>
      <c r="DH287" s="11">
        <v>82</v>
      </c>
      <c r="DI287" s="11">
        <v>156.69999999999999</v>
      </c>
      <c r="DJ287" s="11" t="s">
        <v>16</v>
      </c>
      <c r="DK287" s="11">
        <v>175.2</v>
      </c>
      <c r="DL287" s="11">
        <v>231.8</v>
      </c>
      <c r="DM287" s="11">
        <v>249.5</v>
      </c>
      <c r="DN287" s="11">
        <v>88.8</v>
      </c>
      <c r="DO287" s="11">
        <v>5.3</v>
      </c>
      <c r="DP287" s="11" t="s">
        <v>16</v>
      </c>
      <c r="DQ287" s="11">
        <v>140.30000000000001</v>
      </c>
      <c r="DR287" s="11">
        <v>58.1</v>
      </c>
      <c r="DS287" s="11" t="s">
        <v>16</v>
      </c>
      <c r="DT287" s="36" t="s">
        <v>24</v>
      </c>
      <c r="DU287" s="4">
        <v>278.8</v>
      </c>
      <c r="DV287" s="4" t="s">
        <v>16</v>
      </c>
      <c r="DW287" s="4" t="s">
        <v>16</v>
      </c>
      <c r="DX287" s="4">
        <v>124.2</v>
      </c>
      <c r="DY287" s="4">
        <v>277.60000000000002</v>
      </c>
      <c r="DZ287" s="4">
        <v>171.8</v>
      </c>
      <c r="EA287" s="4" t="s">
        <v>16</v>
      </c>
    </row>
    <row r="288" spans="1:131">
      <c r="A288" s="8" t="s">
        <v>36</v>
      </c>
      <c r="B288" s="8" t="s">
        <v>27</v>
      </c>
      <c r="C288" s="8" t="s">
        <v>25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36"/>
      <c r="DU288" s="4"/>
      <c r="DV288" s="4"/>
      <c r="DW288" s="4"/>
      <c r="DX288" s="4"/>
      <c r="DY288" s="4"/>
      <c r="DZ288" s="4"/>
      <c r="EA288" s="4"/>
    </row>
    <row r="289" spans="1:131">
      <c r="A289" s="8" t="s">
        <v>36</v>
      </c>
      <c r="B289" s="8" t="s">
        <v>27</v>
      </c>
      <c r="C289" s="13" t="s">
        <v>26</v>
      </c>
      <c r="D289" s="14" t="s">
        <v>9</v>
      </c>
      <c r="E289" s="14" t="s">
        <v>9</v>
      </c>
      <c r="F289" s="14" t="s">
        <v>9</v>
      </c>
      <c r="G289" s="14" t="s">
        <v>9</v>
      </c>
      <c r="H289" s="14" t="s">
        <v>9</v>
      </c>
      <c r="I289" s="14" t="s">
        <v>9</v>
      </c>
      <c r="J289" s="14" t="s">
        <v>9</v>
      </c>
      <c r="K289" s="14" t="s">
        <v>9</v>
      </c>
      <c r="L289" s="14" t="s">
        <v>9</v>
      </c>
      <c r="M289" s="14" t="s">
        <v>9</v>
      </c>
      <c r="N289" s="14" t="s">
        <v>9</v>
      </c>
      <c r="O289" s="14" t="s">
        <v>9</v>
      </c>
      <c r="P289" s="14" t="s">
        <v>9</v>
      </c>
      <c r="Q289" s="14" t="s">
        <v>9</v>
      </c>
      <c r="R289" s="14" t="s">
        <v>9</v>
      </c>
      <c r="S289" s="14" t="s">
        <v>9</v>
      </c>
      <c r="T289" s="14" t="s">
        <v>9</v>
      </c>
      <c r="U289" s="14" t="s">
        <v>9</v>
      </c>
      <c r="V289" s="14" t="s">
        <v>9</v>
      </c>
      <c r="W289" s="14" t="s">
        <v>9</v>
      </c>
      <c r="X289" s="14" t="s">
        <v>9</v>
      </c>
      <c r="Y289" s="14" t="s">
        <v>9</v>
      </c>
      <c r="Z289" s="14" t="s">
        <v>9</v>
      </c>
      <c r="AA289" s="14" t="s">
        <v>9</v>
      </c>
      <c r="AB289" s="14" t="s">
        <v>9</v>
      </c>
      <c r="AC289" s="14" t="s">
        <v>9</v>
      </c>
      <c r="AD289" s="14" t="s">
        <v>9</v>
      </c>
      <c r="AE289" s="14" t="s">
        <v>9</v>
      </c>
      <c r="AF289" s="14" t="s">
        <v>9</v>
      </c>
      <c r="AG289" s="14" t="s">
        <v>9</v>
      </c>
      <c r="AH289" s="14" t="s">
        <v>9</v>
      </c>
      <c r="AI289" s="14" t="s">
        <v>9</v>
      </c>
      <c r="AJ289" s="14" t="s">
        <v>9</v>
      </c>
      <c r="AK289" s="14" t="s">
        <v>9</v>
      </c>
      <c r="AL289" s="14" t="s">
        <v>9</v>
      </c>
      <c r="AM289" s="14" t="s">
        <v>9</v>
      </c>
      <c r="AN289" s="14" t="s">
        <v>9</v>
      </c>
      <c r="AO289" s="14" t="s">
        <v>9</v>
      </c>
      <c r="AP289" s="14" t="s">
        <v>9</v>
      </c>
      <c r="AQ289" s="14" t="s">
        <v>9</v>
      </c>
      <c r="AR289" s="14" t="s">
        <v>9</v>
      </c>
      <c r="AS289" s="14" t="s">
        <v>16</v>
      </c>
      <c r="AT289" s="14" t="s">
        <v>16</v>
      </c>
      <c r="AU289" s="14" t="s">
        <v>16</v>
      </c>
      <c r="AV289" s="14" t="s">
        <v>16</v>
      </c>
      <c r="AW289" s="14" t="s">
        <v>16</v>
      </c>
      <c r="AX289" s="14" t="s">
        <v>16</v>
      </c>
      <c r="AY289" s="14" t="s">
        <v>16</v>
      </c>
      <c r="AZ289" s="14" t="s">
        <v>16</v>
      </c>
      <c r="BA289" s="14" t="s">
        <v>16</v>
      </c>
      <c r="BB289" s="14" t="s">
        <v>16</v>
      </c>
      <c r="BC289" s="14" t="s">
        <v>16</v>
      </c>
      <c r="BD289" s="14" t="s">
        <v>16</v>
      </c>
      <c r="BE289" s="14" t="s">
        <v>16</v>
      </c>
      <c r="BF289" s="14" t="s">
        <v>16</v>
      </c>
      <c r="BG289" s="14" t="s">
        <v>16</v>
      </c>
      <c r="BH289" s="14" t="s">
        <v>16</v>
      </c>
      <c r="BI289" s="14" t="s">
        <v>16</v>
      </c>
      <c r="BJ289" s="14" t="s">
        <v>16</v>
      </c>
      <c r="BK289" s="14" t="s">
        <v>16</v>
      </c>
      <c r="BL289" s="14" t="s">
        <v>16</v>
      </c>
      <c r="BM289" s="14" t="s">
        <v>16</v>
      </c>
      <c r="BN289" s="14" t="s">
        <v>16</v>
      </c>
      <c r="BO289" s="14" t="s">
        <v>16</v>
      </c>
      <c r="BP289" s="14" t="s">
        <v>16</v>
      </c>
      <c r="BQ289" s="14" t="s">
        <v>16</v>
      </c>
      <c r="BR289" s="14" t="s">
        <v>16</v>
      </c>
      <c r="BS289" s="14" t="s">
        <v>16</v>
      </c>
      <c r="BT289" s="14" t="s">
        <v>16</v>
      </c>
      <c r="BU289" s="14" t="s">
        <v>16</v>
      </c>
      <c r="BV289" s="14" t="s">
        <v>16</v>
      </c>
      <c r="BW289" s="14" t="s">
        <v>16</v>
      </c>
      <c r="BX289" s="14" t="s">
        <v>16</v>
      </c>
      <c r="BY289" s="14" t="s">
        <v>16</v>
      </c>
      <c r="BZ289" s="14" t="s">
        <v>16</v>
      </c>
      <c r="CA289" s="14" t="s">
        <v>16</v>
      </c>
      <c r="CB289" s="14" t="s">
        <v>16</v>
      </c>
      <c r="CC289" s="14" t="s">
        <v>16</v>
      </c>
      <c r="CD289" s="14" t="s">
        <v>16</v>
      </c>
      <c r="CE289" s="14" t="s">
        <v>16</v>
      </c>
      <c r="CF289" s="14" t="s">
        <v>16</v>
      </c>
      <c r="CG289" s="14" t="s">
        <v>16</v>
      </c>
      <c r="CH289" s="14" t="s">
        <v>16</v>
      </c>
      <c r="CI289" s="14" t="s">
        <v>16</v>
      </c>
      <c r="CJ289" s="14" t="s">
        <v>16</v>
      </c>
      <c r="CK289" s="14" t="s">
        <v>16</v>
      </c>
      <c r="CL289" s="14" t="s">
        <v>16</v>
      </c>
      <c r="CM289" s="14" t="s">
        <v>16</v>
      </c>
      <c r="CN289" s="14" t="s">
        <v>16</v>
      </c>
      <c r="CO289" s="14">
        <v>1821.5</v>
      </c>
      <c r="CP289" s="14">
        <v>1824.5</v>
      </c>
      <c r="CQ289" s="14">
        <v>2212.4</v>
      </c>
      <c r="CR289" s="14">
        <v>1835.4</v>
      </c>
      <c r="CS289" s="14">
        <v>1921.5</v>
      </c>
      <c r="CT289" s="14">
        <v>1856.5</v>
      </c>
      <c r="CU289" s="14">
        <v>1804</v>
      </c>
      <c r="CV289" s="14">
        <v>1874.7</v>
      </c>
      <c r="CW289" s="14">
        <v>1804.9</v>
      </c>
      <c r="CX289" s="14">
        <v>1810.5</v>
      </c>
      <c r="CY289" s="14">
        <v>1820.4</v>
      </c>
      <c r="CZ289" s="14">
        <v>1988.7</v>
      </c>
      <c r="DA289" s="14">
        <v>1863.2</v>
      </c>
      <c r="DB289" s="14">
        <v>1808.7</v>
      </c>
      <c r="DC289" s="14">
        <v>1804.1</v>
      </c>
      <c r="DD289" s="14">
        <v>1851</v>
      </c>
      <c r="DE289" s="14">
        <v>1833.2</v>
      </c>
      <c r="DF289" s="14">
        <v>1716.9</v>
      </c>
      <c r="DG289" s="14">
        <v>1809.7</v>
      </c>
      <c r="DH289" s="14">
        <v>1749.9</v>
      </c>
      <c r="DI289" s="14">
        <v>1821.3</v>
      </c>
      <c r="DJ289" s="14">
        <v>2111.8000000000002</v>
      </c>
      <c r="DK289" s="14">
        <v>2002.6</v>
      </c>
      <c r="DL289" s="14">
        <v>1760.1</v>
      </c>
      <c r="DM289" s="14">
        <v>1640</v>
      </c>
      <c r="DN289" s="14">
        <v>1674</v>
      </c>
      <c r="DO289" s="14">
        <v>1901.7</v>
      </c>
      <c r="DP289" s="14">
        <v>1845.6</v>
      </c>
      <c r="DQ289" s="14">
        <v>1937.4</v>
      </c>
      <c r="DR289" s="14">
        <v>1930.6</v>
      </c>
      <c r="DS289" s="14">
        <v>2060.9</v>
      </c>
      <c r="DT289" s="36" t="s">
        <v>26</v>
      </c>
      <c r="DU289" s="4">
        <v>1879.2</v>
      </c>
      <c r="DV289" s="4">
        <v>1683.5</v>
      </c>
      <c r="DW289" s="4">
        <v>1821.4</v>
      </c>
      <c r="DX289" s="4">
        <v>2234.6999999999998</v>
      </c>
      <c r="DY289" s="4">
        <v>2215.5</v>
      </c>
      <c r="DZ289" s="4">
        <v>1647.1</v>
      </c>
      <c r="EA289" s="4">
        <v>2020.5</v>
      </c>
    </row>
    <row r="290" spans="1:131">
      <c r="A290" s="8" t="s">
        <v>36</v>
      </c>
      <c r="B290" s="8" t="s">
        <v>30</v>
      </c>
      <c r="C290" s="8" t="s">
        <v>4</v>
      </c>
      <c r="D290" s="9">
        <v>140.44</v>
      </c>
      <c r="E290" s="11">
        <v>20.72</v>
      </c>
      <c r="F290" s="11">
        <v>45.6</v>
      </c>
      <c r="G290" s="11">
        <v>3.71</v>
      </c>
      <c r="H290" s="11">
        <v>9.3800000000000008</v>
      </c>
      <c r="I290" s="11">
        <v>22.67</v>
      </c>
      <c r="J290" s="11">
        <v>15.88</v>
      </c>
      <c r="K290" s="11">
        <v>17.64</v>
      </c>
      <c r="L290" s="11">
        <v>40.869999999999997</v>
      </c>
      <c r="M290" s="11">
        <v>15.41</v>
      </c>
      <c r="N290" s="11">
        <v>32.24</v>
      </c>
      <c r="O290" s="11">
        <v>34.74</v>
      </c>
      <c r="P290" s="11">
        <v>19.45</v>
      </c>
      <c r="Q290" s="11">
        <v>34.82</v>
      </c>
      <c r="R290" s="11">
        <v>12.4</v>
      </c>
      <c r="S290" s="11">
        <v>131.22999999999999</v>
      </c>
      <c r="T290" s="11">
        <v>28.93</v>
      </c>
      <c r="U290" s="11">
        <v>41.55</v>
      </c>
      <c r="V290" s="11">
        <v>29.44</v>
      </c>
      <c r="W290" s="11">
        <v>40.520000000000003</v>
      </c>
      <c r="X290" s="11">
        <v>38.64</v>
      </c>
      <c r="Y290" s="11">
        <v>36.229999999999997</v>
      </c>
      <c r="Z290" s="11">
        <v>79.86</v>
      </c>
      <c r="AA290" s="11">
        <v>76</v>
      </c>
      <c r="AB290" s="11">
        <v>13.22</v>
      </c>
      <c r="AC290" s="11">
        <v>19.45</v>
      </c>
      <c r="AD290" s="11">
        <v>21.43</v>
      </c>
      <c r="AE290" s="11">
        <v>10.29</v>
      </c>
      <c r="AF290" s="11">
        <v>16.989999999999998</v>
      </c>
      <c r="AG290" s="11">
        <v>36.659999999999997</v>
      </c>
      <c r="AH290" s="11">
        <v>44.59</v>
      </c>
      <c r="AI290" s="11">
        <v>28.55</v>
      </c>
      <c r="AJ290" s="11">
        <v>27.32</v>
      </c>
      <c r="AK290" s="11">
        <v>28.61</v>
      </c>
      <c r="AL290" s="11">
        <v>27.52</v>
      </c>
      <c r="AM290" s="11">
        <v>41.64</v>
      </c>
      <c r="AN290" s="11">
        <v>18.79</v>
      </c>
      <c r="AO290" s="11">
        <v>19.579999999999998</v>
      </c>
      <c r="AP290" s="11">
        <v>27.6</v>
      </c>
      <c r="AQ290" s="11">
        <v>13.29</v>
      </c>
      <c r="AR290" s="11">
        <v>15.8</v>
      </c>
      <c r="AS290" s="11">
        <v>37.799999999999997</v>
      </c>
      <c r="AT290" s="11">
        <v>44.31</v>
      </c>
      <c r="AU290" s="11">
        <v>31.18</v>
      </c>
      <c r="AV290" s="11">
        <v>36.47</v>
      </c>
      <c r="AW290" s="11">
        <v>24.7</v>
      </c>
      <c r="AX290" s="11">
        <v>26.38</v>
      </c>
      <c r="AY290" s="11">
        <v>42.44</v>
      </c>
      <c r="AZ290" s="11">
        <v>19.739999999999998</v>
      </c>
      <c r="BA290" s="11">
        <v>14.81</v>
      </c>
      <c r="BB290" s="11">
        <v>30.13</v>
      </c>
      <c r="BC290" s="11">
        <v>12.53</v>
      </c>
      <c r="BD290" s="11">
        <v>14.41</v>
      </c>
      <c r="BE290" s="11">
        <v>35.85</v>
      </c>
      <c r="BF290" s="11">
        <v>34.14</v>
      </c>
      <c r="BG290" s="11">
        <v>33.479999999999997</v>
      </c>
      <c r="BH290" s="11">
        <v>38.130000000000003</v>
      </c>
      <c r="BI290" s="11">
        <v>32.4</v>
      </c>
      <c r="BJ290" s="11">
        <v>23.33</v>
      </c>
      <c r="BK290" s="11">
        <v>66.180000000000007</v>
      </c>
      <c r="BL290" s="11">
        <v>12.6</v>
      </c>
      <c r="BM290" s="11">
        <v>34.299999999999997</v>
      </c>
      <c r="BN290" s="11">
        <v>21.9</v>
      </c>
      <c r="BO290" s="11">
        <v>15.6</v>
      </c>
      <c r="BP290" s="11">
        <v>8.6999999999999993</v>
      </c>
      <c r="BQ290" s="11">
        <v>34.799999999999997</v>
      </c>
      <c r="BR290" s="11">
        <v>36.9</v>
      </c>
      <c r="BS290" s="11">
        <v>31.4</v>
      </c>
      <c r="BT290" s="11">
        <v>67.2</v>
      </c>
      <c r="BU290" s="11">
        <v>26.9</v>
      </c>
      <c r="BV290" s="11">
        <v>26.4</v>
      </c>
      <c r="BW290" s="11">
        <v>81.3</v>
      </c>
      <c r="BX290" s="11">
        <v>8.1999999999999993</v>
      </c>
      <c r="BY290" s="11">
        <v>34.700000000000003</v>
      </c>
      <c r="BZ290" s="11">
        <v>23.4</v>
      </c>
      <c r="CA290" s="11">
        <v>14.7</v>
      </c>
      <c r="CB290" s="11">
        <v>11</v>
      </c>
      <c r="CC290" s="11">
        <v>35.6</v>
      </c>
      <c r="CD290" s="11">
        <v>36.4</v>
      </c>
      <c r="CE290" s="11">
        <v>29.2</v>
      </c>
      <c r="CF290" s="11">
        <v>63.4</v>
      </c>
      <c r="CG290" s="11">
        <v>24.7</v>
      </c>
      <c r="CH290" s="11">
        <v>32.5</v>
      </c>
      <c r="CI290" s="11">
        <v>71.8</v>
      </c>
      <c r="CJ290" s="11">
        <v>6.9</v>
      </c>
      <c r="CK290" s="11">
        <v>17.100000000000001</v>
      </c>
      <c r="CL290" s="11">
        <v>22.8</v>
      </c>
      <c r="CM290" s="11">
        <v>13.9</v>
      </c>
      <c r="CN290" s="11">
        <v>27.9</v>
      </c>
      <c r="CO290" s="11">
        <v>40.799999999999997</v>
      </c>
      <c r="CP290" s="11">
        <v>33.700000000000003</v>
      </c>
      <c r="CQ290" s="11">
        <v>28.6</v>
      </c>
      <c r="CR290" s="11">
        <v>31.2</v>
      </c>
      <c r="CS290" s="11">
        <v>18.100000000000001</v>
      </c>
      <c r="CT290" s="11">
        <v>30.5</v>
      </c>
      <c r="CU290" s="11">
        <v>52</v>
      </c>
      <c r="CV290" s="11">
        <v>7.81</v>
      </c>
      <c r="CW290" s="11">
        <v>7.99</v>
      </c>
      <c r="CX290" s="11">
        <v>17.309999999999999</v>
      </c>
      <c r="CY290" s="11">
        <v>33.06</v>
      </c>
      <c r="CZ290" s="11">
        <v>32.74</v>
      </c>
      <c r="DA290" s="11">
        <v>20.56</v>
      </c>
      <c r="DB290" s="11">
        <v>28.11</v>
      </c>
      <c r="DC290" s="11">
        <v>40.01</v>
      </c>
      <c r="DD290" s="11">
        <v>66.55</v>
      </c>
      <c r="DE290" s="11">
        <v>73.709999999999994</v>
      </c>
      <c r="DF290" s="11">
        <v>81.05</v>
      </c>
      <c r="DG290" s="11">
        <v>111.01</v>
      </c>
      <c r="DH290" s="11">
        <v>6</v>
      </c>
      <c r="DI290" s="11">
        <v>8.1</v>
      </c>
      <c r="DJ290" s="11">
        <v>18.2</v>
      </c>
      <c r="DK290" s="11">
        <v>31.1</v>
      </c>
      <c r="DL290" s="11">
        <v>10.4</v>
      </c>
      <c r="DM290" s="11">
        <v>36</v>
      </c>
      <c r="DN290" s="11">
        <v>27.2</v>
      </c>
      <c r="DO290" s="11">
        <v>29</v>
      </c>
      <c r="DP290" s="11">
        <v>20.7</v>
      </c>
      <c r="DQ290" s="11">
        <v>20.6</v>
      </c>
      <c r="DR290" s="11">
        <v>22.1</v>
      </c>
      <c r="DS290" s="11">
        <v>34.6</v>
      </c>
      <c r="DT290" s="36" t="s">
        <v>4</v>
      </c>
      <c r="DU290" s="4">
        <v>4.7</v>
      </c>
      <c r="DV290" s="4">
        <v>7.2</v>
      </c>
      <c r="DW290" s="4">
        <v>15.4</v>
      </c>
      <c r="DX290" s="4">
        <v>29</v>
      </c>
      <c r="DY290" s="4">
        <v>17.100000000000001</v>
      </c>
      <c r="DZ290" s="4">
        <v>35.6</v>
      </c>
      <c r="EA290" s="4">
        <v>25.8</v>
      </c>
    </row>
    <row r="291" spans="1:131">
      <c r="A291" s="8" t="s">
        <v>36</v>
      </c>
      <c r="B291" s="8" t="s">
        <v>30</v>
      </c>
      <c r="C291" s="8" t="s">
        <v>5</v>
      </c>
      <c r="D291" s="11" t="s">
        <v>9</v>
      </c>
      <c r="E291" s="11" t="s">
        <v>16</v>
      </c>
      <c r="F291" s="11">
        <v>0.2</v>
      </c>
      <c r="G291" s="11">
        <v>0.06</v>
      </c>
      <c r="H291" s="11">
        <v>0.09</v>
      </c>
      <c r="I291" s="11" t="s">
        <v>16</v>
      </c>
      <c r="J291" s="11" t="s">
        <v>16</v>
      </c>
      <c r="K291" s="11">
        <v>7.0000000000000007E-2</v>
      </c>
      <c r="L291" s="11">
        <v>0.13</v>
      </c>
      <c r="M291" s="11" t="s">
        <v>16</v>
      </c>
      <c r="N291" s="11">
        <v>0.05</v>
      </c>
      <c r="O291" s="11">
        <v>0.03</v>
      </c>
      <c r="P291" s="11" t="s">
        <v>16</v>
      </c>
      <c r="Q291" s="11">
        <v>0.03</v>
      </c>
      <c r="R291" s="11">
        <v>0.09</v>
      </c>
      <c r="S291" s="11">
        <v>7.0000000000000007E-2</v>
      </c>
      <c r="T291" s="11">
        <v>0.12</v>
      </c>
      <c r="U291" s="11" t="s">
        <v>16</v>
      </c>
      <c r="V291" s="11" t="s">
        <v>16</v>
      </c>
      <c r="W291" s="11">
        <v>7.0000000000000007E-2</v>
      </c>
      <c r="X291" s="11">
        <v>2.69</v>
      </c>
      <c r="Y291" s="11">
        <v>0.31</v>
      </c>
      <c r="Z291" s="11">
        <v>0.45</v>
      </c>
      <c r="AA291" s="11">
        <v>2.71</v>
      </c>
      <c r="AB291" s="11">
        <v>0.2</v>
      </c>
      <c r="AC291" s="11">
        <v>0.03</v>
      </c>
      <c r="AD291" s="11">
        <v>0.17</v>
      </c>
      <c r="AE291" s="11">
        <v>0.08</v>
      </c>
      <c r="AF291" s="11">
        <v>0.12</v>
      </c>
      <c r="AG291" s="11">
        <v>0.11</v>
      </c>
      <c r="AH291" s="11" t="s">
        <v>16</v>
      </c>
      <c r="AI291" s="11">
        <v>0.01</v>
      </c>
      <c r="AJ291" s="11">
        <v>0.32</v>
      </c>
      <c r="AK291" s="11">
        <v>0.5</v>
      </c>
      <c r="AL291" s="11">
        <v>2.96</v>
      </c>
      <c r="AM291" s="11">
        <v>1.48</v>
      </c>
      <c r="AN291" s="11">
        <v>0.13</v>
      </c>
      <c r="AO291" s="11">
        <v>0.77</v>
      </c>
      <c r="AP291" s="11">
        <v>0.13</v>
      </c>
      <c r="AQ291" s="11">
        <v>0.08</v>
      </c>
      <c r="AR291" s="11">
        <v>0.12</v>
      </c>
      <c r="AS291" s="11" t="s">
        <v>16</v>
      </c>
      <c r="AT291" s="11">
        <v>0.39</v>
      </c>
      <c r="AU291" s="11">
        <v>0.01</v>
      </c>
      <c r="AV291" s="11">
        <v>0.19</v>
      </c>
      <c r="AW291" s="11">
        <v>1.89</v>
      </c>
      <c r="AX291" s="11">
        <v>4.72</v>
      </c>
      <c r="AY291" s="11">
        <v>0.45</v>
      </c>
      <c r="AZ291" s="11">
        <v>0.12</v>
      </c>
      <c r="BA291" s="11">
        <v>0.26</v>
      </c>
      <c r="BB291" s="11">
        <v>0.26</v>
      </c>
      <c r="BC291" s="11">
        <v>0.08</v>
      </c>
      <c r="BD291" s="11">
        <v>0.34</v>
      </c>
      <c r="BE291" s="11" t="s">
        <v>16</v>
      </c>
      <c r="BF291" s="11">
        <v>0.4</v>
      </c>
      <c r="BG291" s="11">
        <v>0.08</v>
      </c>
      <c r="BH291" s="11">
        <v>0.18</v>
      </c>
      <c r="BI291" s="11">
        <v>3.18</v>
      </c>
      <c r="BJ291" s="11">
        <v>8.3000000000000007</v>
      </c>
      <c r="BK291" s="11">
        <v>7.5</v>
      </c>
      <c r="BL291" s="11">
        <v>1.3</v>
      </c>
      <c r="BM291" s="11">
        <v>0</v>
      </c>
      <c r="BN291" s="11">
        <v>0.1</v>
      </c>
      <c r="BO291" s="11">
        <v>0.1</v>
      </c>
      <c r="BP291" s="11" t="s">
        <v>16</v>
      </c>
      <c r="BQ291" s="11" t="s">
        <v>16</v>
      </c>
      <c r="BR291" s="11">
        <v>0.4</v>
      </c>
      <c r="BS291" s="11">
        <v>0.1</v>
      </c>
      <c r="BT291" s="11">
        <v>0.2</v>
      </c>
      <c r="BU291" s="11">
        <v>0.8</v>
      </c>
      <c r="BV291" s="11">
        <v>7.2</v>
      </c>
      <c r="BW291" s="11">
        <v>12.1</v>
      </c>
      <c r="BX291" s="11">
        <v>0.1</v>
      </c>
      <c r="BY291" s="11">
        <v>0.2</v>
      </c>
      <c r="BZ291" s="11">
        <v>0.1</v>
      </c>
      <c r="CA291" s="11">
        <v>0.1</v>
      </c>
      <c r="CB291" s="11">
        <v>0.1</v>
      </c>
      <c r="CC291" s="11" t="s">
        <v>16</v>
      </c>
      <c r="CD291" s="11">
        <v>0.4</v>
      </c>
      <c r="CE291" s="11">
        <v>0.1</v>
      </c>
      <c r="CF291" s="11">
        <v>0.2</v>
      </c>
      <c r="CG291" s="11">
        <v>0.8</v>
      </c>
      <c r="CH291" s="11">
        <v>5.9</v>
      </c>
      <c r="CI291" s="11">
        <v>0.1</v>
      </c>
      <c r="CJ291" s="11">
        <v>0.1</v>
      </c>
      <c r="CK291" s="11">
        <v>0.2</v>
      </c>
      <c r="CL291" s="11">
        <v>0.1</v>
      </c>
      <c r="CM291" s="11">
        <v>0.1</v>
      </c>
      <c r="CN291" s="11">
        <v>0.1</v>
      </c>
      <c r="CO291" s="11" t="s">
        <v>16</v>
      </c>
      <c r="CP291" s="11">
        <v>0.4</v>
      </c>
      <c r="CQ291" s="11">
        <v>0.1</v>
      </c>
      <c r="CR291" s="11">
        <v>0.2</v>
      </c>
      <c r="CS291" s="11">
        <v>0.2</v>
      </c>
      <c r="CT291" s="11">
        <v>0.3</v>
      </c>
      <c r="CU291" s="11">
        <v>0.1</v>
      </c>
      <c r="CV291" s="11">
        <v>0.14000000000000001</v>
      </c>
      <c r="CW291" s="11">
        <v>0.14000000000000001</v>
      </c>
      <c r="CX291" s="11">
        <v>0.13</v>
      </c>
      <c r="CY291" s="11">
        <v>0.13</v>
      </c>
      <c r="CZ291" s="11" t="s">
        <v>16</v>
      </c>
      <c r="DA291" s="11" t="s">
        <v>16</v>
      </c>
      <c r="DB291" s="11">
        <v>0.54</v>
      </c>
      <c r="DC291" s="11">
        <v>0.13</v>
      </c>
      <c r="DD291" s="11">
        <v>0.36</v>
      </c>
      <c r="DE291" s="11">
        <v>0.26</v>
      </c>
      <c r="DF291" s="11">
        <v>0.26</v>
      </c>
      <c r="DG291" s="11">
        <v>0.13</v>
      </c>
      <c r="DH291" s="11">
        <v>0.1</v>
      </c>
      <c r="DI291" s="11">
        <v>0.1</v>
      </c>
      <c r="DJ291" s="11">
        <v>0.1</v>
      </c>
      <c r="DK291" s="11">
        <v>0.1</v>
      </c>
      <c r="DL291" s="11" t="s">
        <v>16</v>
      </c>
      <c r="DM291" s="11">
        <v>0.1</v>
      </c>
      <c r="DN291" s="11">
        <v>0</v>
      </c>
      <c r="DO291" s="11">
        <v>0.1</v>
      </c>
      <c r="DP291" s="11">
        <v>0.1</v>
      </c>
      <c r="DQ291" s="11">
        <v>0.3</v>
      </c>
      <c r="DR291" s="11">
        <v>0.2</v>
      </c>
      <c r="DS291" s="11">
        <v>0.1</v>
      </c>
      <c r="DT291" s="36" t="s">
        <v>5</v>
      </c>
      <c r="DU291" s="4">
        <v>0.1</v>
      </c>
      <c r="DV291" s="4">
        <v>0.1</v>
      </c>
      <c r="DW291" s="4">
        <v>0.1</v>
      </c>
      <c r="DX291" s="4">
        <v>0.1</v>
      </c>
      <c r="DY291" s="4" t="s">
        <v>16</v>
      </c>
      <c r="DZ291" s="4">
        <v>0.1</v>
      </c>
      <c r="EA291" s="4">
        <v>0</v>
      </c>
    </row>
    <row r="292" spans="1:131">
      <c r="A292" s="8" t="s">
        <v>36</v>
      </c>
      <c r="B292" s="8" t="s">
        <v>30</v>
      </c>
      <c r="C292" s="8" t="s">
        <v>6</v>
      </c>
      <c r="D292" s="11" t="s">
        <v>9</v>
      </c>
      <c r="E292" s="11" t="s">
        <v>16</v>
      </c>
      <c r="F292" s="11" t="s">
        <v>16</v>
      </c>
      <c r="G292" s="11" t="s">
        <v>16</v>
      </c>
      <c r="H292" s="11" t="s">
        <v>16</v>
      </c>
      <c r="I292" s="11" t="s">
        <v>16</v>
      </c>
      <c r="J292" s="11" t="s">
        <v>16</v>
      </c>
      <c r="K292" s="11" t="s">
        <v>16</v>
      </c>
      <c r="L292" s="11" t="s">
        <v>16</v>
      </c>
      <c r="M292" s="11" t="s">
        <v>16</v>
      </c>
      <c r="N292" s="11" t="s">
        <v>16</v>
      </c>
      <c r="O292" s="11" t="s">
        <v>16</v>
      </c>
      <c r="P292" s="11">
        <v>0.37</v>
      </c>
      <c r="Q292" s="11" t="s">
        <v>16</v>
      </c>
      <c r="R292" s="11" t="s">
        <v>16</v>
      </c>
      <c r="S292" s="11" t="s">
        <v>16</v>
      </c>
      <c r="T292" s="11" t="s">
        <v>16</v>
      </c>
      <c r="U292" s="11" t="s">
        <v>16</v>
      </c>
      <c r="V292" s="11" t="s">
        <v>16</v>
      </c>
      <c r="W292" s="11" t="s">
        <v>16</v>
      </c>
      <c r="X292" s="11">
        <v>0.54</v>
      </c>
      <c r="Y292" s="11" t="s">
        <v>16</v>
      </c>
      <c r="Z292" s="11" t="s">
        <v>16</v>
      </c>
      <c r="AA292" s="11" t="s">
        <v>16</v>
      </c>
      <c r="AB292" s="11">
        <v>0.1</v>
      </c>
      <c r="AC292" s="11">
        <v>3.4</v>
      </c>
      <c r="AD292" s="11" t="s">
        <v>16</v>
      </c>
      <c r="AE292" s="11" t="s">
        <v>16</v>
      </c>
      <c r="AF292" s="11" t="s">
        <v>16</v>
      </c>
      <c r="AG292" s="11">
        <v>0.02</v>
      </c>
      <c r="AH292" s="11" t="s">
        <v>16</v>
      </c>
      <c r="AI292" s="11" t="s">
        <v>16</v>
      </c>
      <c r="AJ292" s="11">
        <v>0.54</v>
      </c>
      <c r="AK292" s="11">
        <v>0.9</v>
      </c>
      <c r="AL292" s="11" t="s">
        <v>16</v>
      </c>
      <c r="AM292" s="11" t="s">
        <v>16</v>
      </c>
      <c r="AN292" s="11">
        <v>2.5</v>
      </c>
      <c r="AO292" s="11">
        <v>1.34</v>
      </c>
      <c r="AP292" s="11" t="s">
        <v>16</v>
      </c>
      <c r="AQ292" s="11" t="s">
        <v>16</v>
      </c>
      <c r="AR292" s="11" t="s">
        <v>16</v>
      </c>
      <c r="AS292" s="11" t="s">
        <v>16</v>
      </c>
      <c r="AT292" s="11">
        <v>0.03</v>
      </c>
      <c r="AU292" s="11" t="s">
        <v>16</v>
      </c>
      <c r="AV292" s="11" t="s">
        <v>16</v>
      </c>
      <c r="AW292" s="11">
        <v>0.9</v>
      </c>
      <c r="AX292" s="11" t="s">
        <v>16</v>
      </c>
      <c r="AY292" s="11" t="s">
        <v>16</v>
      </c>
      <c r="AZ292" s="11">
        <v>2.67</v>
      </c>
      <c r="BA292" s="11">
        <v>1.4</v>
      </c>
      <c r="BB292" s="11" t="s">
        <v>16</v>
      </c>
      <c r="BC292" s="11" t="s">
        <v>16</v>
      </c>
      <c r="BD292" s="11" t="s">
        <v>16</v>
      </c>
      <c r="BE292" s="11" t="s">
        <v>16</v>
      </c>
      <c r="BF292" s="11">
        <v>0.03</v>
      </c>
      <c r="BG292" s="11" t="s">
        <v>16</v>
      </c>
      <c r="BH292" s="11" t="s">
        <v>16</v>
      </c>
      <c r="BI292" s="11">
        <v>0.87</v>
      </c>
      <c r="BJ292" s="11" t="s">
        <v>16</v>
      </c>
      <c r="BK292" s="11" t="s">
        <v>16</v>
      </c>
      <c r="BL292" s="11">
        <v>2.8</v>
      </c>
      <c r="BM292" s="11">
        <v>1.4</v>
      </c>
      <c r="BN292" s="11" t="s">
        <v>16</v>
      </c>
      <c r="BO292" s="11" t="s">
        <v>16</v>
      </c>
      <c r="BP292" s="11" t="s">
        <v>16</v>
      </c>
      <c r="BQ292" s="11" t="s">
        <v>16</v>
      </c>
      <c r="BR292" s="11">
        <v>0</v>
      </c>
      <c r="BS292" s="11" t="s">
        <v>16</v>
      </c>
      <c r="BT292" s="11" t="s">
        <v>16</v>
      </c>
      <c r="BU292" s="11">
        <v>0.9</v>
      </c>
      <c r="BV292" s="11" t="s">
        <v>16</v>
      </c>
      <c r="BW292" s="11" t="s">
        <v>16</v>
      </c>
      <c r="BX292" s="11">
        <v>2.8</v>
      </c>
      <c r="BY292" s="11">
        <v>1.4</v>
      </c>
      <c r="BZ292" s="11" t="s">
        <v>16</v>
      </c>
      <c r="CA292" s="11" t="s">
        <v>16</v>
      </c>
      <c r="CB292" s="11" t="s">
        <v>16</v>
      </c>
      <c r="CC292" s="11" t="s">
        <v>16</v>
      </c>
      <c r="CD292" s="11">
        <v>0</v>
      </c>
      <c r="CE292" s="11" t="s">
        <v>16</v>
      </c>
      <c r="CF292" s="11" t="s">
        <v>16</v>
      </c>
      <c r="CG292" s="11">
        <v>0.9</v>
      </c>
      <c r="CH292" s="11" t="s">
        <v>16</v>
      </c>
      <c r="CI292" s="11" t="s">
        <v>16</v>
      </c>
      <c r="CJ292" s="11">
        <v>2.8</v>
      </c>
      <c r="CK292" s="11">
        <v>1.4</v>
      </c>
      <c r="CL292" s="11" t="s">
        <v>16</v>
      </c>
      <c r="CM292" s="11" t="s">
        <v>16</v>
      </c>
      <c r="CN292" s="11" t="s">
        <v>16</v>
      </c>
      <c r="CO292" s="11" t="s">
        <v>16</v>
      </c>
      <c r="CP292" s="11">
        <v>0</v>
      </c>
      <c r="CQ292" s="11" t="s">
        <v>16</v>
      </c>
      <c r="CR292" s="11" t="s">
        <v>16</v>
      </c>
      <c r="CS292" s="11" t="s">
        <v>16</v>
      </c>
      <c r="CT292" s="11" t="s">
        <v>16</v>
      </c>
      <c r="CU292" s="11" t="s">
        <v>16</v>
      </c>
      <c r="CV292" s="11">
        <v>2.97</v>
      </c>
      <c r="CW292" s="11">
        <v>1.48</v>
      </c>
      <c r="CX292" s="11" t="s">
        <v>16</v>
      </c>
      <c r="CY292" s="11" t="s">
        <v>16</v>
      </c>
      <c r="CZ292" s="11" t="s">
        <v>16</v>
      </c>
      <c r="DA292" s="11" t="s">
        <v>16</v>
      </c>
      <c r="DB292" s="11" t="s">
        <v>16</v>
      </c>
      <c r="DC292" s="11">
        <v>0.02</v>
      </c>
      <c r="DD292" s="11" t="s">
        <v>16</v>
      </c>
      <c r="DE292" s="11">
        <v>0.67</v>
      </c>
      <c r="DF292" s="11" t="s">
        <v>16</v>
      </c>
      <c r="DG292" s="11">
        <v>1.45</v>
      </c>
      <c r="DH292" s="11">
        <v>3</v>
      </c>
      <c r="DI292" s="11">
        <v>1.5</v>
      </c>
      <c r="DJ292" s="11" t="s">
        <v>16</v>
      </c>
      <c r="DK292" s="11" t="s">
        <v>16</v>
      </c>
      <c r="DL292" s="11" t="s">
        <v>16</v>
      </c>
      <c r="DM292" s="11" t="s">
        <v>16</v>
      </c>
      <c r="DN292" s="11">
        <v>0</v>
      </c>
      <c r="DO292" s="11" t="s">
        <v>16</v>
      </c>
      <c r="DP292" s="11" t="s">
        <v>16</v>
      </c>
      <c r="DQ292" s="11">
        <v>0.7</v>
      </c>
      <c r="DR292" s="11" t="s">
        <v>16</v>
      </c>
      <c r="DS292" s="11">
        <v>1.5</v>
      </c>
      <c r="DT292" s="36" t="s">
        <v>6</v>
      </c>
      <c r="DU292" s="4">
        <v>2.8</v>
      </c>
      <c r="DV292" s="4">
        <v>1.5</v>
      </c>
      <c r="DW292" s="4" t="s">
        <v>16</v>
      </c>
      <c r="DX292" s="4" t="s">
        <v>16</v>
      </c>
      <c r="DY292" s="4" t="s">
        <v>16</v>
      </c>
      <c r="DZ292" s="4" t="s">
        <v>16</v>
      </c>
      <c r="EA292" s="4">
        <v>0</v>
      </c>
    </row>
    <row r="293" spans="1:131">
      <c r="A293" s="8" t="s">
        <v>36</v>
      </c>
      <c r="B293" s="8" t="s">
        <v>30</v>
      </c>
      <c r="C293" s="8" t="s">
        <v>7</v>
      </c>
      <c r="D293" s="11" t="s">
        <v>9</v>
      </c>
      <c r="E293" s="11" t="s">
        <v>16</v>
      </c>
      <c r="F293" s="11">
        <v>3.5</v>
      </c>
      <c r="G293" s="11" t="s">
        <v>16</v>
      </c>
      <c r="H293" s="11" t="s">
        <v>16</v>
      </c>
      <c r="I293" s="11" t="s">
        <v>16</v>
      </c>
      <c r="J293" s="11">
        <v>9.8000000000000007</v>
      </c>
      <c r="K293" s="11" t="s">
        <v>16</v>
      </c>
      <c r="L293" s="11">
        <v>12.61</v>
      </c>
      <c r="M293" s="11">
        <v>4.1900000000000004</v>
      </c>
      <c r="N293" s="11">
        <v>7.14</v>
      </c>
      <c r="O293" s="11" t="s">
        <v>16</v>
      </c>
      <c r="P293" s="11">
        <v>9.99</v>
      </c>
      <c r="Q293" s="11">
        <v>29.83</v>
      </c>
      <c r="R293" s="11">
        <v>3.5</v>
      </c>
      <c r="S293" s="11">
        <v>128.35</v>
      </c>
      <c r="T293" s="11">
        <v>14.9</v>
      </c>
      <c r="U293" s="11">
        <v>15.59</v>
      </c>
      <c r="V293" s="11">
        <v>22.3</v>
      </c>
      <c r="W293" s="11">
        <v>20.21</v>
      </c>
      <c r="X293" s="11">
        <v>22.05</v>
      </c>
      <c r="Y293" s="11">
        <v>21.2</v>
      </c>
      <c r="Z293" s="11">
        <v>27.76</v>
      </c>
      <c r="AA293" s="11">
        <v>8.5</v>
      </c>
      <c r="AB293" s="11">
        <v>9.99</v>
      </c>
      <c r="AC293" s="11">
        <v>13.45</v>
      </c>
      <c r="AD293" s="11">
        <v>11.61</v>
      </c>
      <c r="AE293" s="11">
        <v>6.8</v>
      </c>
      <c r="AF293" s="11">
        <v>11.83</v>
      </c>
      <c r="AG293" s="11">
        <v>13.54</v>
      </c>
      <c r="AH293" s="11">
        <v>37.14</v>
      </c>
      <c r="AI293" s="11">
        <v>12.75</v>
      </c>
      <c r="AJ293" s="11">
        <v>7.9</v>
      </c>
      <c r="AK293" s="11">
        <v>14.61</v>
      </c>
      <c r="AL293" s="11">
        <v>4.9000000000000004</v>
      </c>
      <c r="AM293" s="11">
        <v>0.4</v>
      </c>
      <c r="AN293" s="11">
        <v>9.9</v>
      </c>
      <c r="AO293" s="11">
        <v>13.2</v>
      </c>
      <c r="AP293" s="11">
        <v>15.9</v>
      </c>
      <c r="AQ293" s="11">
        <v>6.8</v>
      </c>
      <c r="AR293" s="11">
        <v>10.88</v>
      </c>
      <c r="AS293" s="11">
        <v>10.220000000000001</v>
      </c>
      <c r="AT293" s="11">
        <v>37.799999999999997</v>
      </c>
      <c r="AU293" s="11">
        <v>12.25</v>
      </c>
      <c r="AV293" s="11">
        <v>15.74</v>
      </c>
      <c r="AW293" s="11">
        <v>13.87</v>
      </c>
      <c r="AX293" s="11">
        <v>4.17</v>
      </c>
      <c r="AY293" s="11">
        <v>1.21</v>
      </c>
      <c r="AZ293" s="11">
        <v>11</v>
      </c>
      <c r="BA293" s="11">
        <v>8.6300000000000008</v>
      </c>
      <c r="BB293" s="11">
        <v>14.56</v>
      </c>
      <c r="BC293" s="11">
        <v>7.27</v>
      </c>
      <c r="BD293" s="11">
        <v>10.82</v>
      </c>
      <c r="BE293" s="11">
        <v>7.35</v>
      </c>
      <c r="BF293" s="11">
        <v>26.37</v>
      </c>
      <c r="BG293" s="11">
        <v>10.74</v>
      </c>
      <c r="BH293" s="11">
        <v>16.28</v>
      </c>
      <c r="BI293" s="11">
        <v>13.89</v>
      </c>
      <c r="BJ293" s="11">
        <v>4.18</v>
      </c>
      <c r="BK293" s="11">
        <v>1.41</v>
      </c>
      <c r="BL293" s="11">
        <v>3.6</v>
      </c>
      <c r="BM293" s="11">
        <v>9.1</v>
      </c>
      <c r="BN293" s="11">
        <v>7.4</v>
      </c>
      <c r="BO293" s="11">
        <v>5.0999999999999996</v>
      </c>
      <c r="BP293" s="11">
        <v>4.3</v>
      </c>
      <c r="BQ293" s="11">
        <v>8.5</v>
      </c>
      <c r="BR293" s="11">
        <v>22.5</v>
      </c>
      <c r="BS293" s="11">
        <v>7.3</v>
      </c>
      <c r="BT293" s="11">
        <v>11.9</v>
      </c>
      <c r="BU293" s="11">
        <v>11.4</v>
      </c>
      <c r="BV293" s="11">
        <v>4.2</v>
      </c>
      <c r="BW293" s="11">
        <v>1.2</v>
      </c>
      <c r="BX293" s="11">
        <v>0.8</v>
      </c>
      <c r="BY293" s="11">
        <v>9</v>
      </c>
      <c r="BZ293" s="11">
        <v>8.3000000000000007</v>
      </c>
      <c r="CA293" s="11">
        <v>5.5</v>
      </c>
      <c r="CB293" s="11">
        <v>7.5</v>
      </c>
      <c r="CC293" s="11">
        <v>8.6999999999999993</v>
      </c>
      <c r="CD293" s="11">
        <v>22.4</v>
      </c>
      <c r="CE293" s="11">
        <v>7</v>
      </c>
      <c r="CF293" s="11">
        <v>11.3</v>
      </c>
      <c r="CG293" s="11">
        <v>10.6</v>
      </c>
      <c r="CH293" s="11">
        <v>6.3</v>
      </c>
      <c r="CI293" s="11">
        <v>1.3</v>
      </c>
      <c r="CJ293" s="11">
        <v>0.5</v>
      </c>
      <c r="CK293" s="11">
        <v>4.7</v>
      </c>
      <c r="CL293" s="11">
        <v>7.8</v>
      </c>
      <c r="CM293" s="11">
        <v>3.8</v>
      </c>
      <c r="CN293" s="11">
        <v>5.3</v>
      </c>
      <c r="CO293" s="11">
        <v>0.1</v>
      </c>
      <c r="CP293" s="11">
        <v>0.5</v>
      </c>
      <c r="CQ293" s="11">
        <v>4.5</v>
      </c>
      <c r="CR293" s="11">
        <v>3.1</v>
      </c>
      <c r="CS293" s="11">
        <v>4.7</v>
      </c>
      <c r="CT293" s="11">
        <v>4.7</v>
      </c>
      <c r="CU293" s="11">
        <v>0.6</v>
      </c>
      <c r="CV293" s="11">
        <v>2.09</v>
      </c>
      <c r="CW293" s="11" t="s">
        <v>16</v>
      </c>
      <c r="CX293" s="11">
        <v>0.02</v>
      </c>
      <c r="CY293" s="11">
        <v>23.01</v>
      </c>
      <c r="CZ293" s="11">
        <v>28.46</v>
      </c>
      <c r="DA293" s="11">
        <v>0.35</v>
      </c>
      <c r="DB293" s="11">
        <v>2.79</v>
      </c>
      <c r="DC293" s="11">
        <v>22.89</v>
      </c>
      <c r="DD293" s="11">
        <v>46.93</v>
      </c>
      <c r="DE293" s="11">
        <v>66.89</v>
      </c>
      <c r="DF293" s="11">
        <v>66.89</v>
      </c>
      <c r="DG293" s="11">
        <v>62.28</v>
      </c>
      <c r="DH293" s="11">
        <v>0.4</v>
      </c>
      <c r="DI293" s="11">
        <v>0.4</v>
      </c>
      <c r="DJ293" s="11" t="s">
        <v>16</v>
      </c>
      <c r="DK293" s="11">
        <v>24.3</v>
      </c>
      <c r="DL293" s="11">
        <v>6.7</v>
      </c>
      <c r="DM293" s="11">
        <v>18</v>
      </c>
      <c r="DN293" s="11">
        <v>2.8</v>
      </c>
      <c r="DO293" s="11">
        <v>12.5</v>
      </c>
      <c r="DP293" s="11">
        <v>6.9</v>
      </c>
      <c r="DQ293" s="11">
        <v>13.6</v>
      </c>
      <c r="DR293" s="11">
        <v>10.5</v>
      </c>
      <c r="DS293" s="11">
        <v>10.1</v>
      </c>
      <c r="DT293" s="36" t="s">
        <v>7</v>
      </c>
      <c r="DU293" s="4">
        <v>0.4</v>
      </c>
      <c r="DV293" s="4">
        <v>0.4</v>
      </c>
      <c r="DW293" s="4" t="s">
        <v>16</v>
      </c>
      <c r="DX293" s="4">
        <v>24.3</v>
      </c>
      <c r="DY293" s="4">
        <v>6.7</v>
      </c>
      <c r="DZ293" s="4">
        <v>18</v>
      </c>
      <c r="EA293" s="4">
        <v>3.6</v>
      </c>
    </row>
    <row r="294" spans="1:131">
      <c r="A294" s="8" t="s">
        <v>36</v>
      </c>
      <c r="B294" s="8" t="s">
        <v>30</v>
      </c>
      <c r="C294" s="8" t="s">
        <v>8</v>
      </c>
      <c r="D294" s="11" t="s">
        <v>9</v>
      </c>
      <c r="E294" s="11" t="s">
        <v>16</v>
      </c>
      <c r="F294" s="11" t="s">
        <v>16</v>
      </c>
      <c r="G294" s="11" t="s">
        <v>16</v>
      </c>
      <c r="H294" s="11">
        <v>1.1000000000000001</v>
      </c>
      <c r="I294" s="11" t="s">
        <v>16</v>
      </c>
      <c r="J294" s="11">
        <v>0.6</v>
      </c>
      <c r="K294" s="11" t="s">
        <v>16</v>
      </c>
      <c r="L294" s="11" t="s">
        <v>16</v>
      </c>
      <c r="M294" s="11" t="s">
        <v>16</v>
      </c>
      <c r="N294" s="11" t="s">
        <v>16</v>
      </c>
      <c r="O294" s="11" t="s">
        <v>16</v>
      </c>
      <c r="P294" s="11" t="s">
        <v>16</v>
      </c>
      <c r="Q294" s="11" t="s">
        <v>16</v>
      </c>
      <c r="R294" s="11" t="s">
        <v>16</v>
      </c>
      <c r="S294" s="11" t="s">
        <v>16</v>
      </c>
      <c r="T294" s="11" t="s">
        <v>16</v>
      </c>
      <c r="U294" s="11" t="s">
        <v>16</v>
      </c>
      <c r="V294" s="11">
        <v>0.5</v>
      </c>
      <c r="W294" s="11" t="s">
        <v>16</v>
      </c>
      <c r="X294" s="11" t="s">
        <v>16</v>
      </c>
      <c r="Y294" s="11" t="s">
        <v>16</v>
      </c>
      <c r="Z294" s="11" t="s">
        <v>16</v>
      </c>
      <c r="AA294" s="11" t="s">
        <v>16</v>
      </c>
      <c r="AB294" s="11" t="s">
        <v>16</v>
      </c>
      <c r="AC294" s="11" t="s">
        <v>16</v>
      </c>
      <c r="AD294" s="11" t="s">
        <v>16</v>
      </c>
      <c r="AE294" s="11" t="s">
        <v>16</v>
      </c>
      <c r="AF294" s="11" t="s">
        <v>16</v>
      </c>
      <c r="AG294" s="11" t="s">
        <v>16</v>
      </c>
      <c r="AH294" s="11" t="s">
        <v>16</v>
      </c>
      <c r="AI294" s="11" t="s">
        <v>16</v>
      </c>
      <c r="AJ294" s="11" t="s">
        <v>16</v>
      </c>
      <c r="AK294" s="11" t="s">
        <v>16</v>
      </c>
      <c r="AL294" s="11" t="s">
        <v>16</v>
      </c>
      <c r="AM294" s="11">
        <v>0.4</v>
      </c>
      <c r="AN294" s="11" t="s">
        <v>16</v>
      </c>
      <c r="AO294" s="11" t="s">
        <v>16</v>
      </c>
      <c r="AP294" s="11" t="s">
        <v>16</v>
      </c>
      <c r="AQ294" s="11" t="s">
        <v>16</v>
      </c>
      <c r="AR294" s="11" t="s">
        <v>16</v>
      </c>
      <c r="AS294" s="11" t="s">
        <v>16</v>
      </c>
      <c r="AT294" s="11" t="s">
        <v>16</v>
      </c>
      <c r="AU294" s="11" t="s">
        <v>16</v>
      </c>
      <c r="AV294" s="11" t="s">
        <v>16</v>
      </c>
      <c r="AW294" s="11" t="s">
        <v>16</v>
      </c>
      <c r="AX294" s="11" t="s">
        <v>16</v>
      </c>
      <c r="AY294" s="11">
        <v>0.2</v>
      </c>
      <c r="AZ294" s="11" t="s">
        <v>16</v>
      </c>
      <c r="BA294" s="11" t="s">
        <v>16</v>
      </c>
      <c r="BB294" s="11" t="s">
        <v>16</v>
      </c>
      <c r="BC294" s="11" t="s">
        <v>16</v>
      </c>
      <c r="BD294" s="11" t="s">
        <v>16</v>
      </c>
      <c r="BE294" s="11" t="s">
        <v>16</v>
      </c>
      <c r="BF294" s="11" t="s">
        <v>16</v>
      </c>
      <c r="BG294" s="11" t="s">
        <v>16</v>
      </c>
      <c r="BH294" s="11" t="s">
        <v>16</v>
      </c>
      <c r="BI294" s="11" t="s">
        <v>16</v>
      </c>
      <c r="BJ294" s="11" t="s">
        <v>16</v>
      </c>
      <c r="BK294" s="11" t="s">
        <v>16</v>
      </c>
      <c r="BL294" s="11" t="s">
        <v>16</v>
      </c>
      <c r="BM294" s="11" t="s">
        <v>16</v>
      </c>
      <c r="BN294" s="11" t="s">
        <v>16</v>
      </c>
      <c r="BO294" s="11" t="s">
        <v>16</v>
      </c>
      <c r="BP294" s="11" t="s">
        <v>16</v>
      </c>
      <c r="BQ294" s="11" t="s">
        <v>16</v>
      </c>
      <c r="BR294" s="11" t="s">
        <v>16</v>
      </c>
      <c r="BS294" s="11" t="s">
        <v>16</v>
      </c>
      <c r="BT294" s="11" t="s">
        <v>16</v>
      </c>
      <c r="BU294" s="11" t="s">
        <v>16</v>
      </c>
      <c r="BV294" s="11" t="s">
        <v>16</v>
      </c>
      <c r="BW294" s="11" t="s">
        <v>16</v>
      </c>
      <c r="BX294" s="11" t="s">
        <v>16</v>
      </c>
      <c r="BY294" s="11" t="s">
        <v>16</v>
      </c>
      <c r="BZ294" s="11" t="s">
        <v>16</v>
      </c>
      <c r="CA294" s="11" t="s">
        <v>16</v>
      </c>
      <c r="CB294" s="11" t="s">
        <v>16</v>
      </c>
      <c r="CC294" s="11" t="s">
        <v>16</v>
      </c>
      <c r="CD294" s="11" t="s">
        <v>16</v>
      </c>
      <c r="CE294" s="11" t="s">
        <v>16</v>
      </c>
      <c r="CF294" s="11" t="s">
        <v>16</v>
      </c>
      <c r="CG294" s="11" t="s">
        <v>16</v>
      </c>
      <c r="CH294" s="11" t="s">
        <v>16</v>
      </c>
      <c r="CI294" s="11" t="s">
        <v>16</v>
      </c>
      <c r="CJ294" s="11" t="s">
        <v>16</v>
      </c>
      <c r="CK294" s="11" t="s">
        <v>16</v>
      </c>
      <c r="CL294" s="11" t="s">
        <v>16</v>
      </c>
      <c r="CM294" s="11" t="s">
        <v>16</v>
      </c>
      <c r="CN294" s="11" t="s">
        <v>16</v>
      </c>
      <c r="CO294" s="11" t="s">
        <v>16</v>
      </c>
      <c r="CP294" s="11" t="s">
        <v>16</v>
      </c>
      <c r="CQ294" s="11" t="s">
        <v>16</v>
      </c>
      <c r="CR294" s="11" t="s">
        <v>16</v>
      </c>
      <c r="CS294" s="11" t="s">
        <v>16</v>
      </c>
      <c r="CT294" s="11" t="s">
        <v>16</v>
      </c>
      <c r="CU294" s="11" t="s">
        <v>16</v>
      </c>
      <c r="CV294" s="11" t="s">
        <v>16</v>
      </c>
      <c r="CW294" s="11" t="s">
        <v>16</v>
      </c>
      <c r="CX294" s="11" t="s">
        <v>16</v>
      </c>
      <c r="CY294" s="11" t="s">
        <v>16</v>
      </c>
      <c r="CZ294" s="11" t="s">
        <v>16</v>
      </c>
      <c r="DA294" s="11" t="s">
        <v>16</v>
      </c>
      <c r="DB294" s="11" t="s">
        <v>16</v>
      </c>
      <c r="DC294" s="11" t="s">
        <v>16</v>
      </c>
      <c r="DD294" s="11" t="s">
        <v>16</v>
      </c>
      <c r="DE294" s="11" t="s">
        <v>16</v>
      </c>
      <c r="DF294" s="11" t="s">
        <v>16</v>
      </c>
      <c r="DG294" s="11" t="s">
        <v>16</v>
      </c>
      <c r="DH294" s="11" t="s">
        <v>16</v>
      </c>
      <c r="DI294" s="11" t="s">
        <v>16</v>
      </c>
      <c r="DJ294" s="11" t="s">
        <v>16</v>
      </c>
      <c r="DK294" s="11" t="s">
        <v>16</v>
      </c>
      <c r="DL294" s="11" t="s">
        <v>16</v>
      </c>
      <c r="DM294" s="11" t="s">
        <v>16</v>
      </c>
      <c r="DN294" s="11" t="s">
        <v>16</v>
      </c>
      <c r="DO294" s="11" t="s">
        <v>16</v>
      </c>
      <c r="DP294" s="11" t="s">
        <v>16</v>
      </c>
      <c r="DQ294" s="11" t="s">
        <v>16</v>
      </c>
      <c r="DR294" s="11" t="s">
        <v>16</v>
      </c>
      <c r="DS294" s="11">
        <v>0.6</v>
      </c>
      <c r="DT294" s="36" t="s">
        <v>8</v>
      </c>
      <c r="DU294" s="4" t="s">
        <v>16</v>
      </c>
      <c r="DV294" s="4" t="s">
        <v>16</v>
      </c>
      <c r="DW294" s="4" t="s">
        <v>16</v>
      </c>
      <c r="DX294" s="4" t="s">
        <v>16</v>
      </c>
      <c r="DY294" s="4" t="s">
        <v>16</v>
      </c>
      <c r="DZ294" s="4" t="s">
        <v>16</v>
      </c>
      <c r="EA294" s="4" t="s">
        <v>16</v>
      </c>
    </row>
    <row r="295" spans="1:131">
      <c r="A295" s="8" t="s">
        <v>36</v>
      </c>
      <c r="B295" s="8" t="s">
        <v>30</v>
      </c>
      <c r="C295" s="8" t="s">
        <v>10</v>
      </c>
      <c r="D295" s="11" t="s">
        <v>9</v>
      </c>
      <c r="E295" s="11" t="s">
        <v>16</v>
      </c>
      <c r="F295" s="11">
        <v>35.200000000000003</v>
      </c>
      <c r="G295" s="11">
        <v>0.03</v>
      </c>
      <c r="H295" s="11" t="s">
        <v>16</v>
      </c>
      <c r="I295" s="11">
        <v>6.92</v>
      </c>
      <c r="J295" s="11">
        <v>0.52</v>
      </c>
      <c r="K295" s="11">
        <v>0.9</v>
      </c>
      <c r="L295" s="11">
        <v>18.239999999999998</v>
      </c>
      <c r="M295" s="11">
        <v>1.05</v>
      </c>
      <c r="N295" s="11">
        <v>0.14000000000000001</v>
      </c>
      <c r="O295" s="11">
        <v>15.82</v>
      </c>
      <c r="P295" s="11">
        <v>4.5</v>
      </c>
      <c r="Q295" s="11">
        <v>2.2000000000000002</v>
      </c>
      <c r="R295" s="11" t="s">
        <v>16</v>
      </c>
      <c r="S295" s="11" t="s">
        <v>16</v>
      </c>
      <c r="T295" s="11">
        <v>0.5</v>
      </c>
      <c r="U295" s="11">
        <v>1.67</v>
      </c>
      <c r="V295" s="11">
        <v>0.2</v>
      </c>
      <c r="W295" s="11">
        <v>0.09</v>
      </c>
      <c r="X295" s="11">
        <v>1.5</v>
      </c>
      <c r="Y295" s="11">
        <v>0.8</v>
      </c>
      <c r="Z295" s="11">
        <v>0.8</v>
      </c>
      <c r="AA295" s="11">
        <v>3.23</v>
      </c>
      <c r="AB295" s="11">
        <v>1.03</v>
      </c>
      <c r="AC295" s="11" t="s">
        <v>16</v>
      </c>
      <c r="AD295" s="11">
        <v>0.01</v>
      </c>
      <c r="AE295" s="11">
        <v>0.34</v>
      </c>
      <c r="AF295" s="11" t="s">
        <v>16</v>
      </c>
      <c r="AG295" s="11">
        <v>1.32</v>
      </c>
      <c r="AH295" s="11">
        <v>0.48</v>
      </c>
      <c r="AI295" s="11">
        <v>0.1</v>
      </c>
      <c r="AJ295" s="11">
        <v>1.68</v>
      </c>
      <c r="AK295" s="11">
        <v>0.83</v>
      </c>
      <c r="AL295" s="11">
        <v>0.13</v>
      </c>
      <c r="AM295" s="11">
        <v>1.26</v>
      </c>
      <c r="AN295" s="11">
        <v>0.57999999999999996</v>
      </c>
      <c r="AO295" s="11" t="s">
        <v>16</v>
      </c>
      <c r="AP295" s="11" t="s">
        <v>16</v>
      </c>
      <c r="AQ295" s="11" t="s">
        <v>16</v>
      </c>
      <c r="AR295" s="11" t="s">
        <v>16</v>
      </c>
      <c r="AS295" s="11">
        <v>1.39</v>
      </c>
      <c r="AT295" s="11">
        <v>0.18</v>
      </c>
      <c r="AU295" s="11">
        <v>4.0999999999999996</v>
      </c>
      <c r="AV295" s="11">
        <v>1.71</v>
      </c>
      <c r="AW295" s="11">
        <v>0.93</v>
      </c>
      <c r="AX295" s="11">
        <v>0.22</v>
      </c>
      <c r="AY295" s="11">
        <v>1.9</v>
      </c>
      <c r="AZ295" s="11">
        <v>0.88</v>
      </c>
      <c r="BA295" s="11" t="s">
        <v>16</v>
      </c>
      <c r="BB295" s="11" t="s">
        <v>16</v>
      </c>
      <c r="BC295" s="11" t="s">
        <v>16</v>
      </c>
      <c r="BD295" s="11" t="s">
        <v>16</v>
      </c>
      <c r="BE295" s="11">
        <v>0.96</v>
      </c>
      <c r="BF295" s="11">
        <v>0.18</v>
      </c>
      <c r="BG295" s="11">
        <v>3.1</v>
      </c>
      <c r="BH295" s="11">
        <v>1.8</v>
      </c>
      <c r="BI295" s="11">
        <v>1.5</v>
      </c>
      <c r="BJ295" s="11">
        <v>0.2</v>
      </c>
      <c r="BK295" s="11">
        <v>6.51</v>
      </c>
      <c r="BL295" s="11">
        <v>1.4</v>
      </c>
      <c r="BM295" s="11" t="s">
        <v>16</v>
      </c>
      <c r="BN295" s="11" t="s">
        <v>16</v>
      </c>
      <c r="BO295" s="11" t="s">
        <v>16</v>
      </c>
      <c r="BP295" s="11" t="s">
        <v>16</v>
      </c>
      <c r="BQ295" s="11">
        <v>1.1000000000000001</v>
      </c>
      <c r="BR295" s="11">
        <v>3.2</v>
      </c>
      <c r="BS295" s="11">
        <v>3.4</v>
      </c>
      <c r="BT295" s="11">
        <v>1.9</v>
      </c>
      <c r="BU295" s="11">
        <v>1.6</v>
      </c>
      <c r="BV295" s="11">
        <v>0.4</v>
      </c>
      <c r="BW295" s="11">
        <v>8</v>
      </c>
      <c r="BX295" s="11">
        <v>0.9</v>
      </c>
      <c r="BY295" s="11" t="s">
        <v>16</v>
      </c>
      <c r="BZ295" s="11" t="s">
        <v>16</v>
      </c>
      <c r="CA295" s="11" t="s">
        <v>16</v>
      </c>
      <c r="CB295" s="11" t="s">
        <v>16</v>
      </c>
      <c r="CC295" s="11">
        <v>1.1000000000000001</v>
      </c>
      <c r="CD295" s="11">
        <v>3.2</v>
      </c>
      <c r="CE295" s="11">
        <v>3.4</v>
      </c>
      <c r="CF295" s="11">
        <v>1.9</v>
      </c>
      <c r="CG295" s="11">
        <v>1.7</v>
      </c>
      <c r="CH295" s="11">
        <v>0.6</v>
      </c>
      <c r="CI295" s="11">
        <v>8</v>
      </c>
      <c r="CJ295" s="11">
        <v>0.9</v>
      </c>
      <c r="CK295" s="11" t="s">
        <v>16</v>
      </c>
      <c r="CL295" s="11" t="s">
        <v>16</v>
      </c>
      <c r="CM295" s="11" t="s">
        <v>16</v>
      </c>
      <c r="CN295" s="11" t="s">
        <v>16</v>
      </c>
      <c r="CO295" s="11">
        <v>2.2000000000000002</v>
      </c>
      <c r="CP295" s="11">
        <v>2</v>
      </c>
      <c r="CQ295" s="11">
        <v>2.1</v>
      </c>
      <c r="CR295" s="11">
        <v>1.6</v>
      </c>
      <c r="CS295" s="11">
        <v>1.7</v>
      </c>
      <c r="CT295" s="11">
        <v>0.6</v>
      </c>
      <c r="CU295" s="11">
        <v>8.1999999999999993</v>
      </c>
      <c r="CV295" s="11">
        <v>0.42</v>
      </c>
      <c r="CW295" s="11" t="s">
        <v>16</v>
      </c>
      <c r="CX295" s="11" t="s">
        <v>16</v>
      </c>
      <c r="CY295" s="11" t="s">
        <v>16</v>
      </c>
      <c r="CZ295" s="11" t="s">
        <v>16</v>
      </c>
      <c r="DA295" s="11">
        <v>1.57</v>
      </c>
      <c r="DB295" s="11">
        <v>0.06</v>
      </c>
      <c r="DC295" s="11">
        <v>0.18</v>
      </c>
      <c r="DD295" s="11">
        <v>1.44</v>
      </c>
      <c r="DE295" s="11">
        <v>1.36</v>
      </c>
      <c r="DF295" s="11">
        <v>0.51</v>
      </c>
      <c r="DG295" s="11">
        <v>5.91</v>
      </c>
      <c r="DH295" s="11">
        <v>0.3</v>
      </c>
      <c r="DI295" s="11" t="s">
        <v>16</v>
      </c>
      <c r="DJ295" s="11" t="s">
        <v>16</v>
      </c>
      <c r="DK295" s="11" t="s">
        <v>16</v>
      </c>
      <c r="DL295" s="11" t="s">
        <v>16</v>
      </c>
      <c r="DM295" s="11">
        <v>1.4</v>
      </c>
      <c r="DN295" s="11">
        <v>0.1</v>
      </c>
      <c r="DO295" s="11">
        <v>0.2</v>
      </c>
      <c r="DP295" s="11">
        <v>1.5</v>
      </c>
      <c r="DQ295" s="11">
        <v>1.4</v>
      </c>
      <c r="DR295" s="11">
        <v>0.6</v>
      </c>
      <c r="DS295" s="11">
        <v>6.2</v>
      </c>
      <c r="DT295" s="36" t="s">
        <v>10</v>
      </c>
      <c r="DU295" s="4">
        <v>0.4</v>
      </c>
      <c r="DV295" s="4" t="s">
        <v>16</v>
      </c>
      <c r="DW295" s="4" t="s">
        <v>16</v>
      </c>
      <c r="DX295" s="4" t="s">
        <v>16</v>
      </c>
      <c r="DY295" s="4" t="s">
        <v>16</v>
      </c>
      <c r="DZ295" s="4">
        <v>1.5</v>
      </c>
      <c r="EA295" s="4">
        <v>0.1</v>
      </c>
    </row>
    <row r="296" spans="1:131">
      <c r="A296" s="8" t="s">
        <v>36</v>
      </c>
      <c r="B296" s="8" t="s">
        <v>30</v>
      </c>
      <c r="C296" s="8" t="s">
        <v>11</v>
      </c>
      <c r="D296" s="11">
        <v>2.4000000000000004</v>
      </c>
      <c r="E296" s="11">
        <v>2.17</v>
      </c>
      <c r="F296" s="11" t="s">
        <v>16</v>
      </c>
      <c r="G296" s="11">
        <v>1.01</v>
      </c>
      <c r="H296" s="11">
        <v>2.76</v>
      </c>
      <c r="I296" s="11">
        <v>2.54</v>
      </c>
      <c r="J296" s="11" t="s">
        <v>16</v>
      </c>
      <c r="K296" s="11">
        <v>5.83</v>
      </c>
      <c r="L296" s="11">
        <v>1.84</v>
      </c>
      <c r="M296" s="11" t="s">
        <v>16</v>
      </c>
      <c r="N296" s="11" t="s">
        <v>16</v>
      </c>
      <c r="O296" s="11">
        <v>7.0000000000000007E-2</v>
      </c>
      <c r="P296" s="11">
        <v>2.3199999999999998</v>
      </c>
      <c r="Q296" s="11">
        <v>2.15</v>
      </c>
      <c r="R296" s="11" t="s">
        <v>16</v>
      </c>
      <c r="S296" s="11">
        <v>1</v>
      </c>
      <c r="T296" s="11">
        <v>2.8</v>
      </c>
      <c r="U296" s="11">
        <v>2.69</v>
      </c>
      <c r="V296" s="11" t="s">
        <v>16</v>
      </c>
      <c r="W296" s="11">
        <v>6.16</v>
      </c>
      <c r="X296" s="11">
        <v>3.11</v>
      </c>
      <c r="Y296" s="11" t="s">
        <v>16</v>
      </c>
      <c r="Z296" s="11" t="s">
        <v>16</v>
      </c>
      <c r="AA296" s="11">
        <v>0.01</v>
      </c>
      <c r="AB296" s="11" t="s">
        <v>16</v>
      </c>
      <c r="AC296" s="11">
        <v>1.83</v>
      </c>
      <c r="AD296" s="11" t="s">
        <v>16</v>
      </c>
      <c r="AE296" s="11">
        <v>1.21</v>
      </c>
      <c r="AF296" s="11">
        <v>2.97</v>
      </c>
      <c r="AG296" s="11">
        <v>3.63</v>
      </c>
      <c r="AH296" s="11" t="s">
        <v>16</v>
      </c>
      <c r="AI296" s="11">
        <v>5.97</v>
      </c>
      <c r="AJ296" s="11">
        <v>2.38</v>
      </c>
      <c r="AK296" s="11" t="s">
        <v>16</v>
      </c>
      <c r="AL296" s="11" t="s">
        <v>16</v>
      </c>
      <c r="AM296" s="11">
        <v>0.1</v>
      </c>
      <c r="AN296" s="11" t="s">
        <v>16</v>
      </c>
      <c r="AO296" s="11">
        <v>1.76</v>
      </c>
      <c r="AP296" s="11" t="s">
        <v>16</v>
      </c>
      <c r="AQ296" s="11">
        <v>1.1000000000000001</v>
      </c>
      <c r="AR296" s="11">
        <v>1.1299999999999999</v>
      </c>
      <c r="AS296" s="11">
        <v>3.67</v>
      </c>
      <c r="AT296" s="11" t="s">
        <v>16</v>
      </c>
      <c r="AU296" s="11">
        <v>6.1</v>
      </c>
      <c r="AV296" s="11">
        <v>2.5299999999999998</v>
      </c>
      <c r="AW296" s="11" t="s">
        <v>16</v>
      </c>
      <c r="AX296" s="11" t="s">
        <v>16</v>
      </c>
      <c r="AY296" s="11" t="s">
        <v>16</v>
      </c>
      <c r="AZ296" s="11" t="s">
        <v>16</v>
      </c>
      <c r="BA296" s="11">
        <v>1.87</v>
      </c>
      <c r="BB296" s="11" t="s">
        <v>16</v>
      </c>
      <c r="BC296" s="11">
        <v>1.1200000000000001</v>
      </c>
      <c r="BD296" s="11">
        <v>1.1200000000000001</v>
      </c>
      <c r="BE296" s="11">
        <v>3.7</v>
      </c>
      <c r="BF296" s="11" t="s">
        <v>16</v>
      </c>
      <c r="BG296" s="11">
        <v>6.15</v>
      </c>
      <c r="BH296" s="11">
        <v>2.42</v>
      </c>
      <c r="BI296" s="11" t="s">
        <v>16</v>
      </c>
      <c r="BJ296" s="11" t="s">
        <v>16</v>
      </c>
      <c r="BK296" s="11" t="s">
        <v>16</v>
      </c>
      <c r="BL296" s="11" t="s">
        <v>16</v>
      </c>
      <c r="BM296" s="11">
        <v>1.9</v>
      </c>
      <c r="BN296" s="11" t="s">
        <v>16</v>
      </c>
      <c r="BO296" s="11">
        <v>1.1000000000000001</v>
      </c>
      <c r="BP296" s="11">
        <v>1.1000000000000001</v>
      </c>
      <c r="BQ296" s="11">
        <v>3.7</v>
      </c>
      <c r="BR296" s="11" t="s">
        <v>16</v>
      </c>
      <c r="BS296" s="11">
        <v>6.2</v>
      </c>
      <c r="BT296" s="11">
        <v>2.4</v>
      </c>
      <c r="BU296" s="11" t="s">
        <v>16</v>
      </c>
      <c r="BV296" s="11" t="s">
        <v>16</v>
      </c>
      <c r="BW296" s="11" t="s">
        <v>16</v>
      </c>
      <c r="BX296" s="11" t="s">
        <v>16</v>
      </c>
      <c r="BY296" s="11">
        <v>1.9</v>
      </c>
      <c r="BZ296" s="11" t="s">
        <v>16</v>
      </c>
      <c r="CA296" s="11">
        <v>1.1000000000000001</v>
      </c>
      <c r="CB296" s="11">
        <v>1.1000000000000001</v>
      </c>
      <c r="CC296" s="11">
        <v>3.7</v>
      </c>
      <c r="CD296" s="11" t="s">
        <v>16</v>
      </c>
      <c r="CE296" s="11">
        <v>6.2</v>
      </c>
      <c r="CF296" s="11">
        <v>2.4</v>
      </c>
      <c r="CG296" s="11" t="s">
        <v>16</v>
      </c>
      <c r="CH296" s="11" t="s">
        <v>16</v>
      </c>
      <c r="CI296" s="11" t="s">
        <v>16</v>
      </c>
      <c r="CJ296" s="11" t="s">
        <v>16</v>
      </c>
      <c r="CK296" s="11">
        <v>1.9</v>
      </c>
      <c r="CL296" s="11" t="s">
        <v>16</v>
      </c>
      <c r="CM296" s="11">
        <v>1.1000000000000001</v>
      </c>
      <c r="CN296" s="11">
        <v>1.1000000000000001</v>
      </c>
      <c r="CO296" s="11">
        <v>3.7</v>
      </c>
      <c r="CP296" s="11" t="s">
        <v>16</v>
      </c>
      <c r="CQ296" s="11">
        <v>6.1</v>
      </c>
      <c r="CR296" s="11">
        <v>1.1000000000000001</v>
      </c>
      <c r="CS296" s="11" t="s">
        <v>16</v>
      </c>
      <c r="CT296" s="11" t="s">
        <v>16</v>
      </c>
      <c r="CU296" s="11" t="s">
        <v>16</v>
      </c>
      <c r="CV296" s="11" t="s">
        <v>16</v>
      </c>
      <c r="CW296" s="11">
        <v>1.5</v>
      </c>
      <c r="CX296" s="11" t="s">
        <v>16</v>
      </c>
      <c r="CY296" s="11">
        <v>1.9</v>
      </c>
      <c r="CZ296" s="11">
        <v>0.87</v>
      </c>
      <c r="DA296" s="11">
        <v>2.94</v>
      </c>
      <c r="DB296" s="11" t="s">
        <v>16</v>
      </c>
      <c r="DC296" s="11">
        <v>7.5</v>
      </c>
      <c r="DD296" s="11">
        <v>1.1499999999999999</v>
      </c>
      <c r="DE296" s="11" t="s">
        <v>16</v>
      </c>
      <c r="DF296" s="11" t="s">
        <v>16</v>
      </c>
      <c r="DG296" s="11" t="s">
        <v>16</v>
      </c>
      <c r="DH296" s="11" t="s">
        <v>16</v>
      </c>
      <c r="DI296" s="11">
        <v>1.5</v>
      </c>
      <c r="DJ296" s="11" t="s">
        <v>16</v>
      </c>
      <c r="DK296" s="11">
        <v>1.9</v>
      </c>
      <c r="DL296" s="11">
        <v>0.9</v>
      </c>
      <c r="DM296" s="11">
        <v>3</v>
      </c>
      <c r="DN296" s="11" t="s">
        <v>16</v>
      </c>
      <c r="DO296" s="11">
        <v>7.6</v>
      </c>
      <c r="DP296" s="11">
        <v>1.1000000000000001</v>
      </c>
      <c r="DQ296" s="11" t="s">
        <v>16</v>
      </c>
      <c r="DR296" s="11" t="s">
        <v>16</v>
      </c>
      <c r="DS296" s="11" t="s">
        <v>9</v>
      </c>
      <c r="DT296" s="36" t="s">
        <v>11</v>
      </c>
      <c r="DU296" s="4" t="s">
        <v>16</v>
      </c>
      <c r="DV296" s="4">
        <v>1.2</v>
      </c>
      <c r="DW296" s="4" t="s">
        <v>16</v>
      </c>
      <c r="DX296" s="4">
        <v>1.6</v>
      </c>
      <c r="DY296" s="4">
        <v>0.7</v>
      </c>
      <c r="DZ296" s="4">
        <v>2.5</v>
      </c>
      <c r="EA296" s="4" t="s">
        <v>16</v>
      </c>
    </row>
    <row r="297" spans="1:131">
      <c r="A297" s="8" t="s">
        <v>36</v>
      </c>
      <c r="B297" s="8" t="s">
        <v>30</v>
      </c>
      <c r="C297" s="8" t="s">
        <v>12</v>
      </c>
      <c r="D297" s="11">
        <v>0.43999999999999995</v>
      </c>
      <c r="E297" s="11">
        <v>1.85</v>
      </c>
      <c r="F297" s="11">
        <v>2.76</v>
      </c>
      <c r="G297" s="11">
        <v>0.48</v>
      </c>
      <c r="H297" s="11">
        <v>2.66</v>
      </c>
      <c r="I297" s="11">
        <v>9.61</v>
      </c>
      <c r="J297" s="11">
        <v>4.0999999999999996</v>
      </c>
      <c r="K297" s="11">
        <v>9.49</v>
      </c>
      <c r="L297" s="11">
        <v>1.92</v>
      </c>
      <c r="M297" s="11">
        <v>7.41</v>
      </c>
      <c r="N297" s="11">
        <v>23</v>
      </c>
      <c r="O297" s="11">
        <v>8.32</v>
      </c>
      <c r="P297" s="11">
        <v>0.36</v>
      </c>
      <c r="Q297" s="11">
        <v>0.33</v>
      </c>
      <c r="R297" s="11">
        <v>5.58</v>
      </c>
      <c r="S297" s="11">
        <v>0.56000000000000005</v>
      </c>
      <c r="T297" s="11">
        <v>0.56000000000000005</v>
      </c>
      <c r="U297" s="11">
        <v>16.95</v>
      </c>
      <c r="V297" s="11">
        <v>5.1100000000000003</v>
      </c>
      <c r="W297" s="11">
        <v>12.12</v>
      </c>
      <c r="X297" s="11">
        <v>4.53</v>
      </c>
      <c r="Y297" s="11">
        <v>7.71</v>
      </c>
      <c r="Z297" s="11">
        <v>16.68</v>
      </c>
      <c r="AA297" s="11">
        <v>16.48</v>
      </c>
      <c r="AB297" s="11">
        <v>0.35</v>
      </c>
      <c r="AC297" s="11">
        <v>0.41</v>
      </c>
      <c r="AD297" s="11">
        <v>6.13</v>
      </c>
      <c r="AE297" s="11">
        <v>0.59</v>
      </c>
      <c r="AF297" s="11">
        <v>0.59</v>
      </c>
      <c r="AG297" s="11">
        <v>15.1</v>
      </c>
      <c r="AH297" s="11">
        <v>6.34</v>
      </c>
      <c r="AI297" s="11">
        <v>7.64</v>
      </c>
      <c r="AJ297" s="11">
        <v>10</v>
      </c>
      <c r="AK297" s="11">
        <v>6.41</v>
      </c>
      <c r="AL297" s="11">
        <v>9.6199999999999992</v>
      </c>
      <c r="AM297" s="11">
        <v>17.45</v>
      </c>
      <c r="AN297" s="11">
        <v>0.46</v>
      </c>
      <c r="AO297" s="11">
        <v>0.51</v>
      </c>
      <c r="AP297" s="11">
        <v>7.09</v>
      </c>
      <c r="AQ297" s="11">
        <v>1.74</v>
      </c>
      <c r="AR297" s="11">
        <v>0.96</v>
      </c>
      <c r="AS297" s="11">
        <v>18.170000000000002</v>
      </c>
      <c r="AT297" s="11">
        <v>3.56</v>
      </c>
      <c r="AU297" s="11">
        <v>5.04</v>
      </c>
      <c r="AV297" s="11">
        <v>9.4</v>
      </c>
      <c r="AW297" s="11">
        <v>5.17</v>
      </c>
      <c r="AX297" s="11">
        <v>8.35</v>
      </c>
      <c r="AY297" s="11">
        <v>15.25</v>
      </c>
      <c r="AZ297" s="11">
        <v>0.48</v>
      </c>
      <c r="BA297" s="11">
        <v>0.52</v>
      </c>
      <c r="BB297" s="11">
        <v>6</v>
      </c>
      <c r="BC297" s="11">
        <v>2.1800000000000002</v>
      </c>
      <c r="BD297" s="11">
        <v>1</v>
      </c>
      <c r="BE297" s="11">
        <v>20.399999999999999</v>
      </c>
      <c r="BF297" s="11">
        <v>3.46</v>
      </c>
      <c r="BG297" s="11">
        <v>4.79</v>
      </c>
      <c r="BH297" s="11">
        <v>10.31</v>
      </c>
      <c r="BI297" s="11">
        <v>5.53</v>
      </c>
      <c r="BJ297" s="11">
        <v>8.7200000000000006</v>
      </c>
      <c r="BK297" s="11">
        <v>17.22</v>
      </c>
      <c r="BL297" s="11">
        <v>0.6</v>
      </c>
      <c r="BM297" s="11">
        <v>19.7</v>
      </c>
      <c r="BN297" s="11">
        <v>5.5</v>
      </c>
      <c r="BO297" s="11">
        <v>2.5</v>
      </c>
      <c r="BP297" s="11">
        <v>1.1000000000000001</v>
      </c>
      <c r="BQ297" s="11">
        <v>17.8</v>
      </c>
      <c r="BR297" s="11">
        <v>5.0999999999999996</v>
      </c>
      <c r="BS297" s="11">
        <v>7.2</v>
      </c>
      <c r="BT297" s="11">
        <v>45.3</v>
      </c>
      <c r="BU297" s="11">
        <v>3.6</v>
      </c>
      <c r="BV297" s="11">
        <v>9.8000000000000007</v>
      </c>
      <c r="BW297" s="11">
        <v>18.600000000000001</v>
      </c>
      <c r="BX297" s="11">
        <v>0.6</v>
      </c>
      <c r="BY297" s="11">
        <v>20</v>
      </c>
      <c r="BZ297" s="11">
        <v>6.2</v>
      </c>
      <c r="CA297" s="11">
        <v>2.9</v>
      </c>
      <c r="CB297" s="11">
        <v>1.1000000000000001</v>
      </c>
      <c r="CC297" s="11">
        <v>18.2</v>
      </c>
      <c r="CD297" s="11">
        <v>5.4</v>
      </c>
      <c r="CE297" s="11">
        <v>7</v>
      </c>
      <c r="CF297" s="11">
        <v>44.5</v>
      </c>
      <c r="CG297" s="11">
        <v>4</v>
      </c>
      <c r="CH297" s="11">
        <v>10.6</v>
      </c>
      <c r="CI297" s="11">
        <v>23.4</v>
      </c>
      <c r="CJ297" s="11">
        <v>0.5</v>
      </c>
      <c r="CK297" s="11">
        <v>7.8</v>
      </c>
      <c r="CL297" s="11">
        <v>6.5</v>
      </c>
      <c r="CM297" s="11">
        <v>3.8</v>
      </c>
      <c r="CN297" s="11">
        <v>20.3</v>
      </c>
      <c r="CO297" s="11">
        <v>20.100000000000001</v>
      </c>
      <c r="CP297" s="11">
        <v>2.9</v>
      </c>
      <c r="CQ297" s="11">
        <v>7.6</v>
      </c>
      <c r="CR297" s="11">
        <v>15.3</v>
      </c>
      <c r="CS297" s="11">
        <v>4.3</v>
      </c>
      <c r="CT297" s="11">
        <v>10.3</v>
      </c>
      <c r="CU297" s="11">
        <v>21.9</v>
      </c>
      <c r="CV297" s="11">
        <v>0.3</v>
      </c>
      <c r="CW297" s="11">
        <v>1.22</v>
      </c>
      <c r="CX297" s="11">
        <v>4.8499999999999996</v>
      </c>
      <c r="CY297" s="11">
        <v>1.4</v>
      </c>
      <c r="CZ297" s="11">
        <v>0.99</v>
      </c>
      <c r="DA297" s="11">
        <v>8.9499999999999993</v>
      </c>
      <c r="DB297" s="11">
        <v>2.4</v>
      </c>
      <c r="DC297" s="11">
        <v>3.52</v>
      </c>
      <c r="DD297" s="11">
        <v>12.94</v>
      </c>
      <c r="DE297" s="11">
        <v>2.2799999999999998</v>
      </c>
      <c r="DF297" s="11">
        <v>7.22</v>
      </c>
      <c r="DG297" s="11">
        <v>11.48</v>
      </c>
      <c r="DH297" s="11">
        <v>0.3</v>
      </c>
      <c r="DI297" s="11">
        <v>1.2</v>
      </c>
      <c r="DJ297" s="11">
        <v>4.4000000000000004</v>
      </c>
      <c r="DK297" s="11">
        <v>1.1000000000000001</v>
      </c>
      <c r="DL297" s="11">
        <v>0.4</v>
      </c>
      <c r="DM297" s="11">
        <v>8.9</v>
      </c>
      <c r="DN297" s="11">
        <v>2.2000000000000002</v>
      </c>
      <c r="DO297" s="11">
        <v>2.7</v>
      </c>
      <c r="DP297" s="11">
        <v>10.199999999999999</v>
      </c>
      <c r="DQ297" s="11">
        <v>2.1</v>
      </c>
      <c r="DR297" s="11">
        <v>4.8</v>
      </c>
      <c r="DS297" s="11">
        <v>8.6</v>
      </c>
      <c r="DT297" s="36" t="s">
        <v>12</v>
      </c>
      <c r="DU297" s="4">
        <v>0.3</v>
      </c>
      <c r="DV297" s="4">
        <v>1</v>
      </c>
      <c r="DW297" s="4">
        <v>3.7</v>
      </c>
      <c r="DX297" s="4">
        <v>0.9</v>
      </c>
      <c r="DY297" s="4">
        <v>0.2</v>
      </c>
      <c r="DZ297" s="4">
        <v>9</v>
      </c>
      <c r="EA297" s="4">
        <v>1.8</v>
      </c>
    </row>
    <row r="298" spans="1:131">
      <c r="A298" s="8" t="s">
        <v>36</v>
      </c>
      <c r="B298" s="8" t="s">
        <v>30</v>
      </c>
      <c r="C298" s="8" t="s">
        <v>13</v>
      </c>
      <c r="D298" s="11">
        <v>123.11</v>
      </c>
      <c r="E298" s="11">
        <v>16.7</v>
      </c>
      <c r="F298" s="11">
        <v>0.68</v>
      </c>
      <c r="G298" s="11">
        <v>0.65</v>
      </c>
      <c r="H298" s="11">
        <v>0.18</v>
      </c>
      <c r="I298" s="11">
        <v>0.53</v>
      </c>
      <c r="J298" s="11">
        <v>0.15</v>
      </c>
      <c r="K298" s="11">
        <v>0.22</v>
      </c>
      <c r="L298" s="11">
        <v>0.04</v>
      </c>
      <c r="M298" s="11">
        <v>0.28999999999999998</v>
      </c>
      <c r="N298" s="11">
        <v>0.14000000000000001</v>
      </c>
      <c r="O298" s="11">
        <v>0.59</v>
      </c>
      <c r="P298" s="11">
        <v>0.8</v>
      </c>
      <c r="Q298" s="11">
        <v>0.24</v>
      </c>
      <c r="R298" s="11">
        <v>0.9</v>
      </c>
      <c r="S298" s="11">
        <v>0.2</v>
      </c>
      <c r="T298" s="11">
        <v>0.33</v>
      </c>
      <c r="U298" s="11">
        <v>0.79</v>
      </c>
      <c r="V298" s="11">
        <v>0.28999999999999998</v>
      </c>
      <c r="W298" s="11">
        <v>0.27</v>
      </c>
      <c r="X298" s="11">
        <v>0.61</v>
      </c>
      <c r="Y298" s="11">
        <v>0.23</v>
      </c>
      <c r="Z298" s="11">
        <v>0.73</v>
      </c>
      <c r="AA298" s="11">
        <v>32.380000000000003</v>
      </c>
      <c r="AB298" s="11">
        <v>0.13</v>
      </c>
      <c r="AC298" s="11">
        <v>0.18</v>
      </c>
      <c r="AD298" s="11">
        <v>0.67</v>
      </c>
      <c r="AE298" s="11">
        <v>0.02</v>
      </c>
      <c r="AF298" s="11">
        <v>0.09</v>
      </c>
      <c r="AG298" s="11">
        <v>0.46</v>
      </c>
      <c r="AH298" s="11">
        <v>0.06</v>
      </c>
      <c r="AI298" s="11">
        <v>0.02</v>
      </c>
      <c r="AJ298" s="11">
        <v>0.03</v>
      </c>
      <c r="AK298" s="11">
        <v>0.05</v>
      </c>
      <c r="AL298" s="11">
        <v>0.15</v>
      </c>
      <c r="AM298" s="11">
        <v>0.62</v>
      </c>
      <c r="AN298" s="11">
        <v>0.19</v>
      </c>
      <c r="AO298" s="11">
        <v>0.26</v>
      </c>
      <c r="AP298" s="11">
        <v>0.96</v>
      </c>
      <c r="AQ298" s="11">
        <v>0.04</v>
      </c>
      <c r="AR298" s="11">
        <v>0.13</v>
      </c>
      <c r="AS298" s="11">
        <v>0.69</v>
      </c>
      <c r="AT298" s="11">
        <v>0.09</v>
      </c>
      <c r="AU298" s="11">
        <v>0.02</v>
      </c>
      <c r="AV298" s="11">
        <v>0.04</v>
      </c>
      <c r="AW298" s="11">
        <v>7.0000000000000007E-2</v>
      </c>
      <c r="AX298" s="11">
        <v>0.22</v>
      </c>
      <c r="AY298" s="11">
        <v>0.91</v>
      </c>
      <c r="AZ298" s="11">
        <v>0.3</v>
      </c>
      <c r="BA298" s="11">
        <v>0.41</v>
      </c>
      <c r="BB298" s="11">
        <v>1.48</v>
      </c>
      <c r="BC298" s="11">
        <v>0.06</v>
      </c>
      <c r="BD298" s="11">
        <v>0.18</v>
      </c>
      <c r="BE298" s="11">
        <v>1.03</v>
      </c>
      <c r="BF298" s="11">
        <v>0.13</v>
      </c>
      <c r="BG298" s="11">
        <v>0.03</v>
      </c>
      <c r="BH298" s="11">
        <v>0.06</v>
      </c>
      <c r="BI298" s="11">
        <v>0.1</v>
      </c>
      <c r="BJ298" s="11">
        <v>0.32</v>
      </c>
      <c r="BK298" s="11">
        <v>1.39</v>
      </c>
      <c r="BL298" s="11">
        <v>0.3</v>
      </c>
      <c r="BM298" s="11">
        <v>0.4</v>
      </c>
      <c r="BN298" s="11">
        <v>1.5</v>
      </c>
      <c r="BO298" s="11">
        <v>0.1</v>
      </c>
      <c r="BP298" s="11">
        <v>0.2</v>
      </c>
      <c r="BQ298" s="11">
        <v>1</v>
      </c>
      <c r="BR298" s="11">
        <v>0.1</v>
      </c>
      <c r="BS298" s="11">
        <v>0</v>
      </c>
      <c r="BT298" s="11">
        <v>3.2</v>
      </c>
      <c r="BU298" s="11">
        <v>0.1</v>
      </c>
      <c r="BV298" s="11">
        <v>0.2</v>
      </c>
      <c r="BW298" s="11">
        <v>0.9</v>
      </c>
      <c r="BX298" s="11">
        <v>0.3</v>
      </c>
      <c r="BY298" s="11">
        <v>0.4</v>
      </c>
      <c r="BZ298" s="11">
        <v>1.4</v>
      </c>
      <c r="CA298" s="11">
        <v>0.1</v>
      </c>
      <c r="CB298" s="11">
        <v>0.2</v>
      </c>
      <c r="CC298" s="11">
        <v>0.9</v>
      </c>
      <c r="CD298" s="11">
        <v>0.1</v>
      </c>
      <c r="CE298" s="11">
        <v>0</v>
      </c>
      <c r="CF298" s="11">
        <v>2.9</v>
      </c>
      <c r="CG298" s="11">
        <v>0.1</v>
      </c>
      <c r="CH298" s="11">
        <v>0.2</v>
      </c>
      <c r="CI298" s="11">
        <v>0.8</v>
      </c>
      <c r="CJ298" s="11">
        <v>0.3</v>
      </c>
      <c r="CK298" s="11">
        <v>0.3</v>
      </c>
      <c r="CL298" s="11">
        <v>1.3</v>
      </c>
      <c r="CM298" s="11">
        <v>0.1</v>
      </c>
      <c r="CN298" s="11">
        <v>0.2</v>
      </c>
      <c r="CO298" s="11">
        <v>0.9</v>
      </c>
      <c r="CP298" s="11">
        <v>0.1</v>
      </c>
      <c r="CQ298" s="11">
        <v>0</v>
      </c>
      <c r="CR298" s="11">
        <v>3.1</v>
      </c>
      <c r="CS298" s="11">
        <v>0.1</v>
      </c>
      <c r="CT298" s="11">
        <v>0.2</v>
      </c>
      <c r="CU298" s="11">
        <v>3.5</v>
      </c>
      <c r="CV298" s="11">
        <v>0.01</v>
      </c>
      <c r="CW298" s="11">
        <v>7.0000000000000007E-2</v>
      </c>
      <c r="CX298" s="11">
        <v>0.23</v>
      </c>
      <c r="CY298" s="11" t="s">
        <v>16</v>
      </c>
      <c r="CZ298" s="11">
        <v>0.01</v>
      </c>
      <c r="DA298" s="11">
        <v>0.22</v>
      </c>
      <c r="DB298" s="11">
        <v>0.01</v>
      </c>
      <c r="DC298" s="11" t="s">
        <v>16</v>
      </c>
      <c r="DD298" s="11">
        <v>2.48</v>
      </c>
      <c r="DE298" s="11">
        <v>0.01</v>
      </c>
      <c r="DF298" s="11">
        <v>0.01</v>
      </c>
      <c r="DG298" s="11">
        <v>1.6</v>
      </c>
      <c r="DH298" s="11">
        <v>0</v>
      </c>
      <c r="DI298" s="11">
        <v>0.1</v>
      </c>
      <c r="DJ298" s="11">
        <v>0.2</v>
      </c>
      <c r="DK298" s="11" t="s">
        <v>16</v>
      </c>
      <c r="DL298" s="11">
        <v>0</v>
      </c>
      <c r="DM298" s="11">
        <v>0.4</v>
      </c>
      <c r="DN298" s="11">
        <v>0</v>
      </c>
      <c r="DO298" s="11" t="s">
        <v>16</v>
      </c>
      <c r="DP298" s="11">
        <v>0.2</v>
      </c>
      <c r="DQ298" s="11">
        <v>0</v>
      </c>
      <c r="DR298" s="11">
        <v>0</v>
      </c>
      <c r="DS298" s="11">
        <v>1.5</v>
      </c>
      <c r="DT298" s="36" t="s">
        <v>13</v>
      </c>
      <c r="DU298" s="4">
        <v>0</v>
      </c>
      <c r="DV298" s="4">
        <v>0.1</v>
      </c>
      <c r="DW298" s="4">
        <v>0.2</v>
      </c>
      <c r="DX298" s="4">
        <v>0</v>
      </c>
      <c r="DY298" s="4">
        <v>0</v>
      </c>
      <c r="DZ298" s="4">
        <v>0.4</v>
      </c>
      <c r="EA298" s="4">
        <v>0</v>
      </c>
    </row>
    <row r="299" spans="1:131">
      <c r="A299" s="8" t="s">
        <v>36</v>
      </c>
      <c r="B299" s="8" t="s">
        <v>30</v>
      </c>
      <c r="C299" s="8" t="s">
        <v>14</v>
      </c>
      <c r="D299" s="11" t="s">
        <v>9</v>
      </c>
      <c r="E299" s="11" t="s">
        <v>9</v>
      </c>
      <c r="F299" s="11" t="s">
        <v>9</v>
      </c>
      <c r="G299" s="11" t="s">
        <v>9</v>
      </c>
      <c r="H299" s="11" t="s">
        <v>9</v>
      </c>
      <c r="I299" s="11" t="s">
        <v>9</v>
      </c>
      <c r="J299" s="11" t="s">
        <v>9</v>
      </c>
      <c r="K299" s="11" t="s">
        <v>9</v>
      </c>
      <c r="L299" s="11" t="s">
        <v>9</v>
      </c>
      <c r="M299" s="11" t="s">
        <v>9</v>
      </c>
      <c r="N299" s="11" t="s">
        <v>9</v>
      </c>
      <c r="O299" s="11" t="s">
        <v>9</v>
      </c>
      <c r="P299" s="11" t="s">
        <v>9</v>
      </c>
      <c r="Q299" s="11" t="s">
        <v>9</v>
      </c>
      <c r="R299" s="11" t="s">
        <v>9</v>
      </c>
      <c r="S299" s="11" t="s">
        <v>9</v>
      </c>
      <c r="T299" s="11" t="s">
        <v>9</v>
      </c>
      <c r="U299" s="11" t="s">
        <v>9</v>
      </c>
      <c r="V299" s="11" t="s">
        <v>9</v>
      </c>
      <c r="W299" s="11" t="s">
        <v>9</v>
      </c>
      <c r="X299" s="11" t="s">
        <v>9</v>
      </c>
      <c r="Y299" s="11">
        <v>2.85</v>
      </c>
      <c r="Z299" s="11">
        <v>28.83</v>
      </c>
      <c r="AA299" s="11">
        <v>5.31</v>
      </c>
      <c r="AB299" s="11">
        <v>0.04</v>
      </c>
      <c r="AC299" s="11">
        <v>0.06</v>
      </c>
      <c r="AD299" s="11">
        <v>0.04</v>
      </c>
      <c r="AE299" s="11">
        <v>0.03</v>
      </c>
      <c r="AF299" s="11">
        <v>0.03</v>
      </c>
      <c r="AG299" s="11">
        <v>0.03</v>
      </c>
      <c r="AH299" s="11">
        <v>0.03</v>
      </c>
      <c r="AI299" s="11">
        <v>0.02</v>
      </c>
      <c r="AJ299" s="11">
        <v>0.03</v>
      </c>
      <c r="AK299" s="11">
        <v>1.6</v>
      </c>
      <c r="AL299" s="11">
        <v>2.25</v>
      </c>
      <c r="AM299" s="11">
        <v>11.41</v>
      </c>
      <c r="AN299" s="11">
        <v>2.14</v>
      </c>
      <c r="AO299" s="11">
        <v>1.69</v>
      </c>
      <c r="AP299" s="11">
        <v>1.32</v>
      </c>
      <c r="AQ299" s="11">
        <v>1.63</v>
      </c>
      <c r="AR299" s="11">
        <v>1.29</v>
      </c>
      <c r="AS299" s="11">
        <v>1.3</v>
      </c>
      <c r="AT299" s="11">
        <v>1.84</v>
      </c>
      <c r="AU299" s="11">
        <v>1.83</v>
      </c>
      <c r="AV299" s="11">
        <v>0.26</v>
      </c>
      <c r="AW299" s="11">
        <v>0.47</v>
      </c>
      <c r="AX299" s="11">
        <v>0.53</v>
      </c>
      <c r="AY299" s="11">
        <v>0.25</v>
      </c>
      <c r="AZ299" s="11">
        <v>0.77</v>
      </c>
      <c r="BA299" s="11">
        <v>0.75</v>
      </c>
      <c r="BB299" s="11">
        <v>0.04</v>
      </c>
      <c r="BC299" s="11">
        <v>0.44</v>
      </c>
      <c r="BD299" s="11">
        <v>0.43</v>
      </c>
      <c r="BE299" s="11">
        <v>0.49</v>
      </c>
      <c r="BF299" s="11">
        <v>1.85</v>
      </c>
      <c r="BG299" s="11">
        <v>0.46</v>
      </c>
      <c r="BH299" s="11">
        <v>0.04</v>
      </c>
      <c r="BI299" s="11">
        <v>0.49</v>
      </c>
      <c r="BJ299" s="11">
        <v>0.56000000000000005</v>
      </c>
      <c r="BK299" s="11">
        <v>0.25</v>
      </c>
      <c r="BL299" s="11">
        <v>0.8</v>
      </c>
      <c r="BM299" s="11">
        <v>0.7</v>
      </c>
      <c r="BN299" s="11">
        <v>0</v>
      </c>
      <c r="BO299" s="11">
        <v>0.5</v>
      </c>
      <c r="BP299" s="11">
        <v>0.6</v>
      </c>
      <c r="BQ299" s="11">
        <v>0.6</v>
      </c>
      <c r="BR299" s="11">
        <v>2</v>
      </c>
      <c r="BS299" s="11">
        <v>0.5</v>
      </c>
      <c r="BT299" s="11">
        <v>0</v>
      </c>
      <c r="BU299" s="11">
        <v>0.6</v>
      </c>
      <c r="BV299" s="11">
        <v>0.5</v>
      </c>
      <c r="BW299" s="11">
        <v>0.3</v>
      </c>
      <c r="BX299" s="11">
        <v>1</v>
      </c>
      <c r="BY299" s="11">
        <v>0.8</v>
      </c>
      <c r="BZ299" s="11">
        <v>0</v>
      </c>
      <c r="CA299" s="11">
        <v>0.5</v>
      </c>
      <c r="CB299" s="11">
        <v>0.2</v>
      </c>
      <c r="CC299" s="11">
        <v>0.6</v>
      </c>
      <c r="CD299" s="11">
        <v>1.1000000000000001</v>
      </c>
      <c r="CE299" s="11">
        <v>0.5</v>
      </c>
      <c r="CF299" s="11">
        <v>0.1</v>
      </c>
      <c r="CG299" s="11">
        <v>0.6</v>
      </c>
      <c r="CH299" s="11">
        <v>0.5</v>
      </c>
      <c r="CI299" s="11">
        <v>0.7</v>
      </c>
      <c r="CJ299" s="11">
        <v>0.2</v>
      </c>
      <c r="CK299" s="11">
        <v>0.6</v>
      </c>
      <c r="CL299" s="11">
        <v>0</v>
      </c>
      <c r="CM299" s="11">
        <v>0.6</v>
      </c>
      <c r="CN299" s="11">
        <v>0.2</v>
      </c>
      <c r="CO299" s="11">
        <v>0.6</v>
      </c>
      <c r="CP299" s="11">
        <v>1.1000000000000001</v>
      </c>
      <c r="CQ299" s="11">
        <v>0.5</v>
      </c>
      <c r="CR299" s="11">
        <v>0.4</v>
      </c>
      <c r="CS299" s="11">
        <v>0.6</v>
      </c>
      <c r="CT299" s="11">
        <v>0.6</v>
      </c>
      <c r="CU299" s="11">
        <v>0.7</v>
      </c>
      <c r="CV299" s="11">
        <v>0.15</v>
      </c>
      <c r="CW299" s="11">
        <v>0.49</v>
      </c>
      <c r="CX299" s="11" t="s">
        <v>16</v>
      </c>
      <c r="CY299" s="11">
        <v>0.45</v>
      </c>
      <c r="CZ299" s="11">
        <v>0.15</v>
      </c>
      <c r="DA299" s="11">
        <v>0.56999999999999995</v>
      </c>
      <c r="DB299" s="11">
        <v>0.92</v>
      </c>
      <c r="DC299" s="11">
        <v>0.47</v>
      </c>
      <c r="DD299" s="11">
        <v>0.15</v>
      </c>
      <c r="DE299" s="11">
        <v>0.54</v>
      </c>
      <c r="DF299" s="11">
        <v>0.54</v>
      </c>
      <c r="DG299" s="11">
        <v>0.23</v>
      </c>
      <c r="DH299" s="11" t="s">
        <v>16</v>
      </c>
      <c r="DI299" s="11">
        <v>0.6</v>
      </c>
      <c r="DJ299" s="11" t="s">
        <v>16</v>
      </c>
      <c r="DK299" s="11">
        <v>0.3</v>
      </c>
      <c r="DL299" s="11" t="s">
        <v>16</v>
      </c>
      <c r="DM299" s="11">
        <v>0.5</v>
      </c>
      <c r="DN299" s="11">
        <v>0.8</v>
      </c>
      <c r="DO299" s="11">
        <v>0.5</v>
      </c>
      <c r="DP299" s="11">
        <v>0</v>
      </c>
      <c r="DQ299" s="11">
        <v>0.5</v>
      </c>
      <c r="DR299" s="11">
        <v>0.5</v>
      </c>
      <c r="DS299" s="11" t="s">
        <v>9</v>
      </c>
      <c r="DT299" s="36" t="s">
        <v>14</v>
      </c>
      <c r="DU299" s="11" t="s">
        <v>9</v>
      </c>
      <c r="DV299" s="4">
        <v>0.2</v>
      </c>
      <c r="DW299" s="11" t="s">
        <v>9</v>
      </c>
      <c r="DX299" s="4">
        <v>0.3</v>
      </c>
      <c r="DY299" s="11" t="s">
        <v>9</v>
      </c>
      <c r="DZ299" s="4">
        <v>0.9</v>
      </c>
      <c r="EA299" s="11" t="s">
        <v>9</v>
      </c>
    </row>
    <row r="300" spans="1:131">
      <c r="A300" s="8" t="s">
        <v>36</v>
      </c>
      <c r="B300" s="8" t="s">
        <v>30</v>
      </c>
      <c r="C300" s="8" t="s">
        <v>15</v>
      </c>
      <c r="D300" s="11" t="s">
        <v>9</v>
      </c>
      <c r="E300" s="11" t="s">
        <v>9</v>
      </c>
      <c r="F300" s="11" t="s">
        <v>9</v>
      </c>
      <c r="G300" s="11" t="s">
        <v>9</v>
      </c>
      <c r="H300" s="11" t="s">
        <v>9</v>
      </c>
      <c r="I300" s="11" t="s">
        <v>9</v>
      </c>
      <c r="J300" s="11" t="s">
        <v>9</v>
      </c>
      <c r="K300" s="11" t="s">
        <v>9</v>
      </c>
      <c r="L300" s="11" t="s">
        <v>9</v>
      </c>
      <c r="M300" s="11" t="s">
        <v>9</v>
      </c>
      <c r="N300" s="11" t="s">
        <v>9</v>
      </c>
      <c r="O300" s="11" t="s">
        <v>9</v>
      </c>
      <c r="P300" s="11" t="s">
        <v>9</v>
      </c>
      <c r="Q300" s="11" t="s">
        <v>9</v>
      </c>
      <c r="R300" s="11" t="s">
        <v>9</v>
      </c>
      <c r="S300" s="11" t="s">
        <v>9</v>
      </c>
      <c r="T300" s="11" t="s">
        <v>9</v>
      </c>
      <c r="U300" s="11" t="s">
        <v>9</v>
      </c>
      <c r="V300" s="11" t="s">
        <v>9</v>
      </c>
      <c r="W300" s="11" t="s">
        <v>9</v>
      </c>
      <c r="X300" s="11" t="s">
        <v>9</v>
      </c>
      <c r="Y300" s="11" t="s">
        <v>9</v>
      </c>
      <c r="Z300" s="11" t="s">
        <v>9</v>
      </c>
      <c r="AA300" s="11" t="s">
        <v>9</v>
      </c>
      <c r="AB300" s="11" t="s">
        <v>9</v>
      </c>
      <c r="AC300" s="11" t="s">
        <v>9</v>
      </c>
      <c r="AD300" s="11" t="s">
        <v>9</v>
      </c>
      <c r="AE300" s="11" t="s">
        <v>9</v>
      </c>
      <c r="AF300" s="11" t="s">
        <v>9</v>
      </c>
      <c r="AG300" s="11" t="s">
        <v>9</v>
      </c>
      <c r="AH300" s="11" t="s">
        <v>9</v>
      </c>
      <c r="AI300" s="11" t="s">
        <v>9</v>
      </c>
      <c r="AJ300" s="11" t="s">
        <v>9</v>
      </c>
      <c r="AK300" s="11" t="s">
        <v>9</v>
      </c>
      <c r="AL300" s="11" t="s">
        <v>9</v>
      </c>
      <c r="AM300" s="11" t="s">
        <v>9</v>
      </c>
      <c r="AN300" s="11" t="s">
        <v>9</v>
      </c>
      <c r="AO300" s="11" t="s">
        <v>9</v>
      </c>
      <c r="AP300" s="11" t="s">
        <v>9</v>
      </c>
      <c r="AQ300" s="11" t="s">
        <v>9</v>
      </c>
      <c r="AR300" s="11" t="s">
        <v>9</v>
      </c>
      <c r="AS300" s="11" t="s">
        <v>9</v>
      </c>
      <c r="AT300" s="11" t="s">
        <v>9</v>
      </c>
      <c r="AU300" s="11" t="s">
        <v>9</v>
      </c>
      <c r="AV300" s="11" t="s">
        <v>9</v>
      </c>
      <c r="AW300" s="11" t="s">
        <v>9</v>
      </c>
      <c r="AX300" s="11" t="s">
        <v>9</v>
      </c>
      <c r="AY300" s="11" t="s">
        <v>9</v>
      </c>
      <c r="AZ300" s="11" t="s">
        <v>9</v>
      </c>
      <c r="BA300" s="11" t="s">
        <v>9</v>
      </c>
      <c r="BB300" s="11" t="s">
        <v>9</v>
      </c>
      <c r="BC300" s="11" t="s">
        <v>9</v>
      </c>
      <c r="BD300" s="11" t="s">
        <v>9</v>
      </c>
      <c r="BE300" s="11" t="s">
        <v>9</v>
      </c>
      <c r="BF300" s="11" t="s">
        <v>9</v>
      </c>
      <c r="BG300" s="11" t="s">
        <v>9</v>
      </c>
      <c r="BH300" s="11" t="s">
        <v>9</v>
      </c>
      <c r="BI300" s="11" t="s">
        <v>9</v>
      </c>
      <c r="BJ300" s="11" t="s">
        <v>9</v>
      </c>
      <c r="BK300" s="11" t="s">
        <v>9</v>
      </c>
      <c r="BL300" s="11" t="s">
        <v>9</v>
      </c>
      <c r="BM300" s="11" t="s">
        <v>9</v>
      </c>
      <c r="BN300" s="11" t="s">
        <v>9</v>
      </c>
      <c r="BO300" s="11" t="s">
        <v>9</v>
      </c>
      <c r="BP300" s="11" t="s">
        <v>9</v>
      </c>
      <c r="BQ300" s="11" t="s">
        <v>9</v>
      </c>
      <c r="BR300" s="11" t="s">
        <v>9</v>
      </c>
      <c r="BS300" s="11" t="s">
        <v>9</v>
      </c>
      <c r="BT300" s="11" t="s">
        <v>9</v>
      </c>
      <c r="BU300" s="11" t="s">
        <v>9</v>
      </c>
      <c r="BV300" s="11" t="s">
        <v>9</v>
      </c>
      <c r="BW300" s="11" t="s">
        <v>9</v>
      </c>
      <c r="BX300" s="11" t="s">
        <v>9</v>
      </c>
      <c r="BY300" s="11" t="s">
        <v>9</v>
      </c>
      <c r="BZ300" s="11" t="s">
        <v>9</v>
      </c>
      <c r="CA300" s="11" t="s">
        <v>9</v>
      </c>
      <c r="CB300" s="11" t="s">
        <v>9</v>
      </c>
      <c r="CC300" s="11" t="s">
        <v>9</v>
      </c>
      <c r="CD300" s="11" t="s">
        <v>9</v>
      </c>
      <c r="CE300" s="11" t="s">
        <v>9</v>
      </c>
      <c r="CF300" s="11" t="s">
        <v>9</v>
      </c>
      <c r="CG300" s="11" t="s">
        <v>9</v>
      </c>
      <c r="CH300" s="11" t="s">
        <v>9</v>
      </c>
      <c r="CI300" s="11" t="s">
        <v>9</v>
      </c>
      <c r="CJ300" s="11" t="s">
        <v>9</v>
      </c>
      <c r="CK300" s="11" t="s">
        <v>9</v>
      </c>
      <c r="CL300" s="11" t="s">
        <v>9</v>
      </c>
      <c r="CM300" s="11" t="s">
        <v>9</v>
      </c>
      <c r="CN300" s="11" t="s">
        <v>9</v>
      </c>
      <c r="CO300" s="11" t="s">
        <v>9</v>
      </c>
      <c r="CP300" s="11" t="s">
        <v>9</v>
      </c>
      <c r="CQ300" s="11" t="s">
        <v>9</v>
      </c>
      <c r="CR300" s="11" t="s">
        <v>9</v>
      </c>
      <c r="CS300" s="11" t="s">
        <v>9</v>
      </c>
      <c r="CT300" s="11" t="s">
        <v>9</v>
      </c>
      <c r="CU300" s="11" t="s">
        <v>9</v>
      </c>
      <c r="CV300" s="11" t="s">
        <v>9</v>
      </c>
      <c r="CW300" s="11" t="s">
        <v>9</v>
      </c>
      <c r="CX300" s="11" t="s">
        <v>9</v>
      </c>
      <c r="CY300" s="11" t="s">
        <v>9</v>
      </c>
      <c r="CZ300" s="11" t="s">
        <v>9</v>
      </c>
      <c r="DA300" s="11" t="s">
        <v>9</v>
      </c>
      <c r="DB300" s="11" t="s">
        <v>9</v>
      </c>
      <c r="DC300" s="11" t="s">
        <v>9</v>
      </c>
      <c r="DD300" s="11" t="s">
        <v>9</v>
      </c>
      <c r="DE300" s="11" t="s">
        <v>9</v>
      </c>
      <c r="DF300" s="11" t="s">
        <v>9</v>
      </c>
      <c r="DG300" s="11" t="s">
        <v>9</v>
      </c>
      <c r="DH300" s="11" t="s">
        <v>9</v>
      </c>
      <c r="DI300" s="11" t="s">
        <v>9</v>
      </c>
      <c r="DJ300" s="11" t="s">
        <v>9</v>
      </c>
      <c r="DK300" s="11" t="s">
        <v>9</v>
      </c>
      <c r="DL300" s="11" t="s">
        <v>9</v>
      </c>
      <c r="DM300" s="11" t="s">
        <v>9</v>
      </c>
      <c r="DN300" s="11" t="s">
        <v>9</v>
      </c>
      <c r="DO300" s="11" t="s">
        <v>9</v>
      </c>
      <c r="DP300" s="11" t="s">
        <v>9</v>
      </c>
      <c r="DQ300" s="11" t="s">
        <v>9</v>
      </c>
      <c r="DR300" s="11" t="s">
        <v>9</v>
      </c>
      <c r="DS300" s="11" t="s">
        <v>9</v>
      </c>
      <c r="DT300" s="36" t="s">
        <v>15</v>
      </c>
      <c r="DU300" s="11" t="s">
        <v>9</v>
      </c>
      <c r="DV300" s="11" t="s">
        <v>9</v>
      </c>
      <c r="DW300" s="11" t="s">
        <v>9</v>
      </c>
      <c r="DX300" s="11" t="s">
        <v>9</v>
      </c>
      <c r="DY300" s="11" t="s">
        <v>9</v>
      </c>
      <c r="DZ300" s="11" t="s">
        <v>9</v>
      </c>
      <c r="EA300" s="11" t="s">
        <v>9</v>
      </c>
    </row>
    <row r="301" spans="1:131">
      <c r="A301" s="8" t="s">
        <v>36</v>
      </c>
      <c r="B301" s="8" t="s">
        <v>30</v>
      </c>
      <c r="C301" s="8" t="s">
        <v>17</v>
      </c>
      <c r="D301" s="11"/>
      <c r="E301" s="11" t="s">
        <v>16</v>
      </c>
      <c r="F301" s="11">
        <v>0.9</v>
      </c>
      <c r="G301" s="11">
        <v>0.2</v>
      </c>
      <c r="H301" s="11">
        <v>1.1000000000000001</v>
      </c>
      <c r="I301" s="11">
        <v>0.6</v>
      </c>
      <c r="J301" s="11" t="s">
        <v>16</v>
      </c>
      <c r="K301" s="11">
        <v>0.16</v>
      </c>
      <c r="L301" s="11" t="s">
        <v>16</v>
      </c>
      <c r="M301" s="11" t="s">
        <v>16</v>
      </c>
      <c r="N301" s="11" t="s">
        <v>16</v>
      </c>
      <c r="O301" s="11" t="s">
        <v>16</v>
      </c>
      <c r="P301" s="11" t="s">
        <v>16</v>
      </c>
      <c r="Q301" s="11" t="s">
        <v>16</v>
      </c>
      <c r="R301" s="11">
        <v>0.91</v>
      </c>
      <c r="S301" s="11">
        <v>0.2</v>
      </c>
      <c r="T301" s="11">
        <v>1.1000000000000001</v>
      </c>
      <c r="U301" s="11">
        <v>0.61</v>
      </c>
      <c r="V301" s="11" t="s">
        <v>16</v>
      </c>
      <c r="W301" s="11">
        <v>0.16</v>
      </c>
      <c r="X301" s="11" t="s">
        <v>16</v>
      </c>
      <c r="Y301" s="11" t="s">
        <v>16</v>
      </c>
      <c r="Z301" s="11">
        <v>0.22</v>
      </c>
      <c r="AA301" s="11" t="s">
        <v>16</v>
      </c>
      <c r="AB301" s="11" t="s">
        <v>16</v>
      </c>
      <c r="AC301" s="11" t="s">
        <v>16</v>
      </c>
      <c r="AD301" s="11">
        <v>1.02</v>
      </c>
      <c r="AE301" s="11">
        <v>0.21</v>
      </c>
      <c r="AF301" s="11">
        <v>1.1000000000000001</v>
      </c>
      <c r="AG301" s="11">
        <v>0.61</v>
      </c>
      <c r="AH301" s="11" t="s">
        <v>16</v>
      </c>
      <c r="AI301" s="11">
        <v>0.16</v>
      </c>
      <c r="AJ301" s="11" t="s">
        <v>16</v>
      </c>
      <c r="AK301" s="11">
        <v>1.8</v>
      </c>
      <c r="AL301" s="11" t="s">
        <v>16</v>
      </c>
      <c r="AM301" s="11">
        <v>0.02</v>
      </c>
      <c r="AN301" s="11" t="s">
        <v>16</v>
      </c>
      <c r="AO301" s="11" t="s">
        <v>16</v>
      </c>
      <c r="AP301" s="11">
        <v>0.61</v>
      </c>
      <c r="AQ301" s="11">
        <v>0.24</v>
      </c>
      <c r="AR301" s="11">
        <v>1.1000000000000001</v>
      </c>
      <c r="AS301" s="11" t="s">
        <v>16</v>
      </c>
      <c r="AT301" s="11" t="s">
        <v>16</v>
      </c>
      <c r="AU301" s="11" t="s">
        <v>16</v>
      </c>
      <c r="AV301" s="11" t="s">
        <v>16</v>
      </c>
      <c r="AW301" s="11" t="s">
        <v>16</v>
      </c>
      <c r="AX301" s="11" t="s">
        <v>16</v>
      </c>
      <c r="AY301" s="11" t="s">
        <v>16</v>
      </c>
      <c r="AZ301" s="11" t="s">
        <v>16</v>
      </c>
      <c r="BA301" s="11" t="s">
        <v>16</v>
      </c>
      <c r="BB301" s="11" t="s">
        <v>16</v>
      </c>
      <c r="BC301" s="11" t="s">
        <v>16</v>
      </c>
      <c r="BD301" s="11" t="s">
        <v>16</v>
      </c>
      <c r="BE301" s="11" t="s">
        <v>16</v>
      </c>
      <c r="BF301" s="11" t="s">
        <v>16</v>
      </c>
      <c r="BG301" s="11" t="s">
        <v>16</v>
      </c>
      <c r="BH301" s="11" t="s">
        <v>16</v>
      </c>
      <c r="BI301" s="11" t="s">
        <v>16</v>
      </c>
      <c r="BJ301" s="11" t="s">
        <v>16</v>
      </c>
      <c r="BK301" s="11" t="s">
        <v>16</v>
      </c>
      <c r="BL301" s="11" t="s">
        <v>16</v>
      </c>
      <c r="BM301" s="11" t="s">
        <v>16</v>
      </c>
      <c r="BN301" s="11" t="s">
        <v>16</v>
      </c>
      <c r="BO301" s="11" t="s">
        <v>16</v>
      </c>
      <c r="BP301" s="11" t="s">
        <v>16</v>
      </c>
      <c r="BQ301" s="11" t="s">
        <v>16</v>
      </c>
      <c r="BR301" s="11" t="s">
        <v>16</v>
      </c>
      <c r="BS301" s="11" t="s">
        <v>16</v>
      </c>
      <c r="BT301" s="11" t="s">
        <v>16</v>
      </c>
      <c r="BU301" s="11" t="s">
        <v>16</v>
      </c>
      <c r="BV301" s="11" t="s">
        <v>16</v>
      </c>
      <c r="BW301" s="11" t="s">
        <v>16</v>
      </c>
      <c r="BX301" s="11" t="s">
        <v>16</v>
      </c>
      <c r="BY301" s="11" t="s">
        <v>16</v>
      </c>
      <c r="BZ301" s="11" t="s">
        <v>16</v>
      </c>
      <c r="CA301" s="11" t="s">
        <v>16</v>
      </c>
      <c r="CB301" s="11" t="s">
        <v>16</v>
      </c>
      <c r="CC301" s="11" t="s">
        <v>16</v>
      </c>
      <c r="CD301" s="11" t="s">
        <v>16</v>
      </c>
      <c r="CE301" s="11" t="s">
        <v>16</v>
      </c>
      <c r="CF301" s="11" t="s">
        <v>16</v>
      </c>
      <c r="CG301" s="11" t="s">
        <v>16</v>
      </c>
      <c r="CH301" s="11" t="s">
        <v>16</v>
      </c>
      <c r="CI301" s="11" t="s">
        <v>16</v>
      </c>
      <c r="CJ301" s="11" t="s">
        <v>16</v>
      </c>
      <c r="CK301" s="11" t="s">
        <v>16</v>
      </c>
      <c r="CL301" s="11" t="s">
        <v>16</v>
      </c>
      <c r="CM301" s="11" t="s">
        <v>16</v>
      </c>
      <c r="CN301" s="11" t="s">
        <v>16</v>
      </c>
      <c r="CO301" s="11" t="s">
        <v>16</v>
      </c>
      <c r="CP301" s="11" t="s">
        <v>16</v>
      </c>
      <c r="CQ301" s="11" t="s">
        <v>16</v>
      </c>
      <c r="CR301" s="11" t="s">
        <v>16</v>
      </c>
      <c r="CS301" s="11" t="s">
        <v>16</v>
      </c>
      <c r="CT301" s="11" t="s">
        <v>16</v>
      </c>
      <c r="CU301" s="11" t="s">
        <v>16</v>
      </c>
      <c r="CV301" s="11" t="s">
        <v>16</v>
      </c>
      <c r="CW301" s="11" t="s">
        <v>16</v>
      </c>
      <c r="CX301" s="11" t="s">
        <v>16</v>
      </c>
      <c r="CY301" s="11" t="s">
        <v>16</v>
      </c>
      <c r="CZ301" s="11" t="s">
        <v>16</v>
      </c>
      <c r="DA301" s="11" t="s">
        <v>16</v>
      </c>
      <c r="DB301" s="11" t="s">
        <v>16</v>
      </c>
      <c r="DC301" s="11" t="s">
        <v>16</v>
      </c>
      <c r="DD301" s="11" t="s">
        <v>16</v>
      </c>
      <c r="DE301" s="11" t="s">
        <v>16</v>
      </c>
      <c r="DF301" s="11" t="s">
        <v>16</v>
      </c>
      <c r="DG301" s="11" t="s">
        <v>16</v>
      </c>
      <c r="DH301" s="11" t="s">
        <v>16</v>
      </c>
      <c r="DI301" s="11" t="s">
        <v>16</v>
      </c>
      <c r="DJ301" s="11" t="s">
        <v>16</v>
      </c>
      <c r="DK301" s="11" t="s">
        <v>16</v>
      </c>
      <c r="DL301" s="11" t="s">
        <v>16</v>
      </c>
      <c r="DM301" s="11" t="s">
        <v>16</v>
      </c>
      <c r="DN301" s="11" t="s">
        <v>16</v>
      </c>
      <c r="DO301" s="11" t="s">
        <v>16</v>
      </c>
      <c r="DP301" s="11" t="s">
        <v>16</v>
      </c>
      <c r="DQ301" s="11" t="s">
        <v>16</v>
      </c>
      <c r="DR301" s="11" t="s">
        <v>16</v>
      </c>
      <c r="DS301" s="11" t="s">
        <v>9</v>
      </c>
      <c r="DT301" s="36" t="s">
        <v>17</v>
      </c>
      <c r="DU301" s="4" t="s">
        <v>16</v>
      </c>
      <c r="DV301" s="4" t="s">
        <v>16</v>
      </c>
      <c r="DW301" s="4" t="s">
        <v>16</v>
      </c>
      <c r="DX301" s="4" t="s">
        <v>16</v>
      </c>
      <c r="DY301" s="4" t="s">
        <v>16</v>
      </c>
      <c r="DZ301" s="4" t="s">
        <v>16</v>
      </c>
      <c r="EA301" s="11" t="s">
        <v>9</v>
      </c>
    </row>
    <row r="302" spans="1:131">
      <c r="A302" s="8" t="s">
        <v>36</v>
      </c>
      <c r="B302" s="8" t="s">
        <v>30</v>
      </c>
      <c r="C302" s="8" t="s">
        <v>18</v>
      </c>
      <c r="D302" s="11">
        <v>9.9</v>
      </c>
      <c r="E302" s="11" t="s">
        <v>16</v>
      </c>
      <c r="F302" s="11">
        <v>0.02</v>
      </c>
      <c r="G302" s="11" t="s">
        <v>16</v>
      </c>
      <c r="H302" s="11">
        <v>1.2</v>
      </c>
      <c r="I302" s="11" t="s">
        <v>16</v>
      </c>
      <c r="J302" s="11" t="s">
        <v>16</v>
      </c>
      <c r="K302" s="11" t="s">
        <v>16</v>
      </c>
      <c r="L302" s="11" t="s">
        <v>16</v>
      </c>
      <c r="M302" s="11" t="s">
        <v>16</v>
      </c>
      <c r="N302" s="11" t="s">
        <v>16</v>
      </c>
      <c r="O302" s="11">
        <v>5.8</v>
      </c>
      <c r="P302" s="11" t="s">
        <v>16</v>
      </c>
      <c r="Q302" s="11" t="s">
        <v>16</v>
      </c>
      <c r="R302" s="11" t="s">
        <v>16</v>
      </c>
      <c r="S302" s="11" t="s">
        <v>16</v>
      </c>
      <c r="T302" s="11">
        <v>8.4</v>
      </c>
      <c r="U302" s="11">
        <v>0.05</v>
      </c>
      <c r="V302" s="11" t="s">
        <v>16</v>
      </c>
      <c r="W302" s="11">
        <v>0.45</v>
      </c>
      <c r="X302" s="11">
        <v>0.11</v>
      </c>
      <c r="Y302" s="11">
        <v>1.4</v>
      </c>
      <c r="Z302" s="11">
        <v>1.7</v>
      </c>
      <c r="AA302" s="11">
        <v>2.2200000000000002</v>
      </c>
      <c r="AB302" s="11" t="s">
        <v>16</v>
      </c>
      <c r="AC302" s="11" t="s">
        <v>16</v>
      </c>
      <c r="AD302" s="11" t="s">
        <v>16</v>
      </c>
      <c r="AE302" s="11" t="s">
        <v>16</v>
      </c>
      <c r="AF302" s="11" t="s">
        <v>16</v>
      </c>
      <c r="AG302" s="11" t="s">
        <v>16</v>
      </c>
      <c r="AH302" s="11" t="s">
        <v>16</v>
      </c>
      <c r="AI302" s="11">
        <v>1.1499999999999999</v>
      </c>
      <c r="AJ302" s="11">
        <v>0.28999999999999998</v>
      </c>
      <c r="AK302" s="11" t="s">
        <v>16</v>
      </c>
      <c r="AL302" s="11" t="s">
        <v>16</v>
      </c>
      <c r="AM302" s="11">
        <v>3.4</v>
      </c>
      <c r="AN302" s="11">
        <v>1.7</v>
      </c>
      <c r="AO302" s="11" t="s">
        <v>16</v>
      </c>
      <c r="AP302" s="11" t="s">
        <v>16</v>
      </c>
      <c r="AQ302" s="11" t="s">
        <v>16</v>
      </c>
      <c r="AR302" s="11" t="s">
        <v>16</v>
      </c>
      <c r="AS302" s="11">
        <v>0.1</v>
      </c>
      <c r="AT302" s="11" t="s">
        <v>16</v>
      </c>
      <c r="AU302" s="11">
        <v>1.1499999999999999</v>
      </c>
      <c r="AV302" s="11">
        <v>0.25</v>
      </c>
      <c r="AW302" s="11" t="s">
        <v>16</v>
      </c>
      <c r="AX302" s="11">
        <v>0.18</v>
      </c>
      <c r="AY302" s="11">
        <v>4.59</v>
      </c>
      <c r="AZ302" s="11">
        <v>1.6</v>
      </c>
      <c r="BA302" s="11" t="s">
        <v>16</v>
      </c>
      <c r="BB302" s="11">
        <v>5.4</v>
      </c>
      <c r="BC302" s="11" t="s">
        <v>16</v>
      </c>
      <c r="BD302" s="11" t="s">
        <v>16</v>
      </c>
      <c r="BE302" s="11">
        <v>0.34</v>
      </c>
      <c r="BF302" s="11" t="s">
        <v>16</v>
      </c>
      <c r="BG302" s="11" t="s">
        <v>16</v>
      </c>
      <c r="BH302" s="11">
        <v>0.4</v>
      </c>
      <c r="BI302" s="11" t="s">
        <v>16</v>
      </c>
      <c r="BJ302" s="11" t="s">
        <v>16</v>
      </c>
      <c r="BK302" s="11">
        <v>5.0599999999999996</v>
      </c>
      <c r="BL302" s="11" t="s">
        <v>16</v>
      </c>
      <c r="BM302" s="11" t="s">
        <v>16</v>
      </c>
      <c r="BN302" s="11">
        <v>5.4</v>
      </c>
      <c r="BO302" s="11" t="s">
        <v>16</v>
      </c>
      <c r="BP302" s="11" t="s">
        <v>16</v>
      </c>
      <c r="BQ302" s="11">
        <v>0.1</v>
      </c>
      <c r="BR302" s="11" t="s">
        <v>16</v>
      </c>
      <c r="BS302" s="11" t="s">
        <v>16</v>
      </c>
      <c r="BT302" s="11">
        <v>0.3</v>
      </c>
      <c r="BU302" s="11" t="s">
        <v>16</v>
      </c>
      <c r="BV302" s="11" t="s">
        <v>16</v>
      </c>
      <c r="BW302" s="11">
        <v>5.0999999999999996</v>
      </c>
      <c r="BX302" s="11" t="s">
        <v>16</v>
      </c>
      <c r="BY302" s="11" t="s">
        <v>16</v>
      </c>
      <c r="BZ302" s="11">
        <v>5.4</v>
      </c>
      <c r="CA302" s="11" t="s">
        <v>16</v>
      </c>
      <c r="CB302" s="11" t="s">
        <v>16</v>
      </c>
      <c r="CC302" s="11" t="s">
        <v>16</v>
      </c>
      <c r="CD302" s="11" t="s">
        <v>16</v>
      </c>
      <c r="CE302" s="11" t="s">
        <v>16</v>
      </c>
      <c r="CF302" s="11">
        <v>0.2</v>
      </c>
      <c r="CG302" s="11" t="s">
        <v>16</v>
      </c>
      <c r="CH302" s="11" t="s">
        <v>16</v>
      </c>
      <c r="CI302" s="11">
        <v>3.6</v>
      </c>
      <c r="CJ302" s="11" t="s">
        <v>16</v>
      </c>
      <c r="CK302" s="11" t="s">
        <v>16</v>
      </c>
      <c r="CL302" s="11">
        <v>5.4</v>
      </c>
      <c r="CM302" s="11" t="s">
        <v>16</v>
      </c>
      <c r="CN302" s="11" t="s">
        <v>16</v>
      </c>
      <c r="CO302" s="11" t="s">
        <v>16</v>
      </c>
      <c r="CP302" s="11" t="s">
        <v>16</v>
      </c>
      <c r="CQ302" s="11" t="s">
        <v>16</v>
      </c>
      <c r="CR302" s="11" t="s">
        <v>16</v>
      </c>
      <c r="CS302" s="11" t="s">
        <v>16</v>
      </c>
      <c r="CT302" s="11" t="s">
        <v>16</v>
      </c>
      <c r="CU302" s="11">
        <v>3.1</v>
      </c>
      <c r="CV302" s="11" t="s">
        <v>16</v>
      </c>
      <c r="CW302" s="11" t="s">
        <v>16</v>
      </c>
      <c r="CX302" s="11">
        <v>4.0599999999999996</v>
      </c>
      <c r="CY302" s="11" t="s">
        <v>16</v>
      </c>
      <c r="CZ302" s="11" t="s">
        <v>16</v>
      </c>
      <c r="DA302" s="11" t="s">
        <v>16</v>
      </c>
      <c r="DB302" s="11" t="s">
        <v>16</v>
      </c>
      <c r="DC302" s="11" t="s">
        <v>16</v>
      </c>
      <c r="DD302" s="11" t="s">
        <v>16</v>
      </c>
      <c r="DE302" s="11" t="s">
        <v>16</v>
      </c>
      <c r="DF302" s="11" t="s">
        <v>16</v>
      </c>
      <c r="DG302" s="11">
        <v>16.760000000000002</v>
      </c>
      <c r="DH302" s="11" t="s">
        <v>16</v>
      </c>
      <c r="DI302" s="11" t="s">
        <v>16</v>
      </c>
      <c r="DJ302" s="11">
        <v>5.4</v>
      </c>
      <c r="DK302" s="11" t="s">
        <v>16</v>
      </c>
      <c r="DL302" s="11" t="s">
        <v>16</v>
      </c>
      <c r="DM302" s="11" t="s">
        <v>16</v>
      </c>
      <c r="DN302" s="11" t="s">
        <v>16</v>
      </c>
      <c r="DO302" s="11" t="s">
        <v>16</v>
      </c>
      <c r="DP302" s="11" t="s">
        <v>16</v>
      </c>
      <c r="DQ302" s="11" t="s">
        <v>16</v>
      </c>
      <c r="DR302" s="11" t="s">
        <v>16</v>
      </c>
      <c r="DS302" s="11">
        <v>3.3</v>
      </c>
      <c r="DT302" s="36" t="s">
        <v>18</v>
      </c>
      <c r="DU302" s="11" t="s">
        <v>9</v>
      </c>
      <c r="DV302" s="11" t="s">
        <v>9</v>
      </c>
      <c r="DW302" s="4">
        <v>5.4</v>
      </c>
      <c r="DX302" s="11" t="s">
        <v>9</v>
      </c>
      <c r="DY302" s="11" t="s">
        <v>9</v>
      </c>
      <c r="DZ302" s="11" t="s">
        <v>9</v>
      </c>
      <c r="EA302" s="11" t="s">
        <v>9</v>
      </c>
    </row>
    <row r="303" spans="1:131">
      <c r="A303" s="8" t="s">
        <v>36</v>
      </c>
      <c r="B303" s="8" t="s">
        <v>30</v>
      </c>
      <c r="C303" s="8" t="s">
        <v>19</v>
      </c>
      <c r="D303" s="11">
        <v>1.84</v>
      </c>
      <c r="E303" s="11" t="s">
        <v>16</v>
      </c>
      <c r="F303" s="11">
        <v>2.2999999999999998</v>
      </c>
      <c r="G303" s="11">
        <v>1.28</v>
      </c>
      <c r="H303" s="11">
        <v>0.28999999999999998</v>
      </c>
      <c r="I303" s="11">
        <v>0.16</v>
      </c>
      <c r="J303" s="11" t="s">
        <v>16</v>
      </c>
      <c r="K303" s="11">
        <v>0.85</v>
      </c>
      <c r="L303" s="11">
        <v>5.52</v>
      </c>
      <c r="M303" s="11">
        <v>1.86</v>
      </c>
      <c r="N303" s="11">
        <v>1.38</v>
      </c>
      <c r="O303" s="11" t="s">
        <v>16</v>
      </c>
      <c r="P303" s="11">
        <v>1.1100000000000001</v>
      </c>
      <c r="Q303" s="11" t="s">
        <v>16</v>
      </c>
      <c r="R303" s="11">
        <v>1.35</v>
      </c>
      <c r="S303" s="11">
        <v>0.76</v>
      </c>
      <c r="T303" s="11">
        <v>0.17</v>
      </c>
      <c r="U303" s="11">
        <v>0.09</v>
      </c>
      <c r="V303" s="11" t="s">
        <v>16</v>
      </c>
      <c r="W303" s="11">
        <v>0.5</v>
      </c>
      <c r="X303" s="11">
        <v>3.25</v>
      </c>
      <c r="Y303" s="11">
        <v>1.1000000000000001</v>
      </c>
      <c r="Z303" s="11">
        <v>0.8</v>
      </c>
      <c r="AA303" s="11">
        <v>0.43</v>
      </c>
      <c r="AB303" s="11">
        <v>1.34</v>
      </c>
      <c r="AC303" s="11" t="s">
        <v>16</v>
      </c>
      <c r="AD303" s="11">
        <v>1.64</v>
      </c>
      <c r="AE303" s="11">
        <v>0.92</v>
      </c>
      <c r="AF303" s="11">
        <v>0.21</v>
      </c>
      <c r="AG303" s="11">
        <v>0.1</v>
      </c>
      <c r="AH303" s="11" t="s">
        <v>16</v>
      </c>
      <c r="AI303" s="11">
        <v>0.62</v>
      </c>
      <c r="AJ303" s="11">
        <v>3.95</v>
      </c>
      <c r="AK303" s="11">
        <v>1.36</v>
      </c>
      <c r="AL303" s="11">
        <v>0.97</v>
      </c>
      <c r="AM303" s="11">
        <v>0.52</v>
      </c>
      <c r="AN303" s="11">
        <v>1.19</v>
      </c>
      <c r="AO303" s="11" t="s">
        <v>16</v>
      </c>
      <c r="AP303" s="11">
        <v>1.52</v>
      </c>
      <c r="AQ303" s="11">
        <v>0.84</v>
      </c>
      <c r="AR303" s="11">
        <v>0.19</v>
      </c>
      <c r="AS303" s="11">
        <v>0.09</v>
      </c>
      <c r="AT303" s="11" t="s">
        <v>16</v>
      </c>
      <c r="AU303" s="11">
        <v>0.57999999999999996</v>
      </c>
      <c r="AV303" s="11">
        <v>4.0199999999999996</v>
      </c>
      <c r="AW303" s="11">
        <v>1.36</v>
      </c>
      <c r="AX303" s="11">
        <v>0.95</v>
      </c>
      <c r="AY303" s="11">
        <v>0.52</v>
      </c>
      <c r="AZ303" s="11">
        <v>1.02</v>
      </c>
      <c r="BA303" s="11" t="s">
        <v>16</v>
      </c>
      <c r="BB303" s="11">
        <v>1.39</v>
      </c>
      <c r="BC303" s="11">
        <v>0.83</v>
      </c>
      <c r="BD303" s="11">
        <v>0.19</v>
      </c>
      <c r="BE303" s="11">
        <v>0.4</v>
      </c>
      <c r="BF303" s="11">
        <v>0.2</v>
      </c>
      <c r="BG303" s="11">
        <v>0.56999999999999995</v>
      </c>
      <c r="BH303" s="11">
        <v>4.1900000000000004</v>
      </c>
      <c r="BI303" s="11">
        <v>1.34</v>
      </c>
      <c r="BJ303" s="11">
        <v>0.95</v>
      </c>
      <c r="BK303" s="11">
        <v>0.52</v>
      </c>
      <c r="BL303" s="11">
        <v>1</v>
      </c>
      <c r="BM303" s="11" t="s">
        <v>16</v>
      </c>
      <c r="BN303" s="11">
        <v>0.9</v>
      </c>
      <c r="BO303" s="11">
        <v>0.8</v>
      </c>
      <c r="BP303" s="11">
        <v>0.2</v>
      </c>
      <c r="BQ303" s="11">
        <v>0.4</v>
      </c>
      <c r="BR303" s="11">
        <v>0.2</v>
      </c>
      <c r="BS303" s="11">
        <v>0.6</v>
      </c>
      <c r="BT303" s="11" t="s">
        <v>16</v>
      </c>
      <c r="BU303" s="11">
        <v>1.3</v>
      </c>
      <c r="BV303" s="11">
        <v>0.9</v>
      </c>
      <c r="BW303" s="11">
        <v>0.5</v>
      </c>
      <c r="BX303" s="11">
        <v>0.8</v>
      </c>
      <c r="BY303" s="11" t="s">
        <v>16</v>
      </c>
      <c r="BZ303" s="11">
        <v>0.7</v>
      </c>
      <c r="CA303" s="11">
        <v>0.7</v>
      </c>
      <c r="CB303" s="11">
        <v>0.2</v>
      </c>
      <c r="CC303" s="11">
        <v>0.4</v>
      </c>
      <c r="CD303" s="11">
        <v>0.2</v>
      </c>
      <c r="CE303" s="11">
        <v>0.5</v>
      </c>
      <c r="CF303" s="11" t="s">
        <v>16</v>
      </c>
      <c r="CG303" s="11">
        <v>1.1000000000000001</v>
      </c>
      <c r="CH303" s="11">
        <v>0.9</v>
      </c>
      <c r="CI303" s="11">
        <v>0.5</v>
      </c>
      <c r="CJ303" s="11">
        <v>0.8</v>
      </c>
      <c r="CK303" s="11" t="s">
        <v>16</v>
      </c>
      <c r="CL303" s="11">
        <v>0.7</v>
      </c>
      <c r="CM303" s="11">
        <v>0.7</v>
      </c>
      <c r="CN303" s="11">
        <v>0.2</v>
      </c>
      <c r="CO303" s="11">
        <v>0.4</v>
      </c>
      <c r="CP303" s="11">
        <v>0.2</v>
      </c>
      <c r="CQ303" s="11">
        <v>0.5</v>
      </c>
      <c r="CR303" s="11" t="s">
        <v>16</v>
      </c>
      <c r="CS303" s="11">
        <v>1.1000000000000001</v>
      </c>
      <c r="CT303" s="11">
        <v>0.9</v>
      </c>
      <c r="CU303" s="11">
        <v>0.5</v>
      </c>
      <c r="CV303" s="11">
        <v>0.22</v>
      </c>
      <c r="CW303" s="11" t="s">
        <v>16</v>
      </c>
      <c r="CX303" s="11">
        <v>0.38</v>
      </c>
      <c r="CY303" s="11">
        <v>0.72</v>
      </c>
      <c r="CZ303" s="11">
        <v>0.15</v>
      </c>
      <c r="DA303" s="11">
        <v>0.11</v>
      </c>
      <c r="DB303" s="11">
        <v>0.02</v>
      </c>
      <c r="DC303" s="11">
        <v>0.05</v>
      </c>
      <c r="DD303" s="11" t="s">
        <v>16</v>
      </c>
      <c r="DE303" s="11">
        <v>0.13</v>
      </c>
      <c r="DF303" s="11">
        <v>0.26</v>
      </c>
      <c r="DG303" s="11">
        <v>0.19</v>
      </c>
      <c r="DH303" s="11">
        <v>0.3</v>
      </c>
      <c r="DI303" s="11" t="s">
        <v>16</v>
      </c>
      <c r="DJ303" s="11">
        <v>0.5</v>
      </c>
      <c r="DK303" s="11">
        <v>0.9</v>
      </c>
      <c r="DL303" s="11">
        <v>0.2</v>
      </c>
      <c r="DM303" s="11">
        <v>0.1</v>
      </c>
      <c r="DN303" s="11">
        <v>0</v>
      </c>
      <c r="DO303" s="11">
        <v>0.1</v>
      </c>
      <c r="DP303" s="11" t="s">
        <v>16</v>
      </c>
      <c r="DQ303" s="11">
        <v>0.1</v>
      </c>
      <c r="DR303" s="11">
        <v>0.3</v>
      </c>
      <c r="DS303" s="11">
        <v>0.2</v>
      </c>
      <c r="DT303" s="36" t="s">
        <v>19</v>
      </c>
      <c r="DU303" s="4">
        <v>0.6</v>
      </c>
      <c r="DV303" s="4" t="s">
        <v>16</v>
      </c>
      <c r="DW303" s="4" t="s">
        <v>16</v>
      </c>
      <c r="DX303" s="4">
        <v>1.8</v>
      </c>
      <c r="DY303" s="4">
        <v>0.2</v>
      </c>
      <c r="DZ303" s="4">
        <v>0.1</v>
      </c>
      <c r="EA303" s="4">
        <v>0</v>
      </c>
    </row>
    <row r="304" spans="1:131">
      <c r="A304" s="8" t="s">
        <v>36</v>
      </c>
      <c r="B304" s="8" t="s">
        <v>30</v>
      </c>
      <c r="C304" s="8" t="s">
        <v>20</v>
      </c>
      <c r="D304" s="11"/>
      <c r="E304" s="11" t="s">
        <v>16</v>
      </c>
      <c r="F304" s="11">
        <v>0.04</v>
      </c>
      <c r="G304" s="11" t="s">
        <v>16</v>
      </c>
      <c r="H304" s="11" t="s">
        <v>16</v>
      </c>
      <c r="I304" s="11">
        <v>2.31</v>
      </c>
      <c r="J304" s="11">
        <v>0.71</v>
      </c>
      <c r="K304" s="11">
        <v>0.12</v>
      </c>
      <c r="L304" s="11">
        <v>0.56999999999999995</v>
      </c>
      <c r="M304" s="11">
        <v>0.61</v>
      </c>
      <c r="N304" s="11">
        <v>0.39</v>
      </c>
      <c r="O304" s="11">
        <v>4.1100000000000003</v>
      </c>
      <c r="P304" s="11" t="s">
        <v>16</v>
      </c>
      <c r="Q304" s="11">
        <v>0.04</v>
      </c>
      <c r="R304" s="11">
        <v>7.0000000000000007E-2</v>
      </c>
      <c r="S304" s="11">
        <v>0.09</v>
      </c>
      <c r="T304" s="11">
        <v>0.05</v>
      </c>
      <c r="U304" s="11">
        <v>3.1</v>
      </c>
      <c r="V304" s="11">
        <v>1.04</v>
      </c>
      <c r="W304" s="11">
        <v>0.49</v>
      </c>
      <c r="X304" s="11">
        <v>0.24</v>
      </c>
      <c r="Y304" s="11">
        <v>0.62</v>
      </c>
      <c r="Z304" s="11">
        <v>1.89</v>
      </c>
      <c r="AA304" s="11">
        <v>4.7</v>
      </c>
      <c r="AB304" s="11">
        <v>0.04</v>
      </c>
      <c r="AC304" s="11">
        <v>0.09</v>
      </c>
      <c r="AD304" s="11">
        <v>0.14000000000000001</v>
      </c>
      <c r="AE304" s="11">
        <v>0.09</v>
      </c>
      <c r="AF304" s="11">
        <v>0.05</v>
      </c>
      <c r="AG304" s="11">
        <v>1.74</v>
      </c>
      <c r="AH304" s="11">
        <v>0.54</v>
      </c>
      <c r="AI304" s="11">
        <v>0.11</v>
      </c>
      <c r="AJ304" s="11">
        <v>0.2</v>
      </c>
      <c r="AK304" s="11">
        <v>0.55000000000000004</v>
      </c>
      <c r="AL304" s="11">
        <v>6.54</v>
      </c>
      <c r="AM304" s="11">
        <v>4.58</v>
      </c>
      <c r="AN304" s="11" t="s">
        <v>16</v>
      </c>
      <c r="AO304" s="11">
        <v>0.05</v>
      </c>
      <c r="AP304" s="11">
        <v>7.0000000000000007E-2</v>
      </c>
      <c r="AQ304" s="11">
        <v>0.82</v>
      </c>
      <c r="AR304" s="11" t="s">
        <v>16</v>
      </c>
      <c r="AS304" s="11">
        <v>1.49</v>
      </c>
      <c r="AT304" s="11">
        <v>0.42</v>
      </c>
      <c r="AU304" s="11">
        <v>0.1</v>
      </c>
      <c r="AV304" s="11">
        <v>2.33</v>
      </c>
      <c r="AW304" s="11">
        <v>0.04</v>
      </c>
      <c r="AX304" s="11">
        <v>7.04</v>
      </c>
      <c r="AY304" s="11">
        <v>16.36</v>
      </c>
      <c r="AZ304" s="11" t="s">
        <v>16</v>
      </c>
      <c r="BA304" s="11">
        <v>7.0000000000000007E-2</v>
      </c>
      <c r="BB304" s="11" t="s">
        <v>16</v>
      </c>
      <c r="BC304" s="11" t="s">
        <v>16</v>
      </c>
      <c r="BD304" s="11" t="s">
        <v>16</v>
      </c>
      <c r="BE304" s="11">
        <v>0.1</v>
      </c>
      <c r="BF304" s="11">
        <v>0.32</v>
      </c>
      <c r="BG304" s="11">
        <v>7.26</v>
      </c>
      <c r="BH304" s="11">
        <v>2.35</v>
      </c>
      <c r="BI304" s="11">
        <v>4.8</v>
      </c>
      <c r="BJ304" s="11" t="s">
        <v>16</v>
      </c>
      <c r="BK304" s="11">
        <v>26.22</v>
      </c>
      <c r="BL304" s="11" t="s">
        <v>16</v>
      </c>
      <c r="BM304" s="11" t="s">
        <v>16</v>
      </c>
      <c r="BN304" s="11" t="s">
        <v>16</v>
      </c>
      <c r="BO304" s="11">
        <v>3.6</v>
      </c>
      <c r="BP304" s="11" t="s">
        <v>16</v>
      </c>
      <c r="BQ304" s="11">
        <v>0.5</v>
      </c>
      <c r="BR304" s="11">
        <v>2.2000000000000002</v>
      </c>
      <c r="BS304" s="11">
        <v>4.4000000000000004</v>
      </c>
      <c r="BT304" s="11" t="s">
        <v>16</v>
      </c>
      <c r="BU304" s="11">
        <v>4.9000000000000004</v>
      </c>
      <c r="BV304" s="11">
        <v>3</v>
      </c>
      <c r="BW304" s="11">
        <v>33.200000000000003</v>
      </c>
      <c r="BX304" s="11" t="s">
        <v>16</v>
      </c>
      <c r="BY304" s="11" t="s">
        <v>16</v>
      </c>
      <c r="BZ304" s="11" t="s">
        <v>16</v>
      </c>
      <c r="CA304" s="11">
        <v>3.8</v>
      </c>
      <c r="CB304" s="11" t="s">
        <v>16</v>
      </c>
      <c r="CC304" s="11">
        <v>0.5</v>
      </c>
      <c r="CD304" s="11">
        <v>2.4</v>
      </c>
      <c r="CE304" s="11">
        <v>4.4000000000000004</v>
      </c>
      <c r="CF304" s="11">
        <v>0</v>
      </c>
      <c r="CG304" s="11">
        <v>5</v>
      </c>
      <c r="CH304" s="11">
        <v>7.4</v>
      </c>
      <c r="CI304" s="11">
        <v>33.4</v>
      </c>
      <c r="CJ304" s="11" t="s">
        <v>16</v>
      </c>
      <c r="CK304" s="11" t="s">
        <v>16</v>
      </c>
      <c r="CL304" s="11" t="s">
        <v>16</v>
      </c>
      <c r="CM304" s="11">
        <v>3.8</v>
      </c>
      <c r="CN304" s="11" t="s">
        <v>16</v>
      </c>
      <c r="CO304" s="11">
        <v>0.1</v>
      </c>
      <c r="CP304" s="11">
        <v>0.2</v>
      </c>
      <c r="CQ304" s="11" t="s">
        <v>16</v>
      </c>
      <c r="CR304" s="11">
        <v>0</v>
      </c>
      <c r="CS304" s="11" t="s">
        <v>16</v>
      </c>
      <c r="CT304" s="11">
        <v>0.3</v>
      </c>
      <c r="CU304" s="11">
        <v>3.8</v>
      </c>
      <c r="CV304" s="11" t="s">
        <v>16</v>
      </c>
      <c r="CW304" s="11" t="s">
        <v>16</v>
      </c>
      <c r="CX304" s="11" t="s">
        <v>16</v>
      </c>
      <c r="CY304" s="11" t="s">
        <v>16</v>
      </c>
      <c r="CZ304" s="11" t="s">
        <v>16</v>
      </c>
      <c r="DA304" s="11">
        <v>0.4</v>
      </c>
      <c r="DB304" s="11">
        <v>0.2</v>
      </c>
      <c r="DC304" s="11" t="s">
        <v>16</v>
      </c>
      <c r="DD304" s="11">
        <v>0.1</v>
      </c>
      <c r="DE304" s="11" t="s">
        <v>16</v>
      </c>
      <c r="DF304" s="11">
        <v>0.3</v>
      </c>
      <c r="DG304" s="11">
        <v>1.03</v>
      </c>
      <c r="DH304" s="11" t="s">
        <v>16</v>
      </c>
      <c r="DI304" s="11" t="s">
        <v>16</v>
      </c>
      <c r="DJ304" s="11" t="s">
        <v>16</v>
      </c>
      <c r="DK304" s="11" t="s">
        <v>16</v>
      </c>
      <c r="DL304" s="11" t="s">
        <v>16</v>
      </c>
      <c r="DM304" s="11">
        <v>0.5</v>
      </c>
      <c r="DN304" s="11">
        <v>0.2</v>
      </c>
      <c r="DO304" s="11" t="s">
        <v>16</v>
      </c>
      <c r="DP304" s="11">
        <v>0.1</v>
      </c>
      <c r="DQ304" s="11">
        <v>0.2</v>
      </c>
      <c r="DR304" s="11" t="s">
        <v>16</v>
      </c>
      <c r="DS304" s="11">
        <v>0.4</v>
      </c>
      <c r="DT304" s="36" t="s">
        <v>20</v>
      </c>
      <c r="DU304" s="4" t="s">
        <v>16</v>
      </c>
      <c r="DV304" s="4" t="s">
        <v>16</v>
      </c>
      <c r="DW304" s="4" t="s">
        <v>16</v>
      </c>
      <c r="DX304" s="4" t="s">
        <v>16</v>
      </c>
      <c r="DY304" s="4" t="s">
        <v>16</v>
      </c>
      <c r="DZ304" s="4">
        <v>0.5</v>
      </c>
      <c r="EA304" s="4">
        <v>0.2</v>
      </c>
    </row>
    <row r="305" spans="1:131">
      <c r="A305" s="8" t="s">
        <v>36</v>
      </c>
      <c r="B305" s="8" t="s">
        <v>30</v>
      </c>
      <c r="C305" s="8" t="s">
        <v>21</v>
      </c>
      <c r="D305" s="11" t="s">
        <v>9</v>
      </c>
      <c r="E305" s="11" t="s">
        <v>9</v>
      </c>
      <c r="F305" s="11" t="s">
        <v>9</v>
      </c>
      <c r="G305" s="11" t="s">
        <v>9</v>
      </c>
      <c r="H305" s="11" t="s">
        <v>9</v>
      </c>
      <c r="I305" s="11" t="s">
        <v>9</v>
      </c>
      <c r="J305" s="11" t="s">
        <v>9</v>
      </c>
      <c r="K305" s="11" t="s">
        <v>9</v>
      </c>
      <c r="L305" s="11" t="s">
        <v>9</v>
      </c>
      <c r="M305" s="11" t="s">
        <v>9</v>
      </c>
      <c r="N305" s="11" t="s">
        <v>9</v>
      </c>
      <c r="O305" s="11" t="s">
        <v>9</v>
      </c>
      <c r="P305" s="11" t="s">
        <v>9</v>
      </c>
      <c r="Q305" s="11" t="s">
        <v>9</v>
      </c>
      <c r="R305" s="11" t="s">
        <v>9</v>
      </c>
      <c r="S305" s="11" t="s">
        <v>9</v>
      </c>
      <c r="T305" s="11" t="s">
        <v>9</v>
      </c>
      <c r="U305" s="11">
        <v>0.01</v>
      </c>
      <c r="V305" s="11" t="s">
        <v>9</v>
      </c>
      <c r="W305" s="11" t="s">
        <v>9</v>
      </c>
      <c r="X305" s="11">
        <v>0.01</v>
      </c>
      <c r="Y305" s="11">
        <v>0.01</v>
      </c>
      <c r="Z305" s="11" t="s">
        <v>16</v>
      </c>
      <c r="AA305" s="11">
        <v>0.03</v>
      </c>
      <c r="AB305" s="11" t="s">
        <v>16</v>
      </c>
      <c r="AC305" s="11" t="s">
        <v>16</v>
      </c>
      <c r="AD305" s="11" t="s">
        <v>16</v>
      </c>
      <c r="AE305" s="11" t="s">
        <v>16</v>
      </c>
      <c r="AF305" s="11" t="s">
        <v>16</v>
      </c>
      <c r="AG305" s="11" t="s">
        <v>16</v>
      </c>
      <c r="AH305" s="11" t="s">
        <v>16</v>
      </c>
      <c r="AI305" s="11" t="s">
        <v>16</v>
      </c>
      <c r="AJ305" s="11" t="s">
        <v>16</v>
      </c>
      <c r="AK305" s="11" t="s">
        <v>16</v>
      </c>
      <c r="AL305" s="11" t="s">
        <v>16</v>
      </c>
      <c r="AM305" s="11" t="s">
        <v>16</v>
      </c>
      <c r="AN305" s="11" t="s">
        <v>16</v>
      </c>
      <c r="AO305" s="11" t="s">
        <v>16</v>
      </c>
      <c r="AP305" s="11" t="s">
        <v>16</v>
      </c>
      <c r="AQ305" s="11" t="s">
        <v>16</v>
      </c>
      <c r="AR305" s="11" t="s">
        <v>16</v>
      </c>
      <c r="AS305" s="11" t="s">
        <v>16</v>
      </c>
      <c r="AT305" s="11" t="s">
        <v>16</v>
      </c>
      <c r="AU305" s="11" t="s">
        <v>16</v>
      </c>
      <c r="AV305" s="11" t="s">
        <v>16</v>
      </c>
      <c r="AW305" s="11" t="s">
        <v>16</v>
      </c>
      <c r="AX305" s="11" t="s">
        <v>16</v>
      </c>
      <c r="AY305" s="11" t="s">
        <v>16</v>
      </c>
      <c r="AZ305" s="11" t="s">
        <v>16</v>
      </c>
      <c r="BA305" s="11" t="s">
        <v>16</v>
      </c>
      <c r="BB305" s="11" t="s">
        <v>16</v>
      </c>
      <c r="BC305" s="11" t="s">
        <v>16</v>
      </c>
      <c r="BD305" s="11" t="s">
        <v>16</v>
      </c>
      <c r="BE305" s="11" t="s">
        <v>16</v>
      </c>
      <c r="BF305" s="11" t="s">
        <v>16</v>
      </c>
      <c r="BG305" s="11" t="s">
        <v>16</v>
      </c>
      <c r="BH305" s="11" t="s">
        <v>16</v>
      </c>
      <c r="BI305" s="11" t="s">
        <v>16</v>
      </c>
      <c r="BJ305" s="11" t="s">
        <v>16</v>
      </c>
      <c r="BK305" s="11" t="s">
        <v>16</v>
      </c>
      <c r="BL305" s="11" t="s">
        <v>16</v>
      </c>
      <c r="BM305" s="11" t="s">
        <v>16</v>
      </c>
      <c r="BN305" s="11" t="s">
        <v>16</v>
      </c>
      <c r="BO305" s="11" t="s">
        <v>16</v>
      </c>
      <c r="BP305" s="11" t="s">
        <v>16</v>
      </c>
      <c r="BQ305" s="11" t="s">
        <v>16</v>
      </c>
      <c r="BR305" s="11" t="s">
        <v>16</v>
      </c>
      <c r="BS305" s="11" t="s">
        <v>16</v>
      </c>
      <c r="BT305" s="11" t="s">
        <v>16</v>
      </c>
      <c r="BU305" s="11" t="s">
        <v>16</v>
      </c>
      <c r="BV305" s="11" t="s">
        <v>16</v>
      </c>
      <c r="BW305" s="11" t="s">
        <v>16</v>
      </c>
      <c r="BX305" s="11" t="s">
        <v>16</v>
      </c>
      <c r="BY305" s="11" t="s">
        <v>16</v>
      </c>
      <c r="BZ305" s="11" t="s">
        <v>16</v>
      </c>
      <c r="CA305" s="11" t="s">
        <v>16</v>
      </c>
      <c r="CB305" s="11" t="s">
        <v>16</v>
      </c>
      <c r="CC305" s="11" t="s">
        <v>16</v>
      </c>
      <c r="CD305" s="11" t="s">
        <v>16</v>
      </c>
      <c r="CE305" s="11" t="s">
        <v>16</v>
      </c>
      <c r="CF305" s="11" t="s">
        <v>16</v>
      </c>
      <c r="CG305" s="11" t="s">
        <v>16</v>
      </c>
      <c r="CH305" s="11" t="s">
        <v>16</v>
      </c>
      <c r="CI305" s="11" t="s">
        <v>16</v>
      </c>
      <c r="CJ305" s="11" t="s">
        <v>16</v>
      </c>
      <c r="CK305" s="11" t="s">
        <v>16</v>
      </c>
      <c r="CL305" s="11" t="s">
        <v>16</v>
      </c>
      <c r="CM305" s="11" t="s">
        <v>16</v>
      </c>
      <c r="CN305" s="11" t="s">
        <v>16</v>
      </c>
      <c r="CO305" s="11" t="s">
        <v>16</v>
      </c>
      <c r="CP305" s="11" t="s">
        <v>16</v>
      </c>
      <c r="CQ305" s="11" t="s">
        <v>16</v>
      </c>
      <c r="CR305" s="11" t="s">
        <v>16</v>
      </c>
      <c r="CS305" s="11" t="s">
        <v>16</v>
      </c>
      <c r="CT305" s="11" t="s">
        <v>16</v>
      </c>
      <c r="CU305" s="11" t="s">
        <v>16</v>
      </c>
      <c r="CV305" s="11" t="s">
        <v>16</v>
      </c>
      <c r="CW305" s="11" t="s">
        <v>16</v>
      </c>
      <c r="CX305" s="11" t="s">
        <v>16</v>
      </c>
      <c r="CY305" s="11" t="s">
        <v>16</v>
      </c>
      <c r="CZ305" s="11" t="s">
        <v>16</v>
      </c>
      <c r="DA305" s="11" t="s">
        <v>16</v>
      </c>
      <c r="DB305" s="11" t="s">
        <v>16</v>
      </c>
      <c r="DC305" s="11" t="s">
        <v>16</v>
      </c>
      <c r="DD305" s="11" t="s">
        <v>16</v>
      </c>
      <c r="DE305" s="11" t="s">
        <v>16</v>
      </c>
      <c r="DF305" s="11" t="s">
        <v>16</v>
      </c>
      <c r="DG305" s="11" t="s">
        <v>16</v>
      </c>
      <c r="DH305" s="11" t="s">
        <v>16</v>
      </c>
      <c r="DI305" s="11" t="s">
        <v>16</v>
      </c>
      <c r="DJ305" s="11" t="s">
        <v>16</v>
      </c>
      <c r="DK305" s="11" t="s">
        <v>16</v>
      </c>
      <c r="DL305" s="11" t="s">
        <v>16</v>
      </c>
      <c r="DM305" s="11" t="s">
        <v>16</v>
      </c>
      <c r="DN305" s="11" t="s">
        <v>16</v>
      </c>
      <c r="DO305" s="11" t="s">
        <v>16</v>
      </c>
      <c r="DP305" s="11" t="s">
        <v>16</v>
      </c>
      <c r="DQ305" s="11" t="s">
        <v>16</v>
      </c>
      <c r="DR305" s="11" t="s">
        <v>16</v>
      </c>
      <c r="DS305" s="11" t="s">
        <v>9</v>
      </c>
      <c r="DT305" s="36" t="s">
        <v>165</v>
      </c>
      <c r="DU305" s="4" t="s">
        <v>16</v>
      </c>
      <c r="DV305" s="4" t="s">
        <v>16</v>
      </c>
      <c r="DW305" s="4" t="s">
        <v>16</v>
      </c>
      <c r="DX305" s="4" t="s">
        <v>16</v>
      </c>
      <c r="DY305" s="4" t="s">
        <v>16</v>
      </c>
      <c r="DZ305" s="4" t="s">
        <v>16</v>
      </c>
      <c r="EA305" s="11" t="s">
        <v>9</v>
      </c>
    </row>
    <row r="306" spans="1:131">
      <c r="A306" s="8" t="s">
        <v>36</v>
      </c>
      <c r="B306" s="8" t="s">
        <v>30</v>
      </c>
      <c r="C306" s="8" t="s">
        <v>28</v>
      </c>
      <c r="D306" s="11">
        <v>1.8</v>
      </c>
      <c r="E306" s="11" t="s">
        <v>16</v>
      </c>
      <c r="F306" s="11" t="s">
        <v>16</v>
      </c>
      <c r="G306" s="11" t="s">
        <v>16</v>
      </c>
      <c r="H306" s="11" t="s">
        <v>16</v>
      </c>
      <c r="I306" s="11" t="s">
        <v>16</v>
      </c>
      <c r="J306" s="11" t="s">
        <v>16</v>
      </c>
      <c r="K306" s="11" t="s">
        <v>16</v>
      </c>
      <c r="L306" s="11" t="s">
        <v>16</v>
      </c>
      <c r="M306" s="11" t="s">
        <v>16</v>
      </c>
      <c r="N306" s="11" t="s">
        <v>16</v>
      </c>
      <c r="O306" s="11" t="s">
        <v>16</v>
      </c>
      <c r="P306" s="11" t="s">
        <v>16</v>
      </c>
      <c r="Q306" s="11" t="s">
        <v>16</v>
      </c>
      <c r="R306" s="11" t="s">
        <v>16</v>
      </c>
      <c r="S306" s="11" t="s">
        <v>16</v>
      </c>
      <c r="T306" s="11" t="s">
        <v>16</v>
      </c>
      <c r="U306" s="11" t="s">
        <v>16</v>
      </c>
      <c r="V306" s="11" t="s">
        <v>16</v>
      </c>
      <c r="W306" s="11" t="s">
        <v>16</v>
      </c>
      <c r="X306" s="11" t="s">
        <v>16</v>
      </c>
      <c r="Y306" s="11" t="s">
        <v>16</v>
      </c>
      <c r="Z306" s="11" t="s">
        <v>16</v>
      </c>
      <c r="AA306" s="11" t="s">
        <v>16</v>
      </c>
      <c r="AB306" s="11" t="s">
        <v>16</v>
      </c>
      <c r="AC306" s="11" t="s">
        <v>16</v>
      </c>
      <c r="AD306" s="11" t="s">
        <v>16</v>
      </c>
      <c r="AE306" s="11" t="s">
        <v>16</v>
      </c>
      <c r="AF306" s="11" t="s">
        <v>16</v>
      </c>
      <c r="AG306" s="11" t="s">
        <v>16</v>
      </c>
      <c r="AH306" s="11" t="s">
        <v>16</v>
      </c>
      <c r="AI306" s="11" t="s">
        <v>16</v>
      </c>
      <c r="AJ306" s="11" t="s">
        <v>16</v>
      </c>
      <c r="AK306" s="11" t="s">
        <v>16</v>
      </c>
      <c r="AL306" s="11" t="s">
        <v>16</v>
      </c>
      <c r="AM306" s="11" t="s">
        <v>16</v>
      </c>
      <c r="AN306" s="11" t="s">
        <v>16</v>
      </c>
      <c r="AO306" s="11" t="s">
        <v>16</v>
      </c>
      <c r="AP306" s="11" t="s">
        <v>16</v>
      </c>
      <c r="AQ306" s="11" t="s">
        <v>16</v>
      </c>
      <c r="AR306" s="11" t="s">
        <v>16</v>
      </c>
      <c r="AS306" s="11" t="s">
        <v>16</v>
      </c>
      <c r="AT306" s="11" t="s">
        <v>16</v>
      </c>
      <c r="AU306" s="11" t="s">
        <v>16</v>
      </c>
      <c r="AV306" s="11" t="s">
        <v>16</v>
      </c>
      <c r="AW306" s="11" t="s">
        <v>16</v>
      </c>
      <c r="AX306" s="11" t="s">
        <v>16</v>
      </c>
      <c r="AY306" s="11" t="s">
        <v>16</v>
      </c>
      <c r="AZ306" s="11" t="s">
        <v>16</v>
      </c>
      <c r="BA306" s="11" t="s">
        <v>16</v>
      </c>
      <c r="BB306" s="11" t="s">
        <v>16</v>
      </c>
      <c r="BC306" s="11" t="s">
        <v>16</v>
      </c>
      <c r="BD306" s="11" t="s">
        <v>16</v>
      </c>
      <c r="BE306" s="11" t="s">
        <v>16</v>
      </c>
      <c r="BF306" s="11" t="s">
        <v>16</v>
      </c>
      <c r="BG306" s="11" t="s">
        <v>16</v>
      </c>
      <c r="BH306" s="11" t="s">
        <v>16</v>
      </c>
      <c r="BI306" s="11" t="s">
        <v>16</v>
      </c>
      <c r="BJ306" s="11" t="s">
        <v>16</v>
      </c>
      <c r="BK306" s="11" t="s">
        <v>16</v>
      </c>
      <c r="BL306" s="11" t="s">
        <v>16</v>
      </c>
      <c r="BM306" s="11" t="s">
        <v>16</v>
      </c>
      <c r="BN306" s="11" t="s">
        <v>16</v>
      </c>
      <c r="BO306" s="11" t="s">
        <v>16</v>
      </c>
      <c r="BP306" s="11" t="s">
        <v>16</v>
      </c>
      <c r="BQ306" s="11" t="s">
        <v>16</v>
      </c>
      <c r="BR306" s="11" t="s">
        <v>16</v>
      </c>
      <c r="BS306" s="11" t="s">
        <v>16</v>
      </c>
      <c r="BT306" s="11" t="s">
        <v>16</v>
      </c>
      <c r="BU306" s="11" t="s">
        <v>16</v>
      </c>
      <c r="BV306" s="11" t="s">
        <v>16</v>
      </c>
      <c r="BW306" s="11" t="s">
        <v>16</v>
      </c>
      <c r="BX306" s="11" t="s">
        <v>16</v>
      </c>
      <c r="BY306" s="11" t="s">
        <v>16</v>
      </c>
      <c r="BZ306" s="11" t="s">
        <v>16</v>
      </c>
      <c r="CA306" s="11" t="s">
        <v>16</v>
      </c>
      <c r="CB306" s="11" t="s">
        <v>16</v>
      </c>
      <c r="CC306" s="11" t="s">
        <v>16</v>
      </c>
      <c r="CD306" s="11" t="s">
        <v>16</v>
      </c>
      <c r="CE306" s="11" t="s">
        <v>16</v>
      </c>
      <c r="CF306" s="11" t="s">
        <v>16</v>
      </c>
      <c r="CG306" s="11" t="s">
        <v>16</v>
      </c>
      <c r="CH306" s="11" t="s">
        <v>16</v>
      </c>
      <c r="CI306" s="11" t="s">
        <v>16</v>
      </c>
      <c r="CJ306" s="11" t="s">
        <v>16</v>
      </c>
      <c r="CK306" s="11" t="s">
        <v>16</v>
      </c>
      <c r="CL306" s="11" t="s">
        <v>16</v>
      </c>
      <c r="CM306" s="11" t="s">
        <v>16</v>
      </c>
      <c r="CN306" s="11" t="s">
        <v>16</v>
      </c>
      <c r="CO306" s="11" t="s">
        <v>16</v>
      </c>
      <c r="CP306" s="11" t="s">
        <v>16</v>
      </c>
      <c r="CQ306" s="11" t="s">
        <v>16</v>
      </c>
      <c r="CR306" s="11" t="s">
        <v>16</v>
      </c>
      <c r="CS306" s="11" t="s">
        <v>16</v>
      </c>
      <c r="CT306" s="11" t="s">
        <v>16</v>
      </c>
      <c r="CU306" s="11" t="s">
        <v>16</v>
      </c>
      <c r="CV306" s="11" t="s">
        <v>16</v>
      </c>
      <c r="CW306" s="11" t="s">
        <v>16</v>
      </c>
      <c r="CX306" s="11" t="s">
        <v>16</v>
      </c>
      <c r="CY306" s="11" t="s">
        <v>16</v>
      </c>
      <c r="CZ306" s="11" t="s">
        <v>16</v>
      </c>
      <c r="DA306" s="11" t="s">
        <v>16</v>
      </c>
      <c r="DB306" s="11" t="s">
        <v>16</v>
      </c>
      <c r="DC306" s="11" t="s">
        <v>16</v>
      </c>
      <c r="DD306" s="11" t="s">
        <v>16</v>
      </c>
      <c r="DE306" s="11" t="s">
        <v>16</v>
      </c>
      <c r="DF306" s="11" t="s">
        <v>16</v>
      </c>
      <c r="DG306" s="11" t="s">
        <v>16</v>
      </c>
      <c r="DH306" s="11" t="s">
        <v>16</v>
      </c>
      <c r="DI306" s="11" t="s">
        <v>16</v>
      </c>
      <c r="DJ306" s="11" t="s">
        <v>16</v>
      </c>
      <c r="DK306" s="11" t="s">
        <v>16</v>
      </c>
      <c r="DL306" s="11" t="s">
        <v>16</v>
      </c>
      <c r="DM306" s="11" t="s">
        <v>16</v>
      </c>
      <c r="DN306" s="11" t="s">
        <v>16</v>
      </c>
      <c r="DO306" s="11" t="s">
        <v>16</v>
      </c>
      <c r="DP306" s="11" t="s">
        <v>16</v>
      </c>
      <c r="DQ306" s="11" t="s">
        <v>16</v>
      </c>
      <c r="DR306" s="11" t="s">
        <v>16</v>
      </c>
      <c r="DS306" s="11" t="s">
        <v>9</v>
      </c>
      <c r="DT306" s="36" t="s">
        <v>167</v>
      </c>
      <c r="DU306" s="4" t="s">
        <v>16</v>
      </c>
      <c r="DV306" s="4" t="s">
        <v>16</v>
      </c>
      <c r="DW306" s="4" t="s">
        <v>16</v>
      </c>
      <c r="DX306" s="4" t="s">
        <v>16</v>
      </c>
      <c r="DY306" s="4" t="s">
        <v>16</v>
      </c>
      <c r="DZ306" s="4" t="s">
        <v>16</v>
      </c>
      <c r="EA306" s="11" t="s">
        <v>9</v>
      </c>
    </row>
    <row r="307" spans="1:131">
      <c r="A307" s="8" t="s">
        <v>36</v>
      </c>
      <c r="B307" s="8" t="s">
        <v>30</v>
      </c>
      <c r="C307" s="8" t="s">
        <v>22</v>
      </c>
      <c r="D307" s="11" t="s">
        <v>9</v>
      </c>
      <c r="E307" s="11" t="s">
        <v>9</v>
      </c>
      <c r="F307" s="11" t="s">
        <v>9</v>
      </c>
      <c r="G307" s="11" t="s">
        <v>9</v>
      </c>
      <c r="H307" s="11" t="s">
        <v>9</v>
      </c>
      <c r="I307" s="11" t="s">
        <v>9</v>
      </c>
      <c r="J307" s="11" t="s">
        <v>9</v>
      </c>
      <c r="K307" s="11" t="s">
        <v>9</v>
      </c>
      <c r="L307" s="11" t="s">
        <v>9</v>
      </c>
      <c r="M307" s="11" t="s">
        <v>9</v>
      </c>
      <c r="N307" s="11" t="s">
        <v>9</v>
      </c>
      <c r="O307" s="11" t="s">
        <v>9</v>
      </c>
      <c r="P307" s="11" t="s">
        <v>9</v>
      </c>
      <c r="Q307" s="11" t="s">
        <v>9</v>
      </c>
      <c r="R307" s="11" t="s">
        <v>9</v>
      </c>
      <c r="S307" s="11" t="s">
        <v>9</v>
      </c>
      <c r="T307" s="11" t="s">
        <v>9</v>
      </c>
      <c r="U307" s="11" t="s">
        <v>9</v>
      </c>
      <c r="V307" s="11" t="s">
        <v>9</v>
      </c>
      <c r="W307" s="11" t="s">
        <v>9</v>
      </c>
      <c r="X307" s="11" t="s">
        <v>9</v>
      </c>
      <c r="Y307" s="11" t="s">
        <v>9</v>
      </c>
      <c r="Z307" s="11" t="s">
        <v>9</v>
      </c>
      <c r="AA307" s="11" t="s">
        <v>9</v>
      </c>
      <c r="AB307" s="11" t="s">
        <v>9</v>
      </c>
      <c r="AC307" s="11" t="s">
        <v>9</v>
      </c>
      <c r="AD307" s="11" t="s">
        <v>9</v>
      </c>
      <c r="AE307" s="11" t="s">
        <v>9</v>
      </c>
      <c r="AF307" s="11" t="s">
        <v>9</v>
      </c>
      <c r="AG307" s="11" t="s">
        <v>9</v>
      </c>
      <c r="AH307" s="11" t="s">
        <v>9</v>
      </c>
      <c r="AI307" s="11" t="s">
        <v>9</v>
      </c>
      <c r="AJ307" s="11" t="s">
        <v>9</v>
      </c>
      <c r="AK307" s="11" t="s">
        <v>9</v>
      </c>
      <c r="AL307" s="11" t="s">
        <v>9</v>
      </c>
      <c r="AM307" s="11" t="s">
        <v>9</v>
      </c>
      <c r="AN307" s="11" t="s">
        <v>9</v>
      </c>
      <c r="AO307" s="11" t="s">
        <v>9</v>
      </c>
      <c r="AP307" s="11" t="s">
        <v>9</v>
      </c>
      <c r="AQ307" s="11" t="s">
        <v>9</v>
      </c>
      <c r="AR307" s="11" t="s">
        <v>9</v>
      </c>
      <c r="AS307" s="11" t="s">
        <v>16</v>
      </c>
      <c r="AT307" s="11" t="s">
        <v>16</v>
      </c>
      <c r="AU307" s="11" t="s">
        <v>16</v>
      </c>
      <c r="AV307" s="11" t="s">
        <v>16</v>
      </c>
      <c r="AW307" s="11" t="s">
        <v>16</v>
      </c>
      <c r="AX307" s="11" t="s">
        <v>16</v>
      </c>
      <c r="AY307" s="11">
        <v>0.8</v>
      </c>
      <c r="AZ307" s="11">
        <v>0.9</v>
      </c>
      <c r="BA307" s="11">
        <v>0.9</v>
      </c>
      <c r="BB307" s="11" t="s">
        <v>16</v>
      </c>
      <c r="BC307" s="11" t="s">
        <v>16</v>
      </c>
      <c r="BD307" s="11" t="s">
        <v>16</v>
      </c>
      <c r="BE307" s="11" t="s">
        <v>16</v>
      </c>
      <c r="BF307" s="11" t="s">
        <v>16</v>
      </c>
      <c r="BG307" s="11">
        <v>0.3</v>
      </c>
      <c r="BH307" s="11">
        <v>0.1</v>
      </c>
      <c r="BI307" s="11">
        <v>0.1</v>
      </c>
      <c r="BJ307" s="11">
        <v>0.1</v>
      </c>
      <c r="BK307" s="11">
        <v>0.1</v>
      </c>
      <c r="BL307" s="11">
        <v>0.9</v>
      </c>
      <c r="BM307" s="11">
        <v>1</v>
      </c>
      <c r="BN307" s="11" t="s">
        <v>16</v>
      </c>
      <c r="BO307" s="11" t="s">
        <v>16</v>
      </c>
      <c r="BP307" s="11" t="s">
        <v>16</v>
      </c>
      <c r="BQ307" s="11" t="s">
        <v>16</v>
      </c>
      <c r="BR307" s="11" t="s">
        <v>16</v>
      </c>
      <c r="BS307" s="11" t="s">
        <v>16</v>
      </c>
      <c r="BT307" s="11">
        <v>0.1</v>
      </c>
      <c r="BU307" s="11">
        <v>0.1</v>
      </c>
      <c r="BV307" s="11">
        <v>0.1</v>
      </c>
      <c r="BW307" s="11">
        <v>0.1</v>
      </c>
      <c r="BX307" s="11">
        <v>0.9</v>
      </c>
      <c r="BY307" s="11">
        <v>1</v>
      </c>
      <c r="BZ307" s="11">
        <v>0.1</v>
      </c>
      <c r="CA307" s="11">
        <v>0</v>
      </c>
      <c r="CB307" s="11">
        <v>0</v>
      </c>
      <c r="CC307" s="11">
        <v>0</v>
      </c>
      <c r="CD307" s="11">
        <v>0</v>
      </c>
      <c r="CE307" s="11">
        <v>0</v>
      </c>
      <c r="CF307" s="11" t="s">
        <v>16</v>
      </c>
      <c r="CG307" s="11">
        <v>0</v>
      </c>
      <c r="CH307" s="11">
        <v>0</v>
      </c>
      <c r="CI307" s="11">
        <v>0</v>
      </c>
      <c r="CJ307" s="11">
        <v>0.9</v>
      </c>
      <c r="CK307" s="11">
        <v>0.2</v>
      </c>
      <c r="CL307" s="11">
        <v>0.1</v>
      </c>
      <c r="CM307" s="11">
        <v>0.1</v>
      </c>
      <c r="CN307" s="11" t="s">
        <v>16</v>
      </c>
      <c r="CO307" s="11">
        <v>0</v>
      </c>
      <c r="CP307" s="11">
        <v>0</v>
      </c>
      <c r="CQ307" s="11">
        <v>0.1</v>
      </c>
      <c r="CR307" s="11">
        <v>0</v>
      </c>
      <c r="CS307" s="11">
        <v>0</v>
      </c>
      <c r="CT307" s="11">
        <v>0</v>
      </c>
      <c r="CU307" s="11">
        <v>0</v>
      </c>
      <c r="CV307" s="11">
        <v>0.4</v>
      </c>
      <c r="CW307" s="11">
        <v>0.2</v>
      </c>
      <c r="CX307" s="11">
        <v>0.1</v>
      </c>
      <c r="CY307" s="11">
        <v>0.1</v>
      </c>
      <c r="CZ307" s="11" t="s">
        <v>16</v>
      </c>
      <c r="DA307" s="11" t="s">
        <v>16</v>
      </c>
      <c r="DB307" s="11" t="s">
        <v>16</v>
      </c>
      <c r="DC307" s="11">
        <v>0.1</v>
      </c>
      <c r="DD307" s="11" t="s">
        <v>16</v>
      </c>
      <c r="DE307" s="11">
        <v>0.2</v>
      </c>
      <c r="DF307" s="11" t="s">
        <v>16</v>
      </c>
      <c r="DG307" s="11" t="s">
        <v>16</v>
      </c>
      <c r="DH307" s="11">
        <v>0.4</v>
      </c>
      <c r="DI307" s="11">
        <v>0.2</v>
      </c>
      <c r="DJ307" s="11">
        <v>0.1</v>
      </c>
      <c r="DK307" s="11">
        <v>0.1</v>
      </c>
      <c r="DL307" s="11">
        <v>0.1</v>
      </c>
      <c r="DM307" s="11">
        <v>0</v>
      </c>
      <c r="DN307" s="11" t="s">
        <v>16</v>
      </c>
      <c r="DO307" s="11">
        <v>0.1</v>
      </c>
      <c r="DP307" s="11" t="s">
        <v>16</v>
      </c>
      <c r="DQ307" s="11">
        <v>0.2</v>
      </c>
      <c r="DR307" s="11">
        <v>0</v>
      </c>
      <c r="DS307" s="11">
        <v>0</v>
      </c>
      <c r="DT307" s="36" t="s">
        <v>166</v>
      </c>
      <c r="DU307" s="4">
        <v>0.1</v>
      </c>
      <c r="DV307" s="4">
        <v>0.1</v>
      </c>
      <c r="DW307" s="4" t="s">
        <v>16</v>
      </c>
      <c r="DX307" s="4" t="s">
        <v>16</v>
      </c>
      <c r="DY307" s="4">
        <v>0.1</v>
      </c>
      <c r="DZ307" s="4">
        <v>0.1</v>
      </c>
      <c r="EA307" s="11" t="s">
        <v>9</v>
      </c>
    </row>
    <row r="308" spans="1:131">
      <c r="A308" s="8" t="s">
        <v>36</v>
      </c>
      <c r="B308" s="8" t="s">
        <v>30</v>
      </c>
      <c r="C308" s="8" t="s">
        <v>23</v>
      </c>
      <c r="D308" s="11" t="s">
        <v>9</v>
      </c>
      <c r="E308" s="11" t="s">
        <v>9</v>
      </c>
      <c r="F308" s="11" t="s">
        <v>9</v>
      </c>
      <c r="G308" s="11" t="s">
        <v>9</v>
      </c>
      <c r="H308" s="11" t="s">
        <v>9</v>
      </c>
      <c r="I308" s="11" t="s">
        <v>9</v>
      </c>
      <c r="J308" s="11" t="s">
        <v>9</v>
      </c>
      <c r="K308" s="11" t="s">
        <v>9</v>
      </c>
      <c r="L308" s="11" t="s">
        <v>9</v>
      </c>
      <c r="M308" s="11" t="s">
        <v>9</v>
      </c>
      <c r="N308" s="11" t="s">
        <v>9</v>
      </c>
      <c r="O308" s="11" t="s">
        <v>9</v>
      </c>
      <c r="P308" s="11" t="s">
        <v>9</v>
      </c>
      <c r="Q308" s="11" t="s">
        <v>9</v>
      </c>
      <c r="R308" s="11" t="s">
        <v>9</v>
      </c>
      <c r="S308" s="11" t="s">
        <v>9</v>
      </c>
      <c r="T308" s="11" t="s">
        <v>9</v>
      </c>
      <c r="U308" s="11" t="s">
        <v>9</v>
      </c>
      <c r="V308" s="11" t="s">
        <v>9</v>
      </c>
      <c r="W308" s="11" t="s">
        <v>9</v>
      </c>
      <c r="X308" s="11" t="s">
        <v>9</v>
      </c>
      <c r="Y308" s="11" t="s">
        <v>9</v>
      </c>
      <c r="Z308" s="11" t="s">
        <v>9</v>
      </c>
      <c r="AA308" s="11" t="s">
        <v>9</v>
      </c>
      <c r="AB308" s="11" t="s">
        <v>9</v>
      </c>
      <c r="AC308" s="11" t="s">
        <v>9</v>
      </c>
      <c r="AD308" s="11" t="s">
        <v>9</v>
      </c>
      <c r="AE308" s="11" t="s">
        <v>9</v>
      </c>
      <c r="AF308" s="11" t="s">
        <v>9</v>
      </c>
      <c r="AG308" s="11" t="s">
        <v>9</v>
      </c>
      <c r="AH308" s="11" t="s">
        <v>9</v>
      </c>
      <c r="AI308" s="11" t="s">
        <v>9</v>
      </c>
      <c r="AJ308" s="11" t="s">
        <v>9</v>
      </c>
      <c r="AK308" s="11" t="s">
        <v>9</v>
      </c>
      <c r="AL308" s="11" t="s">
        <v>9</v>
      </c>
      <c r="AM308" s="11" t="s">
        <v>9</v>
      </c>
      <c r="AN308" s="11" t="s">
        <v>9</v>
      </c>
      <c r="AO308" s="11" t="s">
        <v>9</v>
      </c>
      <c r="AP308" s="11" t="s">
        <v>9</v>
      </c>
      <c r="AQ308" s="11" t="s">
        <v>9</v>
      </c>
      <c r="AR308" s="11" t="s">
        <v>9</v>
      </c>
      <c r="AS308" s="11">
        <v>0.68</v>
      </c>
      <c r="AT308" s="11" t="s">
        <v>16</v>
      </c>
      <c r="AU308" s="11" t="s">
        <v>16</v>
      </c>
      <c r="AV308" s="11" t="s">
        <v>16</v>
      </c>
      <c r="AW308" s="11" t="s">
        <v>16</v>
      </c>
      <c r="AX308" s="11" t="s">
        <v>16</v>
      </c>
      <c r="AY308" s="11" t="s">
        <v>16</v>
      </c>
      <c r="AZ308" s="11" t="s">
        <v>16</v>
      </c>
      <c r="BA308" s="11" t="s">
        <v>16</v>
      </c>
      <c r="BB308" s="11">
        <v>1</v>
      </c>
      <c r="BC308" s="11">
        <v>0.55000000000000004</v>
      </c>
      <c r="BD308" s="11">
        <v>0.33</v>
      </c>
      <c r="BE308" s="11">
        <v>1.08</v>
      </c>
      <c r="BF308" s="11">
        <v>1.2</v>
      </c>
      <c r="BG308" s="11" t="s">
        <v>16</v>
      </c>
      <c r="BH308" s="11" t="s">
        <v>16</v>
      </c>
      <c r="BI308" s="11">
        <v>0.6</v>
      </c>
      <c r="BJ308" s="11" t="s">
        <v>16</v>
      </c>
      <c r="BK308" s="11" t="s">
        <v>16</v>
      </c>
      <c r="BL308" s="11" t="s">
        <v>16</v>
      </c>
      <c r="BM308" s="11" t="s">
        <v>16</v>
      </c>
      <c r="BN308" s="11">
        <v>1</v>
      </c>
      <c r="BO308" s="11">
        <v>1.8</v>
      </c>
      <c r="BP308" s="11">
        <v>1.2</v>
      </c>
      <c r="BQ308" s="11">
        <v>1.1000000000000001</v>
      </c>
      <c r="BR308" s="11">
        <v>1.2</v>
      </c>
      <c r="BS308" s="11">
        <v>1.8</v>
      </c>
      <c r="BT308" s="11">
        <v>1.8</v>
      </c>
      <c r="BU308" s="11">
        <v>1.7</v>
      </c>
      <c r="BV308" s="11" t="s">
        <v>16</v>
      </c>
      <c r="BW308" s="11">
        <v>1.3</v>
      </c>
      <c r="BX308" s="11" t="s">
        <v>16</v>
      </c>
      <c r="BY308" s="11" t="s">
        <v>16</v>
      </c>
      <c r="BZ308" s="11">
        <v>1.2</v>
      </c>
      <c r="CA308" s="11" t="s">
        <v>16</v>
      </c>
      <c r="CB308" s="11">
        <v>0.6</v>
      </c>
      <c r="CC308" s="11">
        <v>1.4</v>
      </c>
      <c r="CD308" s="11">
        <v>1.2</v>
      </c>
      <c r="CE308" s="11" t="s">
        <v>16</v>
      </c>
      <c r="CF308" s="11" t="s">
        <v>16</v>
      </c>
      <c r="CG308" s="11" t="s">
        <v>16</v>
      </c>
      <c r="CH308" s="11" t="s">
        <v>16</v>
      </c>
      <c r="CI308" s="11" t="s">
        <v>16</v>
      </c>
      <c r="CJ308" s="11" t="s">
        <v>16</v>
      </c>
      <c r="CK308" s="11" t="s">
        <v>16</v>
      </c>
      <c r="CL308" s="11">
        <v>0.9</v>
      </c>
      <c r="CM308" s="11" t="s">
        <v>16</v>
      </c>
      <c r="CN308" s="11">
        <v>0.6</v>
      </c>
      <c r="CO308" s="11">
        <v>1</v>
      </c>
      <c r="CP308" s="11">
        <v>1.2</v>
      </c>
      <c r="CQ308" s="11" t="s">
        <v>16</v>
      </c>
      <c r="CR308" s="11" t="s">
        <v>16</v>
      </c>
      <c r="CS308" s="11" t="s">
        <v>16</v>
      </c>
      <c r="CT308" s="11">
        <v>0.7</v>
      </c>
      <c r="CU308" s="11" t="s">
        <v>16</v>
      </c>
      <c r="CV308" s="11" t="s">
        <v>16</v>
      </c>
      <c r="CW308" s="11" t="s">
        <v>16</v>
      </c>
      <c r="CX308" s="11">
        <v>0.91</v>
      </c>
      <c r="CY308" s="11" t="s">
        <v>16</v>
      </c>
      <c r="CZ308" s="11">
        <v>0.6</v>
      </c>
      <c r="DA308" s="11">
        <v>1.01</v>
      </c>
      <c r="DB308" s="11">
        <v>0.94</v>
      </c>
      <c r="DC308" s="11">
        <v>0.05</v>
      </c>
      <c r="DD308" s="11">
        <v>0.05</v>
      </c>
      <c r="DE308" s="11" t="s">
        <v>16</v>
      </c>
      <c r="DF308" s="11" t="s">
        <v>16</v>
      </c>
      <c r="DG308" s="11" t="s">
        <v>16</v>
      </c>
      <c r="DH308" s="11" t="s">
        <v>16</v>
      </c>
      <c r="DI308" s="11" t="s">
        <v>16</v>
      </c>
      <c r="DJ308" s="11">
        <v>0.9</v>
      </c>
      <c r="DK308" s="11" t="s">
        <v>16</v>
      </c>
      <c r="DL308" s="11">
        <v>0.6</v>
      </c>
      <c r="DM308" s="11">
        <v>1</v>
      </c>
      <c r="DN308" s="11">
        <v>0.7</v>
      </c>
      <c r="DO308" s="11">
        <v>0</v>
      </c>
      <c r="DP308" s="11">
        <v>0</v>
      </c>
      <c r="DQ308" s="11">
        <v>0</v>
      </c>
      <c r="DR308" s="11">
        <v>0</v>
      </c>
      <c r="DS308" s="11" t="s">
        <v>9</v>
      </c>
      <c r="DT308" s="36" t="s">
        <v>23</v>
      </c>
      <c r="DU308" s="4">
        <v>0.1</v>
      </c>
      <c r="DV308" s="4">
        <v>0.1</v>
      </c>
      <c r="DW308" s="4">
        <v>1.2</v>
      </c>
      <c r="DX308" s="4" t="s">
        <v>16</v>
      </c>
      <c r="DY308" s="4">
        <v>0.6</v>
      </c>
      <c r="DZ308" s="4">
        <v>1</v>
      </c>
      <c r="EA308" s="4">
        <v>0.8</v>
      </c>
    </row>
    <row r="309" spans="1:131">
      <c r="A309" s="8" t="s">
        <v>36</v>
      </c>
      <c r="B309" s="8" t="s">
        <v>30</v>
      </c>
      <c r="C309" s="8" t="s">
        <v>24</v>
      </c>
      <c r="D309" s="11" t="s">
        <v>9</v>
      </c>
      <c r="E309" s="11" t="s">
        <v>9</v>
      </c>
      <c r="F309" s="11" t="s">
        <v>9</v>
      </c>
      <c r="G309" s="11" t="s">
        <v>9</v>
      </c>
      <c r="H309" s="11" t="s">
        <v>9</v>
      </c>
      <c r="I309" s="11" t="s">
        <v>9</v>
      </c>
      <c r="J309" s="11" t="s">
        <v>9</v>
      </c>
      <c r="K309" s="11" t="s">
        <v>9</v>
      </c>
      <c r="L309" s="11" t="s">
        <v>9</v>
      </c>
      <c r="M309" s="11" t="s">
        <v>9</v>
      </c>
      <c r="N309" s="11" t="s">
        <v>9</v>
      </c>
      <c r="O309" s="11" t="s">
        <v>9</v>
      </c>
      <c r="P309" s="11" t="s">
        <v>9</v>
      </c>
      <c r="Q309" s="11" t="s">
        <v>9</v>
      </c>
      <c r="R309" s="11" t="s">
        <v>9</v>
      </c>
      <c r="S309" s="11" t="s">
        <v>9</v>
      </c>
      <c r="T309" s="11" t="s">
        <v>9</v>
      </c>
      <c r="U309" s="11" t="s">
        <v>9</v>
      </c>
      <c r="V309" s="11" t="s">
        <v>9</v>
      </c>
      <c r="W309" s="11" t="s">
        <v>9</v>
      </c>
      <c r="X309" s="11" t="s">
        <v>9</v>
      </c>
      <c r="Y309" s="11" t="s">
        <v>9</v>
      </c>
      <c r="Z309" s="11" t="s">
        <v>9</v>
      </c>
      <c r="AA309" s="11" t="s">
        <v>9</v>
      </c>
      <c r="AB309" s="11" t="s">
        <v>9</v>
      </c>
      <c r="AC309" s="11" t="s">
        <v>9</v>
      </c>
      <c r="AD309" s="11" t="s">
        <v>9</v>
      </c>
      <c r="AE309" s="11" t="s">
        <v>9</v>
      </c>
      <c r="AF309" s="11" t="s">
        <v>9</v>
      </c>
      <c r="AG309" s="11" t="s">
        <v>9</v>
      </c>
      <c r="AH309" s="11" t="s">
        <v>9</v>
      </c>
      <c r="AI309" s="11" t="s">
        <v>9</v>
      </c>
      <c r="AJ309" s="11" t="s">
        <v>9</v>
      </c>
      <c r="AK309" s="11" t="s">
        <v>9</v>
      </c>
      <c r="AL309" s="11" t="s">
        <v>9</v>
      </c>
      <c r="AM309" s="11" t="s">
        <v>9</v>
      </c>
      <c r="AN309" s="11" t="s">
        <v>9</v>
      </c>
      <c r="AO309" s="11" t="s">
        <v>9</v>
      </c>
      <c r="AP309" s="11" t="s">
        <v>9</v>
      </c>
      <c r="AQ309" s="11" t="s">
        <v>9</v>
      </c>
      <c r="AR309" s="11" t="s">
        <v>9</v>
      </c>
      <c r="AS309" s="11" t="s">
        <v>9</v>
      </c>
      <c r="AT309" s="11" t="s">
        <v>9</v>
      </c>
      <c r="AU309" s="11" t="s">
        <v>9</v>
      </c>
      <c r="AV309" s="11" t="s">
        <v>9</v>
      </c>
      <c r="AW309" s="11" t="s">
        <v>9</v>
      </c>
      <c r="AX309" s="11" t="s">
        <v>9</v>
      </c>
      <c r="AY309" s="11" t="s">
        <v>9</v>
      </c>
      <c r="AZ309" s="11" t="s">
        <v>9</v>
      </c>
      <c r="BA309" s="11" t="s">
        <v>9</v>
      </c>
      <c r="BB309" s="11" t="s">
        <v>9</v>
      </c>
      <c r="BC309" s="11" t="s">
        <v>9</v>
      </c>
      <c r="BD309" s="11" t="s">
        <v>9</v>
      </c>
      <c r="BE309" s="11" t="s">
        <v>9</v>
      </c>
      <c r="BF309" s="11" t="s">
        <v>9</v>
      </c>
      <c r="BG309" s="11" t="s">
        <v>9</v>
      </c>
      <c r="BH309" s="11" t="s">
        <v>9</v>
      </c>
      <c r="BI309" s="11" t="s">
        <v>9</v>
      </c>
      <c r="BJ309" s="11" t="s">
        <v>9</v>
      </c>
      <c r="BK309" s="11" t="s">
        <v>9</v>
      </c>
      <c r="BL309" s="11" t="s">
        <v>9</v>
      </c>
      <c r="BM309" s="11" t="s">
        <v>9</v>
      </c>
      <c r="BN309" s="11" t="s">
        <v>9</v>
      </c>
      <c r="BO309" s="11" t="s">
        <v>9</v>
      </c>
      <c r="BP309" s="11" t="s">
        <v>9</v>
      </c>
      <c r="BQ309" s="11" t="s">
        <v>9</v>
      </c>
      <c r="BR309" s="11" t="s">
        <v>9</v>
      </c>
      <c r="BS309" s="11" t="s">
        <v>9</v>
      </c>
      <c r="BT309" s="11" t="s">
        <v>9</v>
      </c>
      <c r="BU309" s="11" t="s">
        <v>9</v>
      </c>
      <c r="BV309" s="11" t="s">
        <v>9</v>
      </c>
      <c r="BW309" s="11" t="s">
        <v>9</v>
      </c>
      <c r="BX309" s="11" t="s">
        <v>9</v>
      </c>
      <c r="BY309" s="11" t="s">
        <v>9</v>
      </c>
      <c r="BZ309" s="11" t="s">
        <v>9</v>
      </c>
      <c r="CA309" s="11" t="s">
        <v>9</v>
      </c>
      <c r="CB309" s="11" t="s">
        <v>9</v>
      </c>
      <c r="CC309" s="11" t="s">
        <v>9</v>
      </c>
      <c r="CD309" s="11" t="s">
        <v>9</v>
      </c>
      <c r="CE309" s="11" t="s">
        <v>9</v>
      </c>
      <c r="CF309" s="11" t="s">
        <v>9</v>
      </c>
      <c r="CG309" s="11" t="s">
        <v>9</v>
      </c>
      <c r="CH309" s="11" t="s">
        <v>9</v>
      </c>
      <c r="CI309" s="11" t="s">
        <v>9</v>
      </c>
      <c r="CJ309" s="11" t="s">
        <v>9</v>
      </c>
      <c r="CK309" s="11" t="s">
        <v>9</v>
      </c>
      <c r="CL309" s="11" t="s">
        <v>9</v>
      </c>
      <c r="CM309" s="11" t="s">
        <v>9</v>
      </c>
      <c r="CN309" s="11" t="s">
        <v>9</v>
      </c>
      <c r="CO309" s="11">
        <v>8.5</v>
      </c>
      <c r="CP309" s="11">
        <v>22.8</v>
      </c>
      <c r="CQ309" s="11">
        <v>2.7</v>
      </c>
      <c r="CR309" s="11">
        <v>5.3</v>
      </c>
      <c r="CS309" s="11">
        <v>0.1</v>
      </c>
      <c r="CT309" s="11" t="s">
        <v>16</v>
      </c>
      <c r="CU309" s="11">
        <v>0.6</v>
      </c>
      <c r="CV309" s="11" t="s">
        <v>16</v>
      </c>
      <c r="CW309" s="11">
        <v>2.65</v>
      </c>
      <c r="CX309" s="11">
        <v>5.74</v>
      </c>
      <c r="CY309" s="11" t="s">
        <v>16</v>
      </c>
      <c r="CZ309" s="11">
        <v>1.35</v>
      </c>
      <c r="DA309" s="11">
        <v>1.79</v>
      </c>
      <c r="DB309" s="11">
        <v>18.04</v>
      </c>
      <c r="DC309" s="11">
        <v>0.31</v>
      </c>
      <c r="DD309" s="11">
        <v>0.21</v>
      </c>
      <c r="DE309" s="11">
        <v>0.09</v>
      </c>
      <c r="DF309" s="11" t="s">
        <v>16</v>
      </c>
      <c r="DG309" s="11">
        <v>0.47</v>
      </c>
      <c r="DH309" s="11" t="s">
        <v>16</v>
      </c>
      <c r="DI309" s="11">
        <v>2.6</v>
      </c>
      <c r="DJ309" s="11">
        <v>5.7</v>
      </c>
      <c r="DK309" s="11" t="s">
        <v>16</v>
      </c>
      <c r="DL309" s="11">
        <v>1.5</v>
      </c>
      <c r="DM309" s="11">
        <v>1.8</v>
      </c>
      <c r="DN309" s="11">
        <v>18</v>
      </c>
      <c r="DO309" s="11">
        <v>0.3</v>
      </c>
      <c r="DP309" s="11">
        <v>0.3</v>
      </c>
      <c r="DQ309" s="11">
        <v>0.1</v>
      </c>
      <c r="DR309" s="11" t="s">
        <v>16</v>
      </c>
      <c r="DS309" s="11">
        <v>0.5</v>
      </c>
      <c r="DT309" s="36" t="s">
        <v>24</v>
      </c>
      <c r="DU309" s="4" t="s">
        <v>16</v>
      </c>
      <c r="DV309" s="4">
        <v>2.6</v>
      </c>
      <c r="DW309" s="4">
        <v>4.5</v>
      </c>
      <c r="DX309" s="4" t="s">
        <v>16</v>
      </c>
      <c r="DY309" s="4">
        <v>1.2</v>
      </c>
      <c r="DZ309" s="4">
        <v>1.5</v>
      </c>
      <c r="EA309" s="4">
        <v>16.899999999999999</v>
      </c>
    </row>
    <row r="310" spans="1:131">
      <c r="A310" s="8" t="s">
        <v>36</v>
      </c>
      <c r="B310" s="8" t="s">
        <v>30</v>
      </c>
      <c r="C310" s="8" t="s">
        <v>25</v>
      </c>
      <c r="D310" s="11" t="s">
        <v>9</v>
      </c>
      <c r="E310" s="11" t="s">
        <v>9</v>
      </c>
      <c r="F310" s="11" t="s">
        <v>9</v>
      </c>
      <c r="G310" s="11" t="s">
        <v>9</v>
      </c>
      <c r="H310" s="11" t="s">
        <v>9</v>
      </c>
      <c r="I310" s="11" t="s">
        <v>9</v>
      </c>
      <c r="J310" s="11" t="s">
        <v>9</v>
      </c>
      <c r="K310" s="11" t="s">
        <v>9</v>
      </c>
      <c r="L310" s="11" t="s">
        <v>9</v>
      </c>
      <c r="M310" s="11" t="s">
        <v>9</v>
      </c>
      <c r="N310" s="11" t="s">
        <v>9</v>
      </c>
      <c r="O310" s="11" t="s">
        <v>9</v>
      </c>
      <c r="P310" s="11" t="s">
        <v>9</v>
      </c>
      <c r="Q310" s="11" t="s">
        <v>9</v>
      </c>
      <c r="R310" s="11" t="s">
        <v>9</v>
      </c>
      <c r="S310" s="11" t="s">
        <v>9</v>
      </c>
      <c r="T310" s="11" t="s">
        <v>9</v>
      </c>
      <c r="U310" s="11" t="s">
        <v>9</v>
      </c>
      <c r="V310" s="11" t="s">
        <v>9</v>
      </c>
      <c r="W310" s="11" t="s">
        <v>9</v>
      </c>
      <c r="X310" s="11" t="s">
        <v>9</v>
      </c>
      <c r="Y310" s="11" t="s">
        <v>9</v>
      </c>
      <c r="Z310" s="11" t="s">
        <v>9</v>
      </c>
      <c r="AA310" s="11" t="s">
        <v>9</v>
      </c>
      <c r="AB310" s="11" t="s">
        <v>9</v>
      </c>
      <c r="AC310" s="11" t="s">
        <v>9</v>
      </c>
      <c r="AD310" s="11" t="s">
        <v>9</v>
      </c>
      <c r="AE310" s="11" t="s">
        <v>9</v>
      </c>
      <c r="AF310" s="11" t="s">
        <v>9</v>
      </c>
      <c r="AG310" s="11" t="s">
        <v>9</v>
      </c>
      <c r="AH310" s="11" t="s">
        <v>9</v>
      </c>
      <c r="AI310" s="11" t="s">
        <v>9</v>
      </c>
      <c r="AJ310" s="11" t="s">
        <v>9</v>
      </c>
      <c r="AK310" s="11" t="s">
        <v>9</v>
      </c>
      <c r="AL310" s="11" t="s">
        <v>9</v>
      </c>
      <c r="AM310" s="11" t="s">
        <v>9</v>
      </c>
      <c r="AN310" s="11" t="s">
        <v>9</v>
      </c>
      <c r="AO310" s="11" t="s">
        <v>9</v>
      </c>
      <c r="AP310" s="11" t="s">
        <v>9</v>
      </c>
      <c r="AQ310" s="11" t="s">
        <v>9</v>
      </c>
      <c r="AR310" s="11" t="s">
        <v>9</v>
      </c>
      <c r="AS310" s="11" t="s">
        <v>9</v>
      </c>
      <c r="AT310" s="11" t="s">
        <v>9</v>
      </c>
      <c r="AU310" s="11" t="s">
        <v>9</v>
      </c>
      <c r="AV310" s="11" t="s">
        <v>9</v>
      </c>
      <c r="AW310" s="11" t="s">
        <v>9</v>
      </c>
      <c r="AX310" s="11" t="s">
        <v>9</v>
      </c>
      <c r="AY310" s="11" t="s">
        <v>9</v>
      </c>
      <c r="AZ310" s="11" t="s">
        <v>9</v>
      </c>
      <c r="BA310" s="11" t="s">
        <v>9</v>
      </c>
      <c r="BB310" s="11" t="s">
        <v>9</v>
      </c>
      <c r="BC310" s="11" t="s">
        <v>9</v>
      </c>
      <c r="BD310" s="11" t="s">
        <v>9</v>
      </c>
      <c r="BE310" s="11" t="s">
        <v>9</v>
      </c>
      <c r="BF310" s="11" t="s">
        <v>9</v>
      </c>
      <c r="BG310" s="11" t="s">
        <v>9</v>
      </c>
      <c r="BH310" s="11" t="s">
        <v>9</v>
      </c>
      <c r="BI310" s="11" t="s">
        <v>9</v>
      </c>
      <c r="BJ310" s="11" t="s">
        <v>9</v>
      </c>
      <c r="BK310" s="11" t="s">
        <v>9</v>
      </c>
      <c r="BL310" s="11" t="s">
        <v>9</v>
      </c>
      <c r="BM310" s="11" t="s">
        <v>9</v>
      </c>
      <c r="BN310" s="11" t="s">
        <v>9</v>
      </c>
      <c r="BO310" s="11" t="s">
        <v>9</v>
      </c>
      <c r="BP310" s="11" t="s">
        <v>9</v>
      </c>
      <c r="BQ310" s="11" t="s">
        <v>9</v>
      </c>
      <c r="BR310" s="11" t="s">
        <v>9</v>
      </c>
      <c r="BS310" s="11" t="s">
        <v>9</v>
      </c>
      <c r="BT310" s="11" t="s">
        <v>9</v>
      </c>
      <c r="BU310" s="11" t="s">
        <v>9</v>
      </c>
      <c r="BV310" s="11" t="s">
        <v>9</v>
      </c>
      <c r="BW310" s="11" t="s">
        <v>9</v>
      </c>
      <c r="BX310" s="11" t="s">
        <v>9</v>
      </c>
      <c r="BY310" s="11" t="s">
        <v>9</v>
      </c>
      <c r="BZ310" s="11" t="s">
        <v>9</v>
      </c>
      <c r="CA310" s="11" t="s">
        <v>9</v>
      </c>
      <c r="CB310" s="11" t="s">
        <v>9</v>
      </c>
      <c r="CC310" s="11" t="s">
        <v>9</v>
      </c>
      <c r="CD310" s="11" t="s">
        <v>9</v>
      </c>
      <c r="CE310" s="11" t="s">
        <v>9</v>
      </c>
      <c r="CF310" s="11" t="s">
        <v>9</v>
      </c>
      <c r="CG310" s="11" t="s">
        <v>9</v>
      </c>
      <c r="CH310" s="11" t="s">
        <v>9</v>
      </c>
      <c r="CI310" s="11" t="s">
        <v>9</v>
      </c>
      <c r="CJ310" s="11" t="s">
        <v>9</v>
      </c>
      <c r="CK310" s="11" t="s">
        <v>9</v>
      </c>
      <c r="CL310" s="11" t="s">
        <v>9</v>
      </c>
      <c r="CM310" s="11" t="s">
        <v>9</v>
      </c>
      <c r="CN310" s="11" t="s">
        <v>9</v>
      </c>
      <c r="CO310" s="11">
        <v>2.7</v>
      </c>
      <c r="CP310" s="11">
        <v>0.1</v>
      </c>
      <c r="CQ310" s="11">
        <v>0.1</v>
      </c>
      <c r="CR310" s="11">
        <v>1</v>
      </c>
      <c r="CS310" s="11">
        <v>0.1</v>
      </c>
      <c r="CT310" s="11">
        <v>0.9</v>
      </c>
      <c r="CU310" s="11">
        <v>0.7</v>
      </c>
      <c r="CV310" s="11" t="s">
        <v>16</v>
      </c>
      <c r="CW310" s="11">
        <v>0.25</v>
      </c>
      <c r="CX310" s="11" t="s">
        <v>16</v>
      </c>
      <c r="CY310" s="11">
        <v>1.44</v>
      </c>
      <c r="CZ310" s="11">
        <v>0.16</v>
      </c>
      <c r="DA310" s="11">
        <v>2.25</v>
      </c>
      <c r="DB310" s="11" t="s">
        <v>16</v>
      </c>
      <c r="DC310" s="11">
        <v>0.08</v>
      </c>
      <c r="DD310" s="11">
        <v>0.73</v>
      </c>
      <c r="DE310" s="11">
        <v>0.08</v>
      </c>
      <c r="DF310" s="11">
        <v>0.54</v>
      </c>
      <c r="DG310" s="11">
        <v>0.19</v>
      </c>
      <c r="DH310" s="11" t="s">
        <v>16</v>
      </c>
      <c r="DI310" s="11" t="s">
        <v>16</v>
      </c>
      <c r="DJ310" s="11" t="s">
        <v>16</v>
      </c>
      <c r="DK310" s="11" t="s">
        <v>16</v>
      </c>
      <c r="DL310" s="11" t="s">
        <v>16</v>
      </c>
      <c r="DM310" s="11" t="s">
        <v>16</v>
      </c>
      <c r="DN310" s="11" t="s">
        <v>16</v>
      </c>
      <c r="DO310" s="11">
        <v>0.1</v>
      </c>
      <c r="DP310" s="11">
        <v>0.2</v>
      </c>
      <c r="DQ310" s="11">
        <v>0.2</v>
      </c>
      <c r="DR310" s="11">
        <v>0.7</v>
      </c>
      <c r="DS310" s="11">
        <v>0.3</v>
      </c>
      <c r="DT310" s="36" t="s">
        <v>25</v>
      </c>
      <c r="DU310" s="4" t="s">
        <v>16</v>
      </c>
      <c r="DV310" s="4" t="s">
        <v>16</v>
      </c>
      <c r="DW310" s="4" t="s">
        <v>16</v>
      </c>
      <c r="DX310" s="4" t="s">
        <v>16</v>
      </c>
      <c r="DY310" s="4" t="s">
        <v>16</v>
      </c>
      <c r="DZ310" s="4" t="s">
        <v>16</v>
      </c>
      <c r="EA310" s="4" t="s">
        <v>16</v>
      </c>
    </row>
    <row r="311" spans="1:131">
      <c r="A311" s="8" t="s">
        <v>36</v>
      </c>
      <c r="B311" s="8" t="s">
        <v>30</v>
      </c>
      <c r="C311" s="13" t="s">
        <v>26</v>
      </c>
      <c r="D311" s="14" t="s">
        <v>9</v>
      </c>
      <c r="E311" s="14" t="s">
        <v>9</v>
      </c>
      <c r="F311" s="14" t="s">
        <v>9</v>
      </c>
      <c r="G311" s="14" t="s">
        <v>9</v>
      </c>
      <c r="H311" s="14" t="s">
        <v>9</v>
      </c>
      <c r="I311" s="14" t="s">
        <v>9</v>
      </c>
      <c r="J311" s="14" t="s">
        <v>9</v>
      </c>
      <c r="K311" s="14" t="s">
        <v>9</v>
      </c>
      <c r="L311" s="14" t="s">
        <v>9</v>
      </c>
      <c r="M311" s="14" t="s">
        <v>9</v>
      </c>
      <c r="N311" s="14" t="s">
        <v>9</v>
      </c>
      <c r="O311" s="14" t="s">
        <v>9</v>
      </c>
      <c r="P311" s="14" t="s">
        <v>9</v>
      </c>
      <c r="Q311" s="14" t="s">
        <v>9</v>
      </c>
      <c r="R311" s="14" t="s">
        <v>9</v>
      </c>
      <c r="S311" s="14" t="s">
        <v>9</v>
      </c>
      <c r="T311" s="14" t="s">
        <v>9</v>
      </c>
      <c r="U311" s="14" t="s">
        <v>9</v>
      </c>
      <c r="V311" s="14" t="s">
        <v>9</v>
      </c>
      <c r="W311" s="14" t="s">
        <v>9</v>
      </c>
      <c r="X311" s="14" t="s">
        <v>9</v>
      </c>
      <c r="Y311" s="14" t="s">
        <v>9</v>
      </c>
      <c r="Z311" s="14" t="s">
        <v>9</v>
      </c>
      <c r="AA311" s="14" t="s">
        <v>9</v>
      </c>
      <c r="AB311" s="14" t="s">
        <v>9</v>
      </c>
      <c r="AC311" s="14" t="s">
        <v>9</v>
      </c>
      <c r="AD311" s="14" t="s">
        <v>9</v>
      </c>
      <c r="AE311" s="14" t="s">
        <v>9</v>
      </c>
      <c r="AF311" s="14" t="s">
        <v>9</v>
      </c>
      <c r="AG311" s="14" t="s">
        <v>9</v>
      </c>
      <c r="AH311" s="14" t="s">
        <v>9</v>
      </c>
      <c r="AI311" s="14" t="s">
        <v>9</v>
      </c>
      <c r="AJ311" s="14" t="s">
        <v>9</v>
      </c>
      <c r="AK311" s="14" t="s">
        <v>9</v>
      </c>
      <c r="AL311" s="14" t="s">
        <v>9</v>
      </c>
      <c r="AM311" s="14" t="s">
        <v>9</v>
      </c>
      <c r="AN311" s="14" t="s">
        <v>9</v>
      </c>
      <c r="AO311" s="14" t="s">
        <v>9</v>
      </c>
      <c r="AP311" s="14" t="s">
        <v>9</v>
      </c>
      <c r="AQ311" s="14" t="s">
        <v>9</v>
      </c>
      <c r="AR311" s="14" t="s">
        <v>9</v>
      </c>
      <c r="AS311" s="14" t="s">
        <v>9</v>
      </c>
      <c r="AT311" s="14" t="s">
        <v>9</v>
      </c>
      <c r="AU311" s="14" t="s">
        <v>9</v>
      </c>
      <c r="AV311" s="14" t="s">
        <v>9</v>
      </c>
      <c r="AW311" s="14" t="s">
        <v>9</v>
      </c>
      <c r="AX311" s="14" t="s">
        <v>9</v>
      </c>
      <c r="AY311" s="14" t="s">
        <v>9</v>
      </c>
      <c r="AZ311" s="14" t="s">
        <v>9</v>
      </c>
      <c r="BA311" s="14" t="s">
        <v>9</v>
      </c>
      <c r="BB311" s="14" t="s">
        <v>9</v>
      </c>
      <c r="BC311" s="14" t="s">
        <v>9</v>
      </c>
      <c r="BD311" s="14" t="s">
        <v>9</v>
      </c>
      <c r="BE311" s="14" t="s">
        <v>9</v>
      </c>
      <c r="BF311" s="14" t="s">
        <v>9</v>
      </c>
      <c r="BG311" s="14" t="s">
        <v>9</v>
      </c>
      <c r="BH311" s="14" t="s">
        <v>9</v>
      </c>
      <c r="BI311" s="14" t="s">
        <v>9</v>
      </c>
      <c r="BJ311" s="14" t="s">
        <v>9</v>
      </c>
      <c r="BK311" s="14" t="s">
        <v>9</v>
      </c>
      <c r="BL311" s="14" t="s">
        <v>9</v>
      </c>
      <c r="BM311" s="14" t="s">
        <v>9</v>
      </c>
      <c r="BN311" s="14" t="s">
        <v>9</v>
      </c>
      <c r="BO311" s="14" t="s">
        <v>9</v>
      </c>
      <c r="BP311" s="14" t="s">
        <v>9</v>
      </c>
      <c r="BQ311" s="14" t="s">
        <v>9</v>
      </c>
      <c r="BR311" s="14" t="s">
        <v>9</v>
      </c>
      <c r="BS311" s="14" t="s">
        <v>9</v>
      </c>
      <c r="BT311" s="14" t="s">
        <v>9</v>
      </c>
      <c r="BU311" s="14" t="s">
        <v>9</v>
      </c>
      <c r="BV311" s="14" t="s">
        <v>9</v>
      </c>
      <c r="BW311" s="14" t="s">
        <v>9</v>
      </c>
      <c r="BX311" s="14" t="s">
        <v>9</v>
      </c>
      <c r="BY311" s="14" t="s">
        <v>9</v>
      </c>
      <c r="BZ311" s="14" t="s">
        <v>9</v>
      </c>
      <c r="CA311" s="14" t="s">
        <v>9</v>
      </c>
      <c r="CB311" s="14" t="s">
        <v>9</v>
      </c>
      <c r="CC311" s="14" t="s">
        <v>9</v>
      </c>
      <c r="CD311" s="14" t="s">
        <v>9</v>
      </c>
      <c r="CE311" s="14" t="s">
        <v>9</v>
      </c>
      <c r="CF311" s="14" t="s">
        <v>9</v>
      </c>
      <c r="CG311" s="14" t="s">
        <v>9</v>
      </c>
      <c r="CH311" s="14" t="s">
        <v>9</v>
      </c>
      <c r="CI311" s="14" t="s">
        <v>9</v>
      </c>
      <c r="CJ311" s="14" t="s">
        <v>9</v>
      </c>
      <c r="CK311" s="14" t="s">
        <v>9</v>
      </c>
      <c r="CL311" s="14" t="s">
        <v>9</v>
      </c>
      <c r="CM311" s="14" t="s">
        <v>9</v>
      </c>
      <c r="CN311" s="14" t="s">
        <v>9</v>
      </c>
      <c r="CO311" s="14">
        <v>0.4</v>
      </c>
      <c r="CP311" s="14">
        <v>2.2000000000000002</v>
      </c>
      <c r="CQ311" s="14">
        <v>4.4000000000000004</v>
      </c>
      <c r="CR311" s="14" t="s">
        <v>16</v>
      </c>
      <c r="CS311" s="14">
        <v>5.2</v>
      </c>
      <c r="CT311" s="14">
        <v>11</v>
      </c>
      <c r="CU311" s="14">
        <v>8.3000000000000007</v>
      </c>
      <c r="CV311" s="14">
        <v>1.1000000000000001</v>
      </c>
      <c r="CW311" s="14" t="s">
        <v>16</v>
      </c>
      <c r="CX311" s="14">
        <v>0.9</v>
      </c>
      <c r="CY311" s="14">
        <v>3.9</v>
      </c>
      <c r="CZ311" s="14" t="s">
        <v>16</v>
      </c>
      <c r="DA311" s="14">
        <v>0.4</v>
      </c>
      <c r="DB311" s="14">
        <v>2.2000000000000002</v>
      </c>
      <c r="DC311" s="14">
        <v>4.7</v>
      </c>
      <c r="DD311" s="14" t="s">
        <v>16</v>
      </c>
      <c r="DE311" s="14">
        <v>1.2</v>
      </c>
      <c r="DF311" s="14">
        <v>4.5</v>
      </c>
      <c r="DG311" s="14">
        <v>9.3000000000000007</v>
      </c>
      <c r="DH311" s="14">
        <v>1.2</v>
      </c>
      <c r="DI311" s="14" t="s">
        <v>16</v>
      </c>
      <c r="DJ311" s="14">
        <v>0.9</v>
      </c>
      <c r="DK311" s="14">
        <v>2.4</v>
      </c>
      <c r="DL311" s="14" t="s">
        <v>16</v>
      </c>
      <c r="DM311" s="14">
        <v>0.2</v>
      </c>
      <c r="DN311" s="14">
        <v>2.2999999999999998</v>
      </c>
      <c r="DO311" s="14">
        <v>4.9000000000000004</v>
      </c>
      <c r="DP311" s="14" t="s">
        <v>16</v>
      </c>
      <c r="DQ311" s="14">
        <v>1.3</v>
      </c>
      <c r="DR311" s="14">
        <v>4.5999999999999996</v>
      </c>
      <c r="DS311" s="14">
        <v>1.4</v>
      </c>
      <c r="DT311" s="36" t="s">
        <v>26</v>
      </c>
      <c r="DU311" s="4" t="s">
        <v>16</v>
      </c>
      <c r="DV311" s="4" t="s">
        <v>16</v>
      </c>
      <c r="DW311" s="4">
        <v>0.3</v>
      </c>
      <c r="DX311" s="4" t="s">
        <v>16</v>
      </c>
      <c r="DY311" s="4">
        <v>7.3</v>
      </c>
      <c r="DZ311" s="4" t="s">
        <v>16</v>
      </c>
      <c r="EA311" s="4">
        <v>2.2999999999999998</v>
      </c>
    </row>
    <row r="312" spans="1:131">
      <c r="A312" s="8" t="s">
        <v>36</v>
      </c>
      <c r="B312" s="8" t="s">
        <v>29</v>
      </c>
      <c r="C312" s="8" t="s">
        <v>4</v>
      </c>
      <c r="D312" s="9">
        <v>304.10999999999996</v>
      </c>
      <c r="E312" s="11">
        <v>234.05</v>
      </c>
      <c r="F312" s="11">
        <v>310.39999999999998</v>
      </c>
      <c r="G312" s="11">
        <v>367.37</v>
      </c>
      <c r="H312" s="11">
        <v>347.35</v>
      </c>
      <c r="I312" s="11">
        <v>530.58000000000004</v>
      </c>
      <c r="J312" s="11">
        <v>493.71</v>
      </c>
      <c r="K312" s="11">
        <v>431.89</v>
      </c>
      <c r="L312" s="11">
        <v>706.75</v>
      </c>
      <c r="M312" s="11">
        <v>1411.42</v>
      </c>
      <c r="N312" s="11">
        <v>1383.41</v>
      </c>
      <c r="O312" s="11">
        <v>2823.39</v>
      </c>
      <c r="P312" s="11">
        <v>289.19</v>
      </c>
      <c r="Q312" s="11">
        <v>229.89</v>
      </c>
      <c r="R312" s="11">
        <v>305.54000000000002</v>
      </c>
      <c r="S312" s="11">
        <v>317.48</v>
      </c>
      <c r="T312" s="11">
        <v>341.01</v>
      </c>
      <c r="U312" s="11">
        <v>470.6</v>
      </c>
      <c r="V312" s="11">
        <v>517.88</v>
      </c>
      <c r="W312" s="11">
        <v>446.25</v>
      </c>
      <c r="X312" s="11">
        <v>792.6</v>
      </c>
      <c r="Y312" s="11">
        <v>1430.98</v>
      </c>
      <c r="Z312" s="11">
        <v>1473.35</v>
      </c>
      <c r="AA312" s="11">
        <v>2772.95</v>
      </c>
      <c r="AB312" s="11">
        <v>249.1</v>
      </c>
      <c r="AC312" s="11">
        <v>217.16</v>
      </c>
      <c r="AD312" s="11">
        <v>278.39</v>
      </c>
      <c r="AE312" s="11">
        <v>286.66000000000003</v>
      </c>
      <c r="AF312" s="11">
        <v>302.25</v>
      </c>
      <c r="AG312" s="11">
        <v>462.65</v>
      </c>
      <c r="AH312" s="11">
        <v>423.56</v>
      </c>
      <c r="AI312" s="11">
        <v>431.56</v>
      </c>
      <c r="AJ312" s="11">
        <v>624.91</v>
      </c>
      <c r="AK312" s="11">
        <v>1321.25</v>
      </c>
      <c r="AL312" s="11">
        <v>1323.99</v>
      </c>
      <c r="AM312" s="11">
        <v>2843.4</v>
      </c>
      <c r="AN312" s="11">
        <v>211.76</v>
      </c>
      <c r="AO312" s="11">
        <v>187.6</v>
      </c>
      <c r="AP312" s="11">
        <v>241.04</v>
      </c>
      <c r="AQ312" s="11">
        <v>277.76</v>
      </c>
      <c r="AR312" s="11">
        <v>251.59</v>
      </c>
      <c r="AS312" s="11">
        <v>533.41999999999996</v>
      </c>
      <c r="AT312" s="11">
        <v>407.27</v>
      </c>
      <c r="AU312" s="11">
        <v>427.84</v>
      </c>
      <c r="AV312" s="11">
        <v>639.36</v>
      </c>
      <c r="AW312" s="11">
        <v>1257.3800000000001</v>
      </c>
      <c r="AX312" s="11">
        <v>1325.59</v>
      </c>
      <c r="AY312" s="11">
        <v>2758.93</v>
      </c>
      <c r="AZ312" s="11">
        <v>214.1</v>
      </c>
      <c r="BA312" s="11">
        <v>173.61</v>
      </c>
      <c r="BB312" s="11">
        <v>197.64</v>
      </c>
      <c r="BC312" s="11">
        <v>221.81</v>
      </c>
      <c r="BD312" s="11">
        <v>178.88</v>
      </c>
      <c r="BE312" s="11">
        <v>472.4</v>
      </c>
      <c r="BF312" s="11">
        <v>390.26</v>
      </c>
      <c r="BG312" s="11">
        <v>463.67</v>
      </c>
      <c r="BH312" s="11">
        <v>599.30999999999995</v>
      </c>
      <c r="BI312" s="11">
        <v>1295.1400000000001</v>
      </c>
      <c r="BJ312" s="11">
        <v>1211.7</v>
      </c>
      <c r="BK312" s="11">
        <v>2803.08</v>
      </c>
      <c r="BL312" s="11">
        <v>213.2</v>
      </c>
      <c r="BM312" s="11">
        <v>175.5</v>
      </c>
      <c r="BN312" s="11">
        <v>199.6</v>
      </c>
      <c r="BO312" s="11">
        <v>231.2</v>
      </c>
      <c r="BP312" s="11">
        <v>172.2</v>
      </c>
      <c r="BQ312" s="11">
        <v>509.4</v>
      </c>
      <c r="BR312" s="11">
        <v>381.4</v>
      </c>
      <c r="BS312" s="11">
        <v>471.6</v>
      </c>
      <c r="BT312" s="11">
        <v>598.20000000000005</v>
      </c>
      <c r="BU312" s="11">
        <v>1209.5</v>
      </c>
      <c r="BV312" s="11">
        <v>1206</v>
      </c>
      <c r="BW312" s="11">
        <v>2734.4</v>
      </c>
      <c r="BX312" s="11">
        <v>215.5</v>
      </c>
      <c r="BY312" s="11">
        <v>187.9</v>
      </c>
      <c r="BZ312" s="11">
        <v>207.6</v>
      </c>
      <c r="CA312" s="11">
        <v>224.1</v>
      </c>
      <c r="CB312" s="11">
        <v>177.1</v>
      </c>
      <c r="CC312" s="11">
        <v>495.9</v>
      </c>
      <c r="CD312" s="11">
        <v>391.1</v>
      </c>
      <c r="CE312" s="11">
        <v>477.9</v>
      </c>
      <c r="CF312" s="11">
        <v>573.79999999999995</v>
      </c>
      <c r="CG312" s="11">
        <v>1154.4000000000001</v>
      </c>
      <c r="CH312" s="11">
        <v>1226</v>
      </c>
      <c r="CI312" s="11">
        <v>2797.3</v>
      </c>
      <c r="CJ312" s="11">
        <v>202.6</v>
      </c>
      <c r="CK312" s="11">
        <v>184</v>
      </c>
      <c r="CL312" s="11">
        <v>206.4</v>
      </c>
      <c r="CM312" s="11">
        <v>234.1</v>
      </c>
      <c r="CN312" s="11">
        <v>177.4</v>
      </c>
      <c r="CO312" s="11">
        <v>513.9</v>
      </c>
      <c r="CP312" s="11">
        <v>388.3</v>
      </c>
      <c r="CQ312" s="11">
        <v>450.2</v>
      </c>
      <c r="CR312" s="11">
        <v>546.20000000000005</v>
      </c>
      <c r="CS312" s="11">
        <v>1101.4000000000001</v>
      </c>
      <c r="CT312" s="11">
        <v>1102.8</v>
      </c>
      <c r="CU312" s="11">
        <v>2588.5</v>
      </c>
      <c r="CV312" s="11">
        <v>150.21</v>
      </c>
      <c r="CW312" s="11">
        <v>142.53</v>
      </c>
      <c r="CX312" s="11">
        <v>140.29</v>
      </c>
      <c r="CY312" s="11">
        <v>176.09</v>
      </c>
      <c r="CZ312" s="11">
        <v>130.84</v>
      </c>
      <c r="DA312" s="11">
        <v>364.73</v>
      </c>
      <c r="DB312" s="11">
        <v>298.11</v>
      </c>
      <c r="DC312" s="11">
        <v>295.36</v>
      </c>
      <c r="DD312" s="11">
        <v>418</v>
      </c>
      <c r="DE312" s="11">
        <v>621.17999999999995</v>
      </c>
      <c r="DF312" s="11">
        <v>725.89</v>
      </c>
      <c r="DG312" s="11">
        <v>1682.07</v>
      </c>
      <c r="DH312" s="11">
        <v>159.69999999999999</v>
      </c>
      <c r="DI312" s="11">
        <v>123.7</v>
      </c>
      <c r="DJ312" s="11">
        <v>120.3</v>
      </c>
      <c r="DK312" s="11">
        <v>175.4</v>
      </c>
      <c r="DL312" s="11">
        <v>130</v>
      </c>
      <c r="DM312" s="11">
        <v>289</v>
      </c>
      <c r="DN312" s="11">
        <v>302</v>
      </c>
      <c r="DO312" s="11">
        <v>252.9</v>
      </c>
      <c r="DP312" s="11">
        <v>328.5</v>
      </c>
      <c r="DQ312" s="11">
        <v>548.1</v>
      </c>
      <c r="DR312" s="11">
        <v>634.29999999999995</v>
      </c>
      <c r="DS312" s="11">
        <v>1280.9000000000001</v>
      </c>
      <c r="DT312" s="36" t="s">
        <v>4</v>
      </c>
      <c r="DU312" s="4">
        <v>150.69999999999999</v>
      </c>
      <c r="DV312" s="4">
        <v>116.4</v>
      </c>
      <c r="DW312" s="4">
        <v>105.2</v>
      </c>
      <c r="DX312" s="4">
        <v>167.7</v>
      </c>
      <c r="DY312" s="4">
        <v>130.80000000000001</v>
      </c>
      <c r="DZ312" s="4">
        <v>284.3</v>
      </c>
      <c r="EA312" s="4">
        <v>308.3</v>
      </c>
    </row>
    <row r="313" spans="1:131">
      <c r="A313" s="8" t="s">
        <v>36</v>
      </c>
      <c r="B313" s="8" t="s">
        <v>29</v>
      </c>
      <c r="C313" s="8" t="s">
        <v>5</v>
      </c>
      <c r="D313" s="9">
        <v>21.84</v>
      </c>
      <c r="E313" s="11">
        <v>19.13</v>
      </c>
      <c r="F313" s="11">
        <v>33.770000000000003</v>
      </c>
      <c r="G313" s="11">
        <v>38.61</v>
      </c>
      <c r="H313" s="11">
        <v>22.04</v>
      </c>
      <c r="I313" s="11">
        <v>94.91</v>
      </c>
      <c r="J313" s="11">
        <v>50.97</v>
      </c>
      <c r="K313" s="11">
        <v>34.99</v>
      </c>
      <c r="L313" s="11">
        <v>47.08</v>
      </c>
      <c r="M313" s="11">
        <v>97.86</v>
      </c>
      <c r="N313" s="11">
        <v>145.30000000000001</v>
      </c>
      <c r="O313" s="11">
        <v>196.8</v>
      </c>
      <c r="P313" s="11">
        <v>21.42</v>
      </c>
      <c r="Q313" s="11">
        <v>20.89</v>
      </c>
      <c r="R313" s="11">
        <v>33.93</v>
      </c>
      <c r="S313" s="11">
        <v>49.04</v>
      </c>
      <c r="T313" s="11">
        <v>28.57</v>
      </c>
      <c r="U313" s="11">
        <v>53.71</v>
      </c>
      <c r="V313" s="11">
        <v>52.34</v>
      </c>
      <c r="W313" s="11">
        <v>63.27</v>
      </c>
      <c r="X313" s="11">
        <v>118.34</v>
      </c>
      <c r="Y313" s="11">
        <v>115.12</v>
      </c>
      <c r="Z313" s="11">
        <v>150.33000000000001</v>
      </c>
      <c r="AA313" s="11">
        <v>435.89</v>
      </c>
      <c r="AB313" s="11">
        <v>22.72</v>
      </c>
      <c r="AC313" s="11">
        <v>18.809999999999999</v>
      </c>
      <c r="AD313" s="11">
        <v>20.260000000000002</v>
      </c>
      <c r="AE313" s="11">
        <v>41.33</v>
      </c>
      <c r="AF313" s="11">
        <v>27.56</v>
      </c>
      <c r="AG313" s="11">
        <v>53.07</v>
      </c>
      <c r="AH313" s="11">
        <v>51.82</v>
      </c>
      <c r="AI313" s="11">
        <v>45.08</v>
      </c>
      <c r="AJ313" s="11">
        <v>93.8</v>
      </c>
      <c r="AK313" s="11">
        <v>107.26</v>
      </c>
      <c r="AL313" s="11">
        <v>142.76</v>
      </c>
      <c r="AM313" s="11">
        <v>316.19</v>
      </c>
      <c r="AN313" s="11">
        <v>25.09</v>
      </c>
      <c r="AO313" s="11">
        <v>24.63</v>
      </c>
      <c r="AP313" s="11">
        <v>21.08</v>
      </c>
      <c r="AQ313" s="11">
        <v>40.119999999999997</v>
      </c>
      <c r="AR313" s="11">
        <v>25.84</v>
      </c>
      <c r="AS313" s="11">
        <v>51.27</v>
      </c>
      <c r="AT313" s="11">
        <v>59.49</v>
      </c>
      <c r="AU313" s="11">
        <v>41.07</v>
      </c>
      <c r="AV313" s="11">
        <v>92.96</v>
      </c>
      <c r="AW313" s="11">
        <v>108.18</v>
      </c>
      <c r="AX313" s="11">
        <v>142.97999999999999</v>
      </c>
      <c r="AY313" s="11">
        <v>300.83999999999997</v>
      </c>
      <c r="AZ313" s="11">
        <v>20.69</v>
      </c>
      <c r="BA313" s="11">
        <v>21.66</v>
      </c>
      <c r="BB313" s="11">
        <v>20.010000000000002</v>
      </c>
      <c r="BC313" s="11">
        <v>39.520000000000003</v>
      </c>
      <c r="BD313" s="11">
        <v>26.35</v>
      </c>
      <c r="BE313" s="11">
        <v>52.28</v>
      </c>
      <c r="BF313" s="11">
        <v>56.07</v>
      </c>
      <c r="BG313" s="11">
        <v>41.55</v>
      </c>
      <c r="BH313" s="11">
        <v>94.52</v>
      </c>
      <c r="BI313" s="11">
        <v>108.32</v>
      </c>
      <c r="BJ313" s="11">
        <v>143.84</v>
      </c>
      <c r="BK313" s="11">
        <v>297.81</v>
      </c>
      <c r="BL313" s="11">
        <v>19.100000000000001</v>
      </c>
      <c r="BM313" s="11">
        <v>20.2</v>
      </c>
      <c r="BN313" s="11">
        <v>20.6</v>
      </c>
      <c r="BO313" s="11">
        <v>34.9</v>
      </c>
      <c r="BP313" s="11">
        <v>24.2</v>
      </c>
      <c r="BQ313" s="11">
        <v>49.5</v>
      </c>
      <c r="BR313" s="11">
        <v>55.7</v>
      </c>
      <c r="BS313" s="11">
        <v>42.2</v>
      </c>
      <c r="BT313" s="11">
        <v>146.30000000000001</v>
      </c>
      <c r="BU313" s="11">
        <v>128.5</v>
      </c>
      <c r="BV313" s="11">
        <v>141.4</v>
      </c>
      <c r="BW313" s="11">
        <v>286.7</v>
      </c>
      <c r="BX313" s="11">
        <v>17.600000000000001</v>
      </c>
      <c r="BY313" s="11">
        <v>21.2</v>
      </c>
      <c r="BZ313" s="11">
        <v>19</v>
      </c>
      <c r="CA313" s="11">
        <v>35.1</v>
      </c>
      <c r="CB313" s="11">
        <v>24.5</v>
      </c>
      <c r="CC313" s="11">
        <v>31.8</v>
      </c>
      <c r="CD313" s="11">
        <v>55.4</v>
      </c>
      <c r="CE313" s="11">
        <v>42.2</v>
      </c>
      <c r="CF313" s="11">
        <v>118.2</v>
      </c>
      <c r="CG313" s="11">
        <v>129.4</v>
      </c>
      <c r="CH313" s="11">
        <v>141.19999999999999</v>
      </c>
      <c r="CI313" s="11">
        <v>290.5</v>
      </c>
      <c r="CJ313" s="11">
        <v>17.2</v>
      </c>
      <c r="CK313" s="11">
        <v>20</v>
      </c>
      <c r="CL313" s="11">
        <v>16.600000000000001</v>
      </c>
      <c r="CM313" s="11">
        <v>34.299999999999997</v>
      </c>
      <c r="CN313" s="11">
        <v>22</v>
      </c>
      <c r="CO313" s="11">
        <v>30.8</v>
      </c>
      <c r="CP313" s="11">
        <v>51.8</v>
      </c>
      <c r="CQ313" s="11">
        <v>42</v>
      </c>
      <c r="CR313" s="11">
        <v>107</v>
      </c>
      <c r="CS313" s="11">
        <v>126.1</v>
      </c>
      <c r="CT313" s="11">
        <v>140.1</v>
      </c>
      <c r="CU313" s="11">
        <v>274.60000000000002</v>
      </c>
      <c r="CV313" s="11">
        <v>15.6</v>
      </c>
      <c r="CW313" s="11">
        <v>19.66</v>
      </c>
      <c r="CX313" s="11">
        <v>14.39</v>
      </c>
      <c r="CY313" s="11">
        <v>40.89</v>
      </c>
      <c r="CZ313" s="11">
        <v>25.49</v>
      </c>
      <c r="DA313" s="11">
        <v>28.05</v>
      </c>
      <c r="DB313" s="11">
        <v>53.2</v>
      </c>
      <c r="DC313" s="11">
        <v>49.74</v>
      </c>
      <c r="DD313" s="11">
        <v>90.9</v>
      </c>
      <c r="DE313" s="11">
        <v>115.33</v>
      </c>
      <c r="DF313" s="11">
        <v>133.06</v>
      </c>
      <c r="DG313" s="11">
        <v>237.56</v>
      </c>
      <c r="DH313" s="11">
        <v>13.2</v>
      </c>
      <c r="DI313" s="11">
        <v>21</v>
      </c>
      <c r="DJ313" s="11">
        <v>16.3</v>
      </c>
      <c r="DK313" s="11">
        <v>48.5</v>
      </c>
      <c r="DL313" s="11">
        <v>28.6</v>
      </c>
      <c r="DM313" s="11">
        <v>10.4</v>
      </c>
      <c r="DN313" s="11">
        <v>51.5</v>
      </c>
      <c r="DO313" s="11">
        <v>47.9</v>
      </c>
      <c r="DP313" s="11">
        <v>71.599999999999994</v>
      </c>
      <c r="DQ313" s="11">
        <v>137.69999999999999</v>
      </c>
      <c r="DR313" s="11">
        <v>106.8</v>
      </c>
      <c r="DS313" s="11">
        <v>162.9</v>
      </c>
      <c r="DT313" s="36" t="s">
        <v>5</v>
      </c>
      <c r="DU313" s="4">
        <v>8.4</v>
      </c>
      <c r="DV313" s="4">
        <v>15.2</v>
      </c>
      <c r="DW313" s="4">
        <v>7.7</v>
      </c>
      <c r="DX313" s="4">
        <v>46.2</v>
      </c>
      <c r="DY313" s="4">
        <v>28.7</v>
      </c>
      <c r="DZ313" s="4">
        <v>10.5</v>
      </c>
      <c r="EA313" s="4">
        <v>55.7</v>
      </c>
    </row>
    <row r="314" spans="1:131">
      <c r="A314" s="8" t="s">
        <v>36</v>
      </c>
      <c r="B314" s="8" t="s">
        <v>29</v>
      </c>
      <c r="C314" s="8" t="s">
        <v>6</v>
      </c>
      <c r="D314" s="9">
        <v>37.020000000000003</v>
      </c>
      <c r="E314" s="11">
        <v>14.08</v>
      </c>
      <c r="F314" s="11">
        <v>2.04</v>
      </c>
      <c r="G314" s="11">
        <v>3.3</v>
      </c>
      <c r="H314" s="11">
        <v>20.010000000000002</v>
      </c>
      <c r="I314" s="11">
        <v>10.11</v>
      </c>
      <c r="J314" s="11">
        <v>9.5</v>
      </c>
      <c r="K314" s="11">
        <v>32.200000000000003</v>
      </c>
      <c r="L314" s="11">
        <v>10.199999999999999</v>
      </c>
      <c r="M314" s="11">
        <v>47.5</v>
      </c>
      <c r="N314" s="11">
        <v>46.96</v>
      </c>
      <c r="O314" s="11">
        <v>188.87</v>
      </c>
      <c r="P314" s="11">
        <v>34.549999999999997</v>
      </c>
      <c r="Q314" s="11">
        <v>13.55</v>
      </c>
      <c r="R314" s="11">
        <v>1.56</v>
      </c>
      <c r="S314" s="11">
        <v>4.55</v>
      </c>
      <c r="T314" s="11">
        <v>20</v>
      </c>
      <c r="U314" s="11">
        <v>4.0199999999999996</v>
      </c>
      <c r="V314" s="11">
        <v>9.7200000000000006</v>
      </c>
      <c r="W314" s="11">
        <v>34.15</v>
      </c>
      <c r="X314" s="11">
        <v>9.1199999999999992</v>
      </c>
      <c r="Y314" s="11">
        <v>49.04</v>
      </c>
      <c r="Z314" s="11">
        <v>47.15</v>
      </c>
      <c r="AA314" s="11">
        <v>291.89999999999998</v>
      </c>
      <c r="AB314" s="11">
        <v>12.31</v>
      </c>
      <c r="AC314" s="11">
        <v>11.06</v>
      </c>
      <c r="AD314" s="11">
        <v>1.9</v>
      </c>
      <c r="AE314" s="11">
        <v>4.57</v>
      </c>
      <c r="AF314" s="11">
        <v>20</v>
      </c>
      <c r="AG314" s="11">
        <v>4.09</v>
      </c>
      <c r="AH314" s="11">
        <v>9.9600000000000009</v>
      </c>
      <c r="AI314" s="11">
        <v>39.92</v>
      </c>
      <c r="AJ314" s="11">
        <v>8.6300000000000008</v>
      </c>
      <c r="AK314" s="11">
        <v>46.07</v>
      </c>
      <c r="AL314" s="11">
        <v>42.35</v>
      </c>
      <c r="AM314" s="11">
        <v>290.39999999999998</v>
      </c>
      <c r="AN314" s="11">
        <v>12.21</v>
      </c>
      <c r="AO314" s="11">
        <v>10.97</v>
      </c>
      <c r="AP314" s="11">
        <v>2.2000000000000002</v>
      </c>
      <c r="AQ314" s="11">
        <v>4.5999999999999996</v>
      </c>
      <c r="AR314" s="11">
        <v>20</v>
      </c>
      <c r="AS314" s="11">
        <v>4.2</v>
      </c>
      <c r="AT314" s="11">
        <v>10.130000000000001</v>
      </c>
      <c r="AU314" s="11">
        <v>39.97</v>
      </c>
      <c r="AV314" s="11">
        <v>8.58</v>
      </c>
      <c r="AW314" s="11">
        <v>46.35</v>
      </c>
      <c r="AX314" s="11">
        <v>44.49</v>
      </c>
      <c r="AY314" s="11">
        <v>287.33999999999997</v>
      </c>
      <c r="AZ314" s="11">
        <v>12.83</v>
      </c>
      <c r="BA314" s="11">
        <v>11.56</v>
      </c>
      <c r="BB314" s="11">
        <v>2.2000000000000002</v>
      </c>
      <c r="BC314" s="11">
        <v>4.63</v>
      </c>
      <c r="BD314" s="11">
        <v>20.399999999999999</v>
      </c>
      <c r="BE314" s="11">
        <v>4.3</v>
      </c>
      <c r="BF314" s="11">
        <v>10.41</v>
      </c>
      <c r="BG314" s="11">
        <v>40.28</v>
      </c>
      <c r="BH314" s="11">
        <v>7.87</v>
      </c>
      <c r="BI314" s="11">
        <v>46.82</v>
      </c>
      <c r="BJ314" s="11">
        <v>45.94</v>
      </c>
      <c r="BK314" s="11">
        <v>284.77999999999997</v>
      </c>
      <c r="BL314" s="11">
        <v>13</v>
      </c>
      <c r="BM314" s="11">
        <v>11.9</v>
      </c>
      <c r="BN314" s="11">
        <v>2.2000000000000002</v>
      </c>
      <c r="BO314" s="11">
        <v>4.5999999999999996</v>
      </c>
      <c r="BP314" s="11">
        <v>20.9</v>
      </c>
      <c r="BQ314" s="11">
        <v>4.4000000000000004</v>
      </c>
      <c r="BR314" s="11">
        <v>10.6</v>
      </c>
      <c r="BS314" s="11">
        <v>41.3</v>
      </c>
      <c r="BT314" s="11">
        <v>8.1</v>
      </c>
      <c r="BU314" s="11">
        <v>47.2</v>
      </c>
      <c r="BV314" s="11">
        <v>47.1</v>
      </c>
      <c r="BW314" s="11">
        <v>276.89999999999998</v>
      </c>
      <c r="BX314" s="11">
        <v>12.8</v>
      </c>
      <c r="BY314" s="11">
        <v>11.6</v>
      </c>
      <c r="BZ314" s="11">
        <v>2.2000000000000002</v>
      </c>
      <c r="CA314" s="11">
        <v>4.5999999999999996</v>
      </c>
      <c r="CB314" s="11">
        <v>21.5</v>
      </c>
      <c r="CC314" s="11">
        <v>4.4000000000000004</v>
      </c>
      <c r="CD314" s="11">
        <v>10.7</v>
      </c>
      <c r="CE314" s="11">
        <v>41.4</v>
      </c>
      <c r="CF314" s="11">
        <v>8.1999999999999993</v>
      </c>
      <c r="CG314" s="11">
        <v>47.2</v>
      </c>
      <c r="CH314" s="11">
        <v>47.1</v>
      </c>
      <c r="CI314" s="11">
        <v>277.39999999999998</v>
      </c>
      <c r="CJ314" s="11">
        <v>12.8</v>
      </c>
      <c r="CK314" s="11">
        <v>11.6</v>
      </c>
      <c r="CL314" s="11">
        <v>2.2000000000000002</v>
      </c>
      <c r="CM314" s="11">
        <v>4.5999999999999996</v>
      </c>
      <c r="CN314" s="11">
        <v>21.5</v>
      </c>
      <c r="CO314" s="11">
        <v>4.4000000000000004</v>
      </c>
      <c r="CP314" s="11">
        <v>10.7</v>
      </c>
      <c r="CQ314" s="11">
        <v>41.4</v>
      </c>
      <c r="CR314" s="11">
        <v>8.1999999999999993</v>
      </c>
      <c r="CS314" s="11">
        <v>15.7</v>
      </c>
      <c r="CT314" s="11">
        <v>47.1</v>
      </c>
      <c r="CU314" s="11">
        <v>237.3</v>
      </c>
      <c r="CV314" s="11">
        <v>11.71</v>
      </c>
      <c r="CW314" s="11">
        <v>8.83</v>
      </c>
      <c r="CX314" s="11">
        <v>1.66</v>
      </c>
      <c r="CY314" s="11">
        <v>1.49</v>
      </c>
      <c r="CZ314" s="11">
        <v>10.95</v>
      </c>
      <c r="DA314" s="11">
        <v>1.49</v>
      </c>
      <c r="DB314" s="11">
        <v>6.24</v>
      </c>
      <c r="DC314" s="11">
        <v>32.56</v>
      </c>
      <c r="DD314" s="11">
        <v>7.13</v>
      </c>
      <c r="DE314" s="11">
        <v>8.09</v>
      </c>
      <c r="DF314" s="11">
        <v>25.14</v>
      </c>
      <c r="DG314" s="11">
        <v>206.92</v>
      </c>
      <c r="DH314" s="11">
        <v>2.8</v>
      </c>
      <c r="DI314" s="11">
        <v>2</v>
      </c>
      <c r="DJ314" s="11">
        <v>1.7</v>
      </c>
      <c r="DK314" s="11">
        <v>1.5</v>
      </c>
      <c r="DL314" s="11">
        <v>11.5</v>
      </c>
      <c r="DM314" s="11">
        <v>1.4</v>
      </c>
      <c r="DN314" s="11">
        <v>6.3</v>
      </c>
      <c r="DO314" s="11">
        <v>20.399999999999999</v>
      </c>
      <c r="DP314" s="11">
        <v>1.6</v>
      </c>
      <c r="DQ314" s="11">
        <v>8.1</v>
      </c>
      <c r="DR314" s="11">
        <v>25.5</v>
      </c>
      <c r="DS314" s="11">
        <v>206.7</v>
      </c>
      <c r="DT314" s="36" t="s">
        <v>6</v>
      </c>
      <c r="DU314" s="4">
        <v>2.8</v>
      </c>
      <c r="DV314" s="4">
        <v>2</v>
      </c>
      <c r="DW314" s="4">
        <v>1.7</v>
      </c>
      <c r="DX314" s="4">
        <v>1.5</v>
      </c>
      <c r="DY314" s="4">
        <v>11.5</v>
      </c>
      <c r="DZ314" s="4">
        <v>1.4</v>
      </c>
      <c r="EA314" s="4">
        <v>6.4</v>
      </c>
    </row>
    <row r="315" spans="1:131">
      <c r="A315" s="8" t="s">
        <v>36</v>
      </c>
      <c r="B315" s="8" t="s">
        <v>29</v>
      </c>
      <c r="C315" s="8" t="s">
        <v>7</v>
      </c>
      <c r="D315" s="9">
        <v>12.600000000000001</v>
      </c>
      <c r="E315" s="11">
        <v>15.2</v>
      </c>
      <c r="F315" s="11">
        <v>33.700000000000003</v>
      </c>
      <c r="G315" s="11">
        <v>44.4</v>
      </c>
      <c r="H315" s="11">
        <v>15</v>
      </c>
      <c r="I315" s="11">
        <v>40</v>
      </c>
      <c r="J315" s="11">
        <v>25.9</v>
      </c>
      <c r="K315" s="11">
        <v>63.7</v>
      </c>
      <c r="L315" s="11">
        <v>39.18</v>
      </c>
      <c r="M315" s="11">
        <v>10</v>
      </c>
      <c r="N315" s="11">
        <v>53</v>
      </c>
      <c r="O315" s="11">
        <v>184.2</v>
      </c>
      <c r="P315" s="11">
        <v>12</v>
      </c>
      <c r="Q315" s="11">
        <v>15.5</v>
      </c>
      <c r="R315" s="11">
        <v>27.7</v>
      </c>
      <c r="S315" s="11">
        <v>44.4</v>
      </c>
      <c r="T315" s="11">
        <v>15</v>
      </c>
      <c r="U315" s="11">
        <v>35.6</v>
      </c>
      <c r="V315" s="11">
        <v>25.9</v>
      </c>
      <c r="W315" s="11">
        <v>34.700000000000003</v>
      </c>
      <c r="X315" s="11">
        <v>39.18</v>
      </c>
      <c r="Y315" s="11">
        <v>10.65</v>
      </c>
      <c r="Z315" s="11">
        <v>54.1</v>
      </c>
      <c r="AA315" s="11">
        <v>174.8</v>
      </c>
      <c r="AB315" s="11">
        <v>10.199999999999999</v>
      </c>
      <c r="AC315" s="11">
        <v>14.1</v>
      </c>
      <c r="AD315" s="11">
        <v>27.7</v>
      </c>
      <c r="AE315" s="11">
        <v>39</v>
      </c>
      <c r="AF315" s="11">
        <v>15.2</v>
      </c>
      <c r="AG315" s="11">
        <v>35.6</v>
      </c>
      <c r="AH315" s="11">
        <v>24.1</v>
      </c>
      <c r="AI315" s="11">
        <v>34.700000000000003</v>
      </c>
      <c r="AJ315" s="11">
        <v>39.78</v>
      </c>
      <c r="AK315" s="11">
        <v>10.6</v>
      </c>
      <c r="AL315" s="11">
        <v>50.8</v>
      </c>
      <c r="AM315" s="11">
        <v>147.30000000000001</v>
      </c>
      <c r="AN315" s="11">
        <v>7.2</v>
      </c>
      <c r="AO315" s="11">
        <v>14.1</v>
      </c>
      <c r="AP315" s="11">
        <v>34.200000000000003</v>
      </c>
      <c r="AQ315" s="11">
        <v>39</v>
      </c>
      <c r="AR315" s="11">
        <v>16.11</v>
      </c>
      <c r="AS315" s="11">
        <v>83.85</v>
      </c>
      <c r="AT315" s="11">
        <v>28.2</v>
      </c>
      <c r="AU315" s="11">
        <v>49.38</v>
      </c>
      <c r="AV315" s="11">
        <v>43.97</v>
      </c>
      <c r="AW315" s="11">
        <v>8.6</v>
      </c>
      <c r="AX315" s="11">
        <v>82.64</v>
      </c>
      <c r="AY315" s="11">
        <v>147.31</v>
      </c>
      <c r="AZ315" s="11">
        <v>10.94</v>
      </c>
      <c r="BA315" s="11">
        <v>13.81</v>
      </c>
      <c r="BB315" s="11">
        <v>3.63</v>
      </c>
      <c r="BC315" s="11">
        <v>39.5</v>
      </c>
      <c r="BD315" s="11">
        <v>19.54</v>
      </c>
      <c r="BE315" s="11">
        <v>116.6</v>
      </c>
      <c r="BF315" s="11">
        <v>29.82</v>
      </c>
      <c r="BG315" s="11">
        <v>64.09</v>
      </c>
      <c r="BH315" s="11">
        <v>43.97</v>
      </c>
      <c r="BI315" s="11">
        <v>5.57</v>
      </c>
      <c r="BJ315" s="11">
        <v>68.94</v>
      </c>
      <c r="BK315" s="11">
        <v>156.31</v>
      </c>
      <c r="BL315" s="11">
        <v>11.1</v>
      </c>
      <c r="BM315" s="11">
        <v>14</v>
      </c>
      <c r="BN315" s="11">
        <v>3.7</v>
      </c>
      <c r="BO315" s="11">
        <v>41.6</v>
      </c>
      <c r="BP315" s="11">
        <v>20.2</v>
      </c>
      <c r="BQ315" s="11">
        <v>121.5</v>
      </c>
      <c r="BR315" s="11">
        <v>28</v>
      </c>
      <c r="BS315" s="11">
        <v>61.3</v>
      </c>
      <c r="BT315" s="11">
        <v>41</v>
      </c>
      <c r="BU315" s="11">
        <v>0.5</v>
      </c>
      <c r="BV315" s="11">
        <v>102.5</v>
      </c>
      <c r="BW315" s="11">
        <v>156.6</v>
      </c>
      <c r="BX315" s="11">
        <v>10.3</v>
      </c>
      <c r="BY315" s="11">
        <v>12.7</v>
      </c>
      <c r="BZ315" s="11">
        <v>3.6</v>
      </c>
      <c r="CA315" s="11">
        <v>31.5</v>
      </c>
      <c r="CB315" s="11">
        <v>17.399999999999999</v>
      </c>
      <c r="CC315" s="11">
        <v>102.1</v>
      </c>
      <c r="CD315" s="11">
        <v>30</v>
      </c>
      <c r="CE315" s="11">
        <v>60.3</v>
      </c>
      <c r="CF315" s="11">
        <v>41.8</v>
      </c>
      <c r="CG315" s="11">
        <v>0.4</v>
      </c>
      <c r="CH315" s="11">
        <v>106.2</v>
      </c>
      <c r="CI315" s="11">
        <v>159.5</v>
      </c>
      <c r="CJ315" s="11">
        <v>2.9</v>
      </c>
      <c r="CK315" s="11">
        <v>13.7</v>
      </c>
      <c r="CL315" s="11">
        <v>3.9</v>
      </c>
      <c r="CM315" s="11">
        <v>39.200000000000003</v>
      </c>
      <c r="CN315" s="11">
        <v>21.9</v>
      </c>
      <c r="CO315" s="11">
        <v>107.8</v>
      </c>
      <c r="CP315" s="11">
        <v>21</v>
      </c>
      <c r="CQ315" s="11">
        <v>38.799999999999997</v>
      </c>
      <c r="CR315" s="11">
        <v>19.3</v>
      </c>
      <c r="CS315" s="11">
        <v>0.4</v>
      </c>
      <c r="CT315" s="11">
        <v>87</v>
      </c>
      <c r="CU315" s="11">
        <v>11.7</v>
      </c>
      <c r="CV315" s="11">
        <v>0.12</v>
      </c>
      <c r="CW315" s="11">
        <v>0.34</v>
      </c>
      <c r="CX315" s="11">
        <v>0.05</v>
      </c>
      <c r="CY315" s="11">
        <v>3.66</v>
      </c>
      <c r="CZ315" s="11">
        <v>2.4300000000000002</v>
      </c>
      <c r="DA315" s="11">
        <v>11.03</v>
      </c>
      <c r="DB315" s="11">
        <v>1.67</v>
      </c>
      <c r="DC315" s="11">
        <v>5.64</v>
      </c>
      <c r="DD315" s="11">
        <v>3.14</v>
      </c>
      <c r="DE315" s="11">
        <v>0.1</v>
      </c>
      <c r="DF315" s="11">
        <v>10.79</v>
      </c>
      <c r="DG315" s="11">
        <v>4.05</v>
      </c>
      <c r="DH315" s="11">
        <v>0.2</v>
      </c>
      <c r="DI315" s="11">
        <v>0.6</v>
      </c>
      <c r="DJ315" s="11">
        <v>0.1</v>
      </c>
      <c r="DK315" s="11" t="s">
        <v>16</v>
      </c>
      <c r="DL315" s="11">
        <v>7.8</v>
      </c>
      <c r="DM315" s="11">
        <v>16</v>
      </c>
      <c r="DN315" s="11">
        <v>1.7</v>
      </c>
      <c r="DO315" s="11">
        <v>5.7</v>
      </c>
      <c r="DP315" s="11">
        <v>3.8</v>
      </c>
      <c r="DQ315" s="11">
        <v>0.1</v>
      </c>
      <c r="DR315" s="11">
        <v>10.8</v>
      </c>
      <c r="DS315" s="11">
        <v>4</v>
      </c>
      <c r="DT315" s="36" t="s">
        <v>7</v>
      </c>
      <c r="DU315" s="4">
        <v>0.3</v>
      </c>
      <c r="DV315" s="4">
        <v>0.6</v>
      </c>
      <c r="DW315" s="4">
        <v>0.1</v>
      </c>
      <c r="DX315" s="4" t="s">
        <v>16</v>
      </c>
      <c r="DY315" s="4">
        <v>8.8000000000000007</v>
      </c>
      <c r="DZ315" s="4">
        <v>16</v>
      </c>
      <c r="EA315" s="4">
        <v>7.5</v>
      </c>
    </row>
    <row r="316" spans="1:131">
      <c r="A316" s="8" t="s">
        <v>36</v>
      </c>
      <c r="B316" s="8" t="s">
        <v>29</v>
      </c>
      <c r="C316" s="8" t="s">
        <v>8</v>
      </c>
      <c r="D316" s="9"/>
      <c r="E316" s="11" t="s">
        <v>16</v>
      </c>
      <c r="F316" s="11" t="s">
        <v>16</v>
      </c>
      <c r="G316" s="11">
        <v>7.0000000000000007E-2</v>
      </c>
      <c r="H316" s="11">
        <v>0.27</v>
      </c>
      <c r="I316" s="11" t="s">
        <v>16</v>
      </c>
      <c r="J316" s="11" t="s">
        <v>16</v>
      </c>
      <c r="K316" s="11" t="s">
        <v>16</v>
      </c>
      <c r="L316" s="11">
        <v>0.98</v>
      </c>
      <c r="M316" s="11">
        <v>0.4</v>
      </c>
      <c r="N316" s="11">
        <v>0.4</v>
      </c>
      <c r="O316" s="11">
        <v>0.5</v>
      </c>
      <c r="P316" s="11">
        <v>1</v>
      </c>
      <c r="Q316" s="11" t="s">
        <v>16</v>
      </c>
      <c r="R316" s="11" t="s">
        <v>16</v>
      </c>
      <c r="S316" s="11">
        <v>7.0000000000000007E-2</v>
      </c>
      <c r="T316" s="11">
        <v>0.27</v>
      </c>
      <c r="U316" s="11" t="s">
        <v>16</v>
      </c>
      <c r="V316" s="11" t="s">
        <v>16</v>
      </c>
      <c r="W316" s="11">
        <v>0.3</v>
      </c>
      <c r="X316" s="11">
        <v>0.03</v>
      </c>
      <c r="Y316" s="11" t="s">
        <v>16</v>
      </c>
      <c r="Z316" s="11" t="s">
        <v>16</v>
      </c>
      <c r="AA316" s="11" t="s">
        <v>16</v>
      </c>
      <c r="AB316" s="11">
        <v>1</v>
      </c>
      <c r="AC316" s="11" t="s">
        <v>16</v>
      </c>
      <c r="AD316" s="11" t="s">
        <v>16</v>
      </c>
      <c r="AE316" s="11">
        <v>7.0000000000000007E-2</v>
      </c>
      <c r="AF316" s="11">
        <v>0.27</v>
      </c>
      <c r="AG316" s="11" t="s">
        <v>16</v>
      </c>
      <c r="AH316" s="11" t="s">
        <v>16</v>
      </c>
      <c r="AI316" s="11" t="s">
        <v>16</v>
      </c>
      <c r="AJ316" s="11" t="s">
        <v>16</v>
      </c>
      <c r="AK316" s="11" t="s">
        <v>16</v>
      </c>
      <c r="AL316" s="11" t="s">
        <v>16</v>
      </c>
      <c r="AM316" s="11" t="s">
        <v>16</v>
      </c>
      <c r="AN316" s="11" t="s">
        <v>16</v>
      </c>
      <c r="AO316" s="11" t="s">
        <v>16</v>
      </c>
      <c r="AP316" s="11" t="s">
        <v>16</v>
      </c>
      <c r="AQ316" s="11">
        <v>7.0000000000000007E-2</v>
      </c>
      <c r="AR316" s="11">
        <v>0.27</v>
      </c>
      <c r="AS316" s="11" t="s">
        <v>16</v>
      </c>
      <c r="AT316" s="11" t="s">
        <v>16</v>
      </c>
      <c r="AU316" s="11" t="s">
        <v>16</v>
      </c>
      <c r="AV316" s="11" t="s">
        <v>16</v>
      </c>
      <c r="AW316" s="11" t="s">
        <v>16</v>
      </c>
      <c r="AX316" s="11" t="s">
        <v>16</v>
      </c>
      <c r="AY316" s="11" t="s">
        <v>16</v>
      </c>
      <c r="AZ316" s="11" t="s">
        <v>16</v>
      </c>
      <c r="BA316" s="11" t="s">
        <v>16</v>
      </c>
      <c r="BB316" s="11" t="s">
        <v>16</v>
      </c>
      <c r="BC316" s="11" t="s">
        <v>16</v>
      </c>
      <c r="BD316" s="11">
        <v>0.27</v>
      </c>
      <c r="BE316" s="11" t="s">
        <v>16</v>
      </c>
      <c r="BF316" s="11" t="s">
        <v>16</v>
      </c>
      <c r="BG316" s="11" t="s">
        <v>16</v>
      </c>
      <c r="BH316" s="11" t="s">
        <v>16</v>
      </c>
      <c r="BI316" s="11" t="s">
        <v>16</v>
      </c>
      <c r="BJ316" s="11" t="s">
        <v>16</v>
      </c>
      <c r="BK316" s="11" t="s">
        <v>16</v>
      </c>
      <c r="BL316" s="11" t="s">
        <v>16</v>
      </c>
      <c r="BM316" s="11" t="s">
        <v>16</v>
      </c>
      <c r="BN316" s="11" t="s">
        <v>16</v>
      </c>
      <c r="BO316" s="11" t="s">
        <v>16</v>
      </c>
      <c r="BP316" s="11" t="s">
        <v>16</v>
      </c>
      <c r="BQ316" s="11" t="s">
        <v>16</v>
      </c>
      <c r="BR316" s="11" t="s">
        <v>16</v>
      </c>
      <c r="BS316" s="11" t="s">
        <v>16</v>
      </c>
      <c r="BT316" s="11" t="s">
        <v>16</v>
      </c>
      <c r="BU316" s="11" t="s">
        <v>16</v>
      </c>
      <c r="BV316" s="11" t="s">
        <v>16</v>
      </c>
      <c r="BW316" s="11" t="s">
        <v>16</v>
      </c>
      <c r="BX316" s="11" t="s">
        <v>16</v>
      </c>
      <c r="BY316" s="11" t="s">
        <v>16</v>
      </c>
      <c r="BZ316" s="11" t="s">
        <v>16</v>
      </c>
      <c r="CA316" s="11" t="s">
        <v>16</v>
      </c>
      <c r="CB316" s="11" t="s">
        <v>16</v>
      </c>
      <c r="CC316" s="11" t="s">
        <v>16</v>
      </c>
      <c r="CD316" s="11" t="s">
        <v>16</v>
      </c>
      <c r="CE316" s="11" t="s">
        <v>16</v>
      </c>
      <c r="CF316" s="11" t="s">
        <v>16</v>
      </c>
      <c r="CG316" s="11" t="s">
        <v>16</v>
      </c>
      <c r="CH316" s="11" t="s">
        <v>16</v>
      </c>
      <c r="CI316" s="11" t="s">
        <v>16</v>
      </c>
      <c r="CJ316" s="11" t="s">
        <v>16</v>
      </c>
      <c r="CK316" s="11" t="s">
        <v>16</v>
      </c>
      <c r="CL316" s="11" t="s">
        <v>16</v>
      </c>
      <c r="CM316" s="11" t="s">
        <v>16</v>
      </c>
      <c r="CN316" s="11" t="s">
        <v>16</v>
      </c>
      <c r="CO316" s="11" t="s">
        <v>16</v>
      </c>
      <c r="CP316" s="11" t="s">
        <v>16</v>
      </c>
      <c r="CQ316" s="11" t="s">
        <v>16</v>
      </c>
      <c r="CR316" s="11" t="s">
        <v>16</v>
      </c>
      <c r="CS316" s="11" t="s">
        <v>16</v>
      </c>
      <c r="CT316" s="11" t="s">
        <v>16</v>
      </c>
      <c r="CU316" s="11" t="s">
        <v>16</v>
      </c>
      <c r="CV316" s="11" t="s">
        <v>16</v>
      </c>
      <c r="CW316" s="11" t="s">
        <v>16</v>
      </c>
      <c r="CX316" s="11">
        <v>0.25</v>
      </c>
      <c r="CY316" s="11" t="s">
        <v>16</v>
      </c>
      <c r="CZ316" s="11" t="s">
        <v>16</v>
      </c>
      <c r="DA316" s="11">
        <v>0.14000000000000001</v>
      </c>
      <c r="DB316" s="11" t="s">
        <v>9</v>
      </c>
      <c r="DC316" s="11" t="s">
        <v>9</v>
      </c>
      <c r="DD316" s="11">
        <v>0.05</v>
      </c>
      <c r="DE316" s="11">
        <v>0.03</v>
      </c>
      <c r="DF316" s="11" t="s">
        <v>9</v>
      </c>
      <c r="DG316" s="11" t="s">
        <v>9</v>
      </c>
      <c r="DH316" s="11" t="s">
        <v>9</v>
      </c>
      <c r="DI316" s="11" t="s">
        <v>9</v>
      </c>
      <c r="DJ316" s="11" t="s">
        <v>9</v>
      </c>
      <c r="DK316" s="11" t="s">
        <v>9</v>
      </c>
      <c r="DL316" s="11" t="s">
        <v>9</v>
      </c>
      <c r="DM316" s="11" t="s">
        <v>9</v>
      </c>
      <c r="DN316" s="11" t="s">
        <v>9</v>
      </c>
      <c r="DO316" s="11" t="s">
        <v>9</v>
      </c>
      <c r="DP316" s="11" t="s">
        <v>9</v>
      </c>
      <c r="DQ316" s="11" t="s">
        <v>9</v>
      </c>
      <c r="DR316" s="11" t="s">
        <v>9</v>
      </c>
      <c r="DS316" s="11" t="s">
        <v>9</v>
      </c>
      <c r="DT316" s="36" t="s">
        <v>8</v>
      </c>
      <c r="DU316" s="11" t="s">
        <v>9</v>
      </c>
      <c r="DV316" s="11" t="s">
        <v>9</v>
      </c>
      <c r="DW316" s="11" t="s">
        <v>9</v>
      </c>
      <c r="DX316" s="11" t="s">
        <v>9</v>
      </c>
      <c r="DY316" s="11" t="s">
        <v>9</v>
      </c>
      <c r="DZ316" s="11" t="s">
        <v>9</v>
      </c>
      <c r="EA316" s="11" t="s">
        <v>9</v>
      </c>
    </row>
    <row r="317" spans="1:131">
      <c r="A317" s="8" t="s">
        <v>36</v>
      </c>
      <c r="B317" s="8" t="s">
        <v>29</v>
      </c>
      <c r="C317" s="8" t="s">
        <v>10</v>
      </c>
      <c r="D317" s="9">
        <v>9.09</v>
      </c>
      <c r="E317" s="11">
        <v>2.86</v>
      </c>
      <c r="F317" s="11">
        <v>5.04</v>
      </c>
      <c r="G317" s="11">
        <v>9.83</v>
      </c>
      <c r="H317" s="11">
        <v>9.1300000000000008</v>
      </c>
      <c r="I317" s="11">
        <v>43.55</v>
      </c>
      <c r="J317" s="11">
        <v>14.28</v>
      </c>
      <c r="K317" s="11">
        <v>11.28</v>
      </c>
      <c r="L317" s="11">
        <v>23.9</v>
      </c>
      <c r="M317" s="11">
        <v>33.229999999999997</v>
      </c>
      <c r="N317" s="11">
        <v>57.56</v>
      </c>
      <c r="O317" s="11">
        <v>81.02</v>
      </c>
      <c r="P317" s="11">
        <v>9.5</v>
      </c>
      <c r="Q317" s="11">
        <v>2.94</v>
      </c>
      <c r="R317" s="11">
        <v>4.71</v>
      </c>
      <c r="S317" s="11">
        <v>10.43</v>
      </c>
      <c r="T317" s="11">
        <v>8.99</v>
      </c>
      <c r="U317" s="11">
        <v>36.32</v>
      </c>
      <c r="V317" s="11">
        <v>16.62</v>
      </c>
      <c r="W317" s="11">
        <v>8.6999999999999993</v>
      </c>
      <c r="X317" s="11">
        <v>12.58</v>
      </c>
      <c r="Y317" s="11">
        <v>31.16</v>
      </c>
      <c r="Z317" s="11">
        <v>50.22</v>
      </c>
      <c r="AA317" s="11">
        <v>44.89</v>
      </c>
      <c r="AB317" s="11">
        <v>10.35</v>
      </c>
      <c r="AC317" s="11">
        <v>3.06</v>
      </c>
      <c r="AD317" s="11">
        <v>4.7699999999999996</v>
      </c>
      <c r="AE317" s="11">
        <v>10.47</v>
      </c>
      <c r="AF317" s="11">
        <v>8.9700000000000006</v>
      </c>
      <c r="AG317" s="11">
        <v>28.3</v>
      </c>
      <c r="AH317" s="11">
        <v>12.73</v>
      </c>
      <c r="AI317" s="11">
        <v>11.91</v>
      </c>
      <c r="AJ317" s="11">
        <v>13.71</v>
      </c>
      <c r="AK317" s="11">
        <v>32.19</v>
      </c>
      <c r="AL317" s="11">
        <v>38.869999999999997</v>
      </c>
      <c r="AM317" s="11">
        <v>61.78</v>
      </c>
      <c r="AN317" s="11">
        <v>12.11</v>
      </c>
      <c r="AO317" s="11">
        <v>3.36</v>
      </c>
      <c r="AP317" s="11">
        <v>5.31</v>
      </c>
      <c r="AQ317" s="11">
        <v>10.54</v>
      </c>
      <c r="AR317" s="11">
        <v>9.0500000000000007</v>
      </c>
      <c r="AS317" s="11">
        <v>27.4</v>
      </c>
      <c r="AT317" s="11">
        <v>16.600000000000001</v>
      </c>
      <c r="AU317" s="11">
        <v>7.65</v>
      </c>
      <c r="AV317" s="11">
        <v>15.67</v>
      </c>
      <c r="AW317" s="11">
        <v>29.74</v>
      </c>
      <c r="AX317" s="11">
        <v>42.01</v>
      </c>
      <c r="AY317" s="11">
        <v>74.88</v>
      </c>
      <c r="AZ317" s="11">
        <v>12.58</v>
      </c>
      <c r="BA317" s="11">
        <v>2.38</v>
      </c>
      <c r="BB317" s="11">
        <v>5.38</v>
      </c>
      <c r="BC317" s="11">
        <v>6.3</v>
      </c>
      <c r="BD317" s="11">
        <v>7.08</v>
      </c>
      <c r="BE317" s="11">
        <v>24.56</v>
      </c>
      <c r="BF317" s="11">
        <v>16.7</v>
      </c>
      <c r="BG317" s="11">
        <v>8.43</v>
      </c>
      <c r="BH317" s="11">
        <v>13.5</v>
      </c>
      <c r="BI317" s="11">
        <v>33.270000000000003</v>
      </c>
      <c r="BJ317" s="11">
        <v>40.43</v>
      </c>
      <c r="BK317" s="11">
        <v>64.489999999999995</v>
      </c>
      <c r="BL317" s="11">
        <v>13</v>
      </c>
      <c r="BM317" s="11">
        <v>2.4</v>
      </c>
      <c r="BN317" s="11">
        <v>5.4</v>
      </c>
      <c r="BO317" s="11">
        <v>6.4</v>
      </c>
      <c r="BP317" s="11">
        <v>6.8</v>
      </c>
      <c r="BQ317" s="11">
        <v>24.3</v>
      </c>
      <c r="BR317" s="11">
        <v>12.7</v>
      </c>
      <c r="BS317" s="11">
        <v>10.7</v>
      </c>
      <c r="BT317" s="11">
        <v>24.9</v>
      </c>
      <c r="BU317" s="11">
        <v>33.9</v>
      </c>
      <c r="BV317" s="11">
        <v>46.2</v>
      </c>
      <c r="BW317" s="11">
        <v>89.6</v>
      </c>
      <c r="BX317" s="11">
        <v>12.2</v>
      </c>
      <c r="BY317" s="11">
        <v>2.2999999999999998</v>
      </c>
      <c r="BZ317" s="11">
        <v>5.3</v>
      </c>
      <c r="CA317" s="11">
        <v>6.4</v>
      </c>
      <c r="CB317" s="11">
        <v>7</v>
      </c>
      <c r="CC317" s="11">
        <v>25</v>
      </c>
      <c r="CD317" s="11">
        <v>12.8</v>
      </c>
      <c r="CE317" s="11">
        <v>10.9</v>
      </c>
      <c r="CF317" s="11">
        <v>27</v>
      </c>
      <c r="CG317" s="11">
        <v>36</v>
      </c>
      <c r="CH317" s="11">
        <v>46.4</v>
      </c>
      <c r="CI317" s="11">
        <v>82.3</v>
      </c>
      <c r="CJ317" s="11">
        <v>12.2</v>
      </c>
      <c r="CK317" s="11">
        <v>2.2999999999999998</v>
      </c>
      <c r="CL317" s="11">
        <v>5.7</v>
      </c>
      <c r="CM317" s="11">
        <v>6.4</v>
      </c>
      <c r="CN317" s="11">
        <v>7.7</v>
      </c>
      <c r="CO317" s="11">
        <v>25.3</v>
      </c>
      <c r="CP317" s="11">
        <v>11.4</v>
      </c>
      <c r="CQ317" s="11">
        <v>8</v>
      </c>
      <c r="CR317" s="11">
        <v>25.7</v>
      </c>
      <c r="CS317" s="11">
        <v>34</v>
      </c>
      <c r="CT317" s="11">
        <v>45.9</v>
      </c>
      <c r="CU317" s="11">
        <v>80.3</v>
      </c>
      <c r="CV317" s="11">
        <v>12.15</v>
      </c>
      <c r="CW317" s="11">
        <v>1.36</v>
      </c>
      <c r="CX317" s="11">
        <v>1.32</v>
      </c>
      <c r="CY317" s="11">
        <v>4.6100000000000003</v>
      </c>
      <c r="CZ317" s="11">
        <v>2.48</v>
      </c>
      <c r="DA317" s="11">
        <v>13.84</v>
      </c>
      <c r="DB317" s="11">
        <v>6.84</v>
      </c>
      <c r="DC317" s="11">
        <v>5.46</v>
      </c>
      <c r="DD317" s="11">
        <v>16.440000000000001</v>
      </c>
      <c r="DE317" s="11">
        <v>26.43</v>
      </c>
      <c r="DF317" s="11">
        <v>32.96</v>
      </c>
      <c r="DG317" s="11">
        <v>31.19</v>
      </c>
      <c r="DH317" s="11">
        <v>11.9</v>
      </c>
      <c r="DI317" s="11">
        <v>1.2</v>
      </c>
      <c r="DJ317" s="11">
        <v>1.5</v>
      </c>
      <c r="DK317" s="11">
        <v>4.4000000000000004</v>
      </c>
      <c r="DL317" s="11">
        <v>2</v>
      </c>
      <c r="DM317" s="11">
        <v>14</v>
      </c>
      <c r="DN317" s="11">
        <v>6.9</v>
      </c>
      <c r="DO317" s="11">
        <v>5.5</v>
      </c>
      <c r="DP317" s="11">
        <v>17</v>
      </c>
      <c r="DQ317" s="11">
        <v>26.6</v>
      </c>
      <c r="DR317" s="11">
        <v>33.700000000000003</v>
      </c>
      <c r="DS317" s="11">
        <v>29.3</v>
      </c>
      <c r="DT317" s="36" t="s">
        <v>10</v>
      </c>
      <c r="DU317" s="4">
        <v>11.8</v>
      </c>
      <c r="DV317" s="4">
        <v>1.2</v>
      </c>
      <c r="DW317" s="4">
        <v>1.5</v>
      </c>
      <c r="DX317" s="4">
        <v>4.5999999999999996</v>
      </c>
      <c r="DY317" s="4">
        <v>2</v>
      </c>
      <c r="DZ317" s="4">
        <v>14.7</v>
      </c>
      <c r="EA317" s="4">
        <v>7.2</v>
      </c>
    </row>
    <row r="318" spans="1:131">
      <c r="A318" s="8" t="s">
        <v>36</v>
      </c>
      <c r="B318" s="8" t="s">
        <v>29</v>
      </c>
      <c r="C318" s="8" t="s">
        <v>11</v>
      </c>
      <c r="D318" s="9">
        <v>30.64</v>
      </c>
      <c r="E318" s="11">
        <v>21</v>
      </c>
      <c r="F318" s="11">
        <v>10.32</v>
      </c>
      <c r="G318" s="11">
        <v>96.75</v>
      </c>
      <c r="H318" s="11">
        <v>102.56</v>
      </c>
      <c r="I318" s="11">
        <v>78.78</v>
      </c>
      <c r="J318" s="11">
        <v>126.1</v>
      </c>
      <c r="K318" s="11">
        <v>20.83</v>
      </c>
      <c r="L318" s="11">
        <v>134.37</v>
      </c>
      <c r="M318" s="11">
        <v>70.37</v>
      </c>
      <c r="N318" s="11">
        <v>93.26</v>
      </c>
      <c r="O318" s="11">
        <v>193.65</v>
      </c>
      <c r="P318" s="11">
        <v>28.11</v>
      </c>
      <c r="Q318" s="11">
        <v>20.329999999999998</v>
      </c>
      <c r="R318" s="11">
        <v>10.27</v>
      </c>
      <c r="S318" s="11">
        <v>56.04</v>
      </c>
      <c r="T318" s="11">
        <v>103.02</v>
      </c>
      <c r="U318" s="11">
        <v>77.17</v>
      </c>
      <c r="V318" s="11">
        <v>118.87</v>
      </c>
      <c r="W318" s="11">
        <v>18.84</v>
      </c>
      <c r="X318" s="11">
        <v>145.13</v>
      </c>
      <c r="Y318" s="11">
        <v>70.739999999999995</v>
      </c>
      <c r="Z318" s="11">
        <v>53.2</v>
      </c>
      <c r="AA318" s="11">
        <v>104.62</v>
      </c>
      <c r="AB318" s="11">
        <v>24.06</v>
      </c>
      <c r="AC318" s="11">
        <v>15.33</v>
      </c>
      <c r="AD318" s="11">
        <v>8.0299999999999994</v>
      </c>
      <c r="AE318" s="11">
        <v>38.06</v>
      </c>
      <c r="AF318" s="11">
        <v>45.42</v>
      </c>
      <c r="AG318" s="11">
        <v>80.040000000000006</v>
      </c>
      <c r="AH318" s="11">
        <v>54.51</v>
      </c>
      <c r="AI318" s="11">
        <v>8.7200000000000006</v>
      </c>
      <c r="AJ318" s="11">
        <v>59.39</v>
      </c>
      <c r="AK318" s="11">
        <v>58.57</v>
      </c>
      <c r="AL318" s="11">
        <v>49.81</v>
      </c>
      <c r="AM318" s="11">
        <v>91.83</v>
      </c>
      <c r="AN318" s="11">
        <v>14.69</v>
      </c>
      <c r="AO318" s="11">
        <v>11.17</v>
      </c>
      <c r="AP318" s="11">
        <v>5.51</v>
      </c>
      <c r="AQ318" s="11">
        <v>27.47</v>
      </c>
      <c r="AR318" s="11">
        <v>22.47</v>
      </c>
      <c r="AS318" s="11">
        <v>62.5</v>
      </c>
      <c r="AT318" s="11">
        <v>42.87</v>
      </c>
      <c r="AU318" s="11">
        <v>9.02</v>
      </c>
      <c r="AV318" s="11">
        <v>59.5</v>
      </c>
      <c r="AW318" s="11">
        <v>59.69</v>
      </c>
      <c r="AX318" s="11">
        <v>50.5</v>
      </c>
      <c r="AY318" s="11">
        <v>97.26</v>
      </c>
      <c r="AZ318" s="11">
        <v>15.09</v>
      </c>
      <c r="BA318" s="11">
        <v>11.78</v>
      </c>
      <c r="BB318" s="11">
        <v>5.4</v>
      </c>
      <c r="BC318" s="11">
        <v>27.98</v>
      </c>
      <c r="BD318" s="11">
        <v>23.18</v>
      </c>
      <c r="BE318" s="11">
        <v>64.39</v>
      </c>
      <c r="BF318" s="11">
        <v>43.46</v>
      </c>
      <c r="BG318" s="11">
        <v>9.2200000000000006</v>
      </c>
      <c r="BH318" s="11">
        <v>56.51</v>
      </c>
      <c r="BI318" s="11">
        <v>60.07</v>
      </c>
      <c r="BJ318" s="11">
        <v>50.75</v>
      </c>
      <c r="BK318" s="11">
        <v>97.69</v>
      </c>
      <c r="BL318" s="11">
        <v>15.5</v>
      </c>
      <c r="BM318" s="11">
        <v>12.1</v>
      </c>
      <c r="BN318" s="11">
        <v>5.5</v>
      </c>
      <c r="BO318" s="11">
        <v>28.7</v>
      </c>
      <c r="BP318" s="11">
        <v>23.8</v>
      </c>
      <c r="BQ318" s="11">
        <v>66.099999999999994</v>
      </c>
      <c r="BR318" s="11">
        <v>44.6</v>
      </c>
      <c r="BS318" s="11">
        <v>9.5</v>
      </c>
      <c r="BT318" s="11">
        <v>58.1</v>
      </c>
      <c r="BU318" s="11">
        <v>61.8</v>
      </c>
      <c r="BV318" s="11">
        <v>52.1</v>
      </c>
      <c r="BW318" s="11">
        <v>100.3</v>
      </c>
      <c r="BX318" s="11">
        <v>15.6</v>
      </c>
      <c r="BY318" s="11">
        <v>18.899999999999999</v>
      </c>
      <c r="BZ318" s="11">
        <v>5.6</v>
      </c>
      <c r="CA318" s="11">
        <v>28.9</v>
      </c>
      <c r="CB318" s="11">
        <v>23.8</v>
      </c>
      <c r="CC318" s="11">
        <v>66.5</v>
      </c>
      <c r="CD318" s="11">
        <v>44.8</v>
      </c>
      <c r="CE318" s="11">
        <v>10</v>
      </c>
      <c r="CF318" s="11">
        <v>58.2</v>
      </c>
      <c r="CG318" s="11">
        <v>61.8</v>
      </c>
      <c r="CH318" s="11">
        <v>52.7</v>
      </c>
      <c r="CI318" s="11">
        <v>101.6</v>
      </c>
      <c r="CJ318" s="11">
        <v>15.6</v>
      </c>
      <c r="CK318" s="11">
        <v>19</v>
      </c>
      <c r="CL318" s="11">
        <v>5.7</v>
      </c>
      <c r="CM318" s="11">
        <v>29</v>
      </c>
      <c r="CN318" s="11">
        <v>23.9</v>
      </c>
      <c r="CO318" s="11">
        <v>66.900000000000006</v>
      </c>
      <c r="CP318" s="11">
        <v>45</v>
      </c>
      <c r="CQ318" s="11">
        <v>10.199999999999999</v>
      </c>
      <c r="CR318" s="11">
        <v>58.3</v>
      </c>
      <c r="CS318" s="11">
        <v>61.9</v>
      </c>
      <c r="CT318" s="11">
        <v>53.3</v>
      </c>
      <c r="CU318" s="11">
        <v>102.1</v>
      </c>
      <c r="CV318" s="11">
        <v>15.87</v>
      </c>
      <c r="CW318" s="11">
        <v>17.829999999999998</v>
      </c>
      <c r="CX318" s="11">
        <v>5.95</v>
      </c>
      <c r="CY318" s="11">
        <v>27.81</v>
      </c>
      <c r="CZ318" s="11">
        <v>20.59</v>
      </c>
      <c r="DA318" s="11">
        <v>59.2</v>
      </c>
      <c r="DB318" s="11">
        <v>45</v>
      </c>
      <c r="DC318" s="11">
        <v>9.64</v>
      </c>
      <c r="DD318" s="11">
        <v>49.65</v>
      </c>
      <c r="DE318" s="11">
        <v>56.93</v>
      </c>
      <c r="DF318" s="11">
        <v>52.64</v>
      </c>
      <c r="DG318" s="11">
        <v>94.52</v>
      </c>
      <c r="DH318" s="11">
        <v>15.6</v>
      </c>
      <c r="DI318" s="11">
        <v>18</v>
      </c>
      <c r="DJ318" s="11">
        <v>6.2</v>
      </c>
      <c r="DK318" s="11">
        <v>27.8</v>
      </c>
      <c r="DL318" s="11">
        <v>20.7</v>
      </c>
      <c r="DM318" s="11">
        <v>59.1</v>
      </c>
      <c r="DN318" s="11">
        <v>44.9</v>
      </c>
      <c r="DO318" s="11">
        <v>9.6999999999999993</v>
      </c>
      <c r="DP318" s="11">
        <v>28.7</v>
      </c>
      <c r="DQ318" s="11">
        <v>30.9</v>
      </c>
      <c r="DR318" s="11">
        <v>52.8</v>
      </c>
      <c r="DS318" s="11">
        <v>94.7</v>
      </c>
      <c r="DT318" s="36" t="s">
        <v>11</v>
      </c>
      <c r="DU318" s="4">
        <v>14.1</v>
      </c>
      <c r="DV318" s="4">
        <v>16.3</v>
      </c>
      <c r="DW318" s="4">
        <v>5.5</v>
      </c>
      <c r="DX318" s="4">
        <v>25.1</v>
      </c>
      <c r="DY318" s="4">
        <v>18.8</v>
      </c>
      <c r="DZ318" s="4">
        <v>58.9</v>
      </c>
      <c r="EA318" s="4">
        <v>43.6</v>
      </c>
    </row>
    <row r="319" spans="1:131">
      <c r="A319" s="8" t="s">
        <v>36</v>
      </c>
      <c r="B319" s="8" t="s">
        <v>29</v>
      </c>
      <c r="C319" s="8" t="s">
        <v>12</v>
      </c>
      <c r="D319" s="9">
        <v>3.41</v>
      </c>
      <c r="E319" s="11">
        <v>9.85</v>
      </c>
      <c r="F319" s="11">
        <v>49.15</v>
      </c>
      <c r="G319" s="11">
        <v>38.89</v>
      </c>
      <c r="H319" s="11">
        <v>12.25</v>
      </c>
      <c r="I319" s="11">
        <v>99.56</v>
      </c>
      <c r="J319" s="11">
        <v>36.29</v>
      </c>
      <c r="K319" s="11">
        <v>19.82</v>
      </c>
      <c r="L319" s="11">
        <v>88.79</v>
      </c>
      <c r="M319" s="11">
        <v>63.17</v>
      </c>
      <c r="N319" s="11">
        <v>40.94</v>
      </c>
      <c r="O319" s="11">
        <v>126.85</v>
      </c>
      <c r="P319" s="11">
        <v>3.51</v>
      </c>
      <c r="Q319" s="11">
        <v>10.28</v>
      </c>
      <c r="R319" s="11">
        <v>48.63</v>
      </c>
      <c r="S319" s="11">
        <v>15.6</v>
      </c>
      <c r="T319" s="11">
        <v>8.3699999999999992</v>
      </c>
      <c r="U319" s="11">
        <v>86.05</v>
      </c>
      <c r="V319" s="11">
        <v>63.66</v>
      </c>
      <c r="W319" s="11">
        <v>21.73</v>
      </c>
      <c r="X319" s="11">
        <v>83.69</v>
      </c>
      <c r="Y319" s="11">
        <v>69.97</v>
      </c>
      <c r="Z319" s="11">
        <v>39.71</v>
      </c>
      <c r="AA319" s="11">
        <v>134.16</v>
      </c>
      <c r="AB319" s="11">
        <v>3.36</v>
      </c>
      <c r="AC319" s="11">
        <v>10.34</v>
      </c>
      <c r="AD319" s="11">
        <v>44.37</v>
      </c>
      <c r="AE319" s="11">
        <v>16.66</v>
      </c>
      <c r="AF319" s="11">
        <v>8.5500000000000007</v>
      </c>
      <c r="AG319" s="11">
        <v>81.7</v>
      </c>
      <c r="AH319" s="11">
        <v>63.03</v>
      </c>
      <c r="AI319" s="11">
        <v>20.83</v>
      </c>
      <c r="AJ319" s="11">
        <v>83.05</v>
      </c>
      <c r="AK319" s="11">
        <v>68.25</v>
      </c>
      <c r="AL319" s="11">
        <v>49.22</v>
      </c>
      <c r="AM319" s="11">
        <v>134.56</v>
      </c>
      <c r="AN319" s="11">
        <v>3.4</v>
      </c>
      <c r="AO319" s="11">
        <v>7.58</v>
      </c>
      <c r="AP319" s="11">
        <v>45.97</v>
      </c>
      <c r="AQ319" s="11">
        <v>16.3</v>
      </c>
      <c r="AR319" s="11">
        <v>9.64</v>
      </c>
      <c r="AS319" s="11">
        <v>81.569999999999993</v>
      </c>
      <c r="AT319" s="11">
        <v>61.56</v>
      </c>
      <c r="AU319" s="11">
        <v>20.56</v>
      </c>
      <c r="AV319" s="11">
        <v>84.65</v>
      </c>
      <c r="AW319" s="11">
        <v>68.37</v>
      </c>
      <c r="AX319" s="11">
        <v>48.29</v>
      </c>
      <c r="AY319" s="11">
        <v>134.54</v>
      </c>
      <c r="AZ319" s="11">
        <v>3.15</v>
      </c>
      <c r="BA319" s="11">
        <v>7.55</v>
      </c>
      <c r="BB319" s="11">
        <v>45.02</v>
      </c>
      <c r="BC319" s="11">
        <v>14.25</v>
      </c>
      <c r="BD319" s="11">
        <v>10.89</v>
      </c>
      <c r="BE319" s="11">
        <v>83.98</v>
      </c>
      <c r="BF319" s="11">
        <v>61.61</v>
      </c>
      <c r="BG319" s="11">
        <v>22.81</v>
      </c>
      <c r="BH319" s="11">
        <v>80.010000000000005</v>
      </c>
      <c r="BI319" s="11">
        <v>68.319999999999993</v>
      </c>
      <c r="BJ319" s="11">
        <v>47.36</v>
      </c>
      <c r="BK319" s="11">
        <v>141.29</v>
      </c>
      <c r="BL319" s="11">
        <v>3.1</v>
      </c>
      <c r="BM319" s="11">
        <v>7.5</v>
      </c>
      <c r="BN319" s="11">
        <v>45.1</v>
      </c>
      <c r="BO319" s="11">
        <v>14.3</v>
      </c>
      <c r="BP319" s="11">
        <v>11</v>
      </c>
      <c r="BQ319" s="11">
        <v>84.5</v>
      </c>
      <c r="BR319" s="11">
        <v>62.2</v>
      </c>
      <c r="BS319" s="11">
        <v>23.5</v>
      </c>
      <c r="BT319" s="11">
        <v>80.900000000000006</v>
      </c>
      <c r="BU319" s="11">
        <v>70.7</v>
      </c>
      <c r="BV319" s="11">
        <v>47.7</v>
      </c>
      <c r="BW319" s="11">
        <v>144.19999999999999</v>
      </c>
      <c r="BX319" s="11">
        <v>4.0999999999999996</v>
      </c>
      <c r="BY319" s="11">
        <v>8.3000000000000007</v>
      </c>
      <c r="BZ319" s="11">
        <v>52.7</v>
      </c>
      <c r="CA319" s="11">
        <v>16.3</v>
      </c>
      <c r="CB319" s="11">
        <v>13.4</v>
      </c>
      <c r="CC319" s="11">
        <v>90.5</v>
      </c>
      <c r="CD319" s="11">
        <v>62.5</v>
      </c>
      <c r="CE319" s="11">
        <v>19.899999999999999</v>
      </c>
      <c r="CF319" s="11">
        <v>79.5</v>
      </c>
      <c r="CG319" s="11">
        <v>72.599999999999994</v>
      </c>
      <c r="CH319" s="11">
        <v>50.7</v>
      </c>
      <c r="CI319" s="11">
        <v>148.80000000000001</v>
      </c>
      <c r="CJ319" s="11">
        <v>4.0999999999999996</v>
      </c>
      <c r="CK319" s="11">
        <v>8.5</v>
      </c>
      <c r="CL319" s="11">
        <v>54.8</v>
      </c>
      <c r="CM319" s="11">
        <v>18.5</v>
      </c>
      <c r="CN319" s="11">
        <v>12.8</v>
      </c>
      <c r="CO319" s="11">
        <v>76.599999999999994</v>
      </c>
      <c r="CP319" s="11">
        <v>59.7</v>
      </c>
      <c r="CQ319" s="11">
        <v>18.899999999999999</v>
      </c>
      <c r="CR319" s="11">
        <v>74.599999999999994</v>
      </c>
      <c r="CS319" s="11">
        <v>70.7</v>
      </c>
      <c r="CT319" s="11">
        <v>48.5</v>
      </c>
      <c r="CU319" s="11">
        <v>137.6</v>
      </c>
      <c r="CV319" s="11">
        <v>2.68</v>
      </c>
      <c r="CW319" s="11">
        <v>4.74</v>
      </c>
      <c r="CX319" s="11">
        <v>18.21</v>
      </c>
      <c r="CY319" s="11">
        <v>12.51</v>
      </c>
      <c r="CZ319" s="11">
        <v>8.16</v>
      </c>
      <c r="DA319" s="11">
        <v>47.49</v>
      </c>
      <c r="DB319" s="11">
        <v>45.37</v>
      </c>
      <c r="DC319" s="11">
        <v>9.16</v>
      </c>
      <c r="DD319" s="11">
        <v>51.92</v>
      </c>
      <c r="DE319" s="11">
        <v>50.1</v>
      </c>
      <c r="DF319" s="11">
        <v>28.94</v>
      </c>
      <c r="DG319" s="11">
        <v>93.66</v>
      </c>
      <c r="DH319" s="11">
        <v>2.8</v>
      </c>
      <c r="DI319" s="11">
        <v>4.5999999999999996</v>
      </c>
      <c r="DJ319" s="11">
        <v>17.399999999999999</v>
      </c>
      <c r="DK319" s="11">
        <v>12.2</v>
      </c>
      <c r="DL319" s="11">
        <v>8.3000000000000007</v>
      </c>
      <c r="DM319" s="11">
        <v>45.7</v>
      </c>
      <c r="DN319" s="11">
        <v>48.1</v>
      </c>
      <c r="DO319" s="11">
        <v>9.5</v>
      </c>
      <c r="DP319" s="11">
        <v>52.9</v>
      </c>
      <c r="DQ319" s="11">
        <v>51</v>
      </c>
      <c r="DR319" s="11">
        <v>30.1</v>
      </c>
      <c r="DS319" s="11">
        <v>90.6</v>
      </c>
      <c r="DT319" s="36" t="s">
        <v>12</v>
      </c>
      <c r="DU319" s="4">
        <v>3.1</v>
      </c>
      <c r="DV319" s="4">
        <v>4.5</v>
      </c>
      <c r="DW319" s="4">
        <v>17.7</v>
      </c>
      <c r="DX319" s="4">
        <v>12.9</v>
      </c>
      <c r="DY319" s="4">
        <v>8.6</v>
      </c>
      <c r="DZ319" s="4">
        <v>46.6</v>
      </c>
      <c r="EA319" s="4">
        <v>49.1</v>
      </c>
    </row>
    <row r="320" spans="1:131">
      <c r="A320" s="8" t="s">
        <v>36</v>
      </c>
      <c r="B320" s="8" t="s">
        <v>29</v>
      </c>
      <c r="C320" s="8" t="s">
        <v>13</v>
      </c>
      <c r="D320" s="9">
        <v>16.47</v>
      </c>
      <c r="E320" s="11">
        <v>36.26</v>
      </c>
      <c r="F320" s="11">
        <v>28.32</v>
      </c>
      <c r="G320" s="11">
        <v>4.18</v>
      </c>
      <c r="H320" s="11">
        <v>10.26</v>
      </c>
      <c r="I320" s="11">
        <v>7.95</v>
      </c>
      <c r="J320" s="11">
        <v>7.18</v>
      </c>
      <c r="K320" s="11">
        <v>19.23</v>
      </c>
      <c r="L320" s="11">
        <v>38.590000000000003</v>
      </c>
      <c r="M320" s="11">
        <v>21.48</v>
      </c>
      <c r="N320" s="11">
        <v>85.46</v>
      </c>
      <c r="O320" s="11">
        <v>593.64</v>
      </c>
      <c r="P320" s="11">
        <v>16.38</v>
      </c>
      <c r="Q320" s="11">
        <v>36.549999999999997</v>
      </c>
      <c r="R320" s="11">
        <v>28.63</v>
      </c>
      <c r="S320" s="11">
        <v>3.31</v>
      </c>
      <c r="T320" s="11">
        <v>8.6199999999999992</v>
      </c>
      <c r="U320" s="11">
        <v>6.93</v>
      </c>
      <c r="V320" s="11">
        <v>6.74</v>
      </c>
      <c r="W320" s="11">
        <v>17.170000000000002</v>
      </c>
      <c r="X320" s="11">
        <v>35.18</v>
      </c>
      <c r="Y320" s="11">
        <v>19.12</v>
      </c>
      <c r="Z320" s="11">
        <v>70.05</v>
      </c>
      <c r="AA320" s="11">
        <v>518.58000000000004</v>
      </c>
      <c r="AB320" s="11">
        <v>14.93</v>
      </c>
      <c r="AC320" s="11">
        <v>33.1</v>
      </c>
      <c r="AD320" s="11">
        <v>26.14</v>
      </c>
      <c r="AE320" s="11">
        <v>3.03</v>
      </c>
      <c r="AF320" s="11">
        <v>7.9</v>
      </c>
      <c r="AG320" s="11">
        <v>6.09</v>
      </c>
      <c r="AH320" s="11">
        <v>6.79</v>
      </c>
      <c r="AI320" s="11">
        <v>17.34</v>
      </c>
      <c r="AJ320" s="11">
        <v>35.6</v>
      </c>
      <c r="AK320" s="11">
        <v>19.34</v>
      </c>
      <c r="AL320" s="11">
        <v>70.84</v>
      </c>
      <c r="AM320" s="11">
        <v>524.16</v>
      </c>
      <c r="AN320" s="11">
        <v>14.65</v>
      </c>
      <c r="AO320" s="11">
        <v>32.4</v>
      </c>
      <c r="AP320" s="11">
        <v>25.59</v>
      </c>
      <c r="AQ320" s="11">
        <v>2.96</v>
      </c>
      <c r="AR320" s="11">
        <v>7.74</v>
      </c>
      <c r="AS320" s="11">
        <v>6</v>
      </c>
      <c r="AT320" s="11">
        <v>7.15</v>
      </c>
      <c r="AU320" s="11">
        <v>18.22</v>
      </c>
      <c r="AV320" s="11">
        <v>37.549999999999997</v>
      </c>
      <c r="AW320" s="11">
        <v>20.41</v>
      </c>
      <c r="AX320" s="11">
        <v>74.72</v>
      </c>
      <c r="AY320" s="11">
        <v>553.28</v>
      </c>
      <c r="AZ320" s="11">
        <v>15.62</v>
      </c>
      <c r="BA320" s="11">
        <v>34.46</v>
      </c>
      <c r="BB320" s="11">
        <v>27.25</v>
      </c>
      <c r="BC320" s="11">
        <v>3.15</v>
      </c>
      <c r="BD320" s="11">
        <v>8.14</v>
      </c>
      <c r="BE320" s="11">
        <v>6.31</v>
      </c>
      <c r="BF320" s="11">
        <v>7.51</v>
      </c>
      <c r="BG320" s="11">
        <v>19.170000000000002</v>
      </c>
      <c r="BH320" s="11">
        <v>39.520000000000003</v>
      </c>
      <c r="BI320" s="11">
        <v>21.43</v>
      </c>
      <c r="BJ320" s="11">
        <v>78.64</v>
      </c>
      <c r="BK320" s="11">
        <v>582.04</v>
      </c>
      <c r="BL320" s="11">
        <v>15.8</v>
      </c>
      <c r="BM320" s="11">
        <v>34.700000000000003</v>
      </c>
      <c r="BN320" s="11">
        <v>27.4</v>
      </c>
      <c r="BO320" s="11">
        <v>3.2</v>
      </c>
      <c r="BP320" s="11">
        <v>8.1999999999999993</v>
      </c>
      <c r="BQ320" s="11">
        <v>6.3</v>
      </c>
      <c r="BR320" s="11">
        <v>7.6</v>
      </c>
      <c r="BS320" s="11">
        <v>19.399999999999999</v>
      </c>
      <c r="BT320" s="11">
        <v>39.9</v>
      </c>
      <c r="BU320" s="11">
        <v>21.6</v>
      </c>
      <c r="BV320" s="11">
        <v>79.2</v>
      </c>
      <c r="BW320" s="11">
        <v>584.9</v>
      </c>
      <c r="BX320" s="11">
        <v>15.8</v>
      </c>
      <c r="BY320" s="11">
        <v>35</v>
      </c>
      <c r="BZ320" s="11">
        <v>27.6</v>
      </c>
      <c r="CA320" s="11">
        <v>3.2</v>
      </c>
      <c r="CB320" s="11">
        <v>8.1999999999999993</v>
      </c>
      <c r="CC320" s="11">
        <v>6.3</v>
      </c>
      <c r="CD320" s="11">
        <v>7.6</v>
      </c>
      <c r="CE320" s="11">
        <v>19.399999999999999</v>
      </c>
      <c r="CF320" s="11">
        <v>39.9</v>
      </c>
      <c r="CG320" s="11">
        <v>21.6</v>
      </c>
      <c r="CH320" s="11">
        <v>79.400000000000006</v>
      </c>
      <c r="CI320" s="11">
        <v>585.9</v>
      </c>
      <c r="CJ320" s="11">
        <v>14.3</v>
      </c>
      <c r="CK320" s="11">
        <v>31.6</v>
      </c>
      <c r="CL320" s="11">
        <v>24.9</v>
      </c>
      <c r="CM320" s="11">
        <v>2.9</v>
      </c>
      <c r="CN320" s="11">
        <v>7.5</v>
      </c>
      <c r="CO320" s="11">
        <v>5.7</v>
      </c>
      <c r="CP320" s="11">
        <v>7.3</v>
      </c>
      <c r="CQ320" s="11">
        <v>18.7</v>
      </c>
      <c r="CR320" s="11">
        <v>38.4</v>
      </c>
      <c r="CS320" s="11">
        <v>20.8</v>
      </c>
      <c r="CT320" s="11">
        <v>76.3</v>
      </c>
      <c r="CU320" s="11">
        <v>521.20000000000005</v>
      </c>
      <c r="CV320" s="11">
        <v>4.49</v>
      </c>
      <c r="CW320" s="11">
        <v>9.9</v>
      </c>
      <c r="CX320" s="11">
        <v>10.09</v>
      </c>
      <c r="CY320" s="11">
        <v>0.77</v>
      </c>
      <c r="CZ320" s="11">
        <v>2.0099999999999998</v>
      </c>
      <c r="DA320" s="11">
        <v>1.83</v>
      </c>
      <c r="DB320" s="11">
        <v>2.0099999999999998</v>
      </c>
      <c r="DC320" s="11">
        <v>5.0999999999999996</v>
      </c>
      <c r="DD320" s="11">
        <v>12.14</v>
      </c>
      <c r="DE320" s="11">
        <v>6.02</v>
      </c>
      <c r="DF320" s="11">
        <v>22.92</v>
      </c>
      <c r="DG320" s="11">
        <v>162.18</v>
      </c>
      <c r="DH320" s="11">
        <v>4.5999999999999996</v>
      </c>
      <c r="DI320" s="11">
        <v>10.1</v>
      </c>
      <c r="DJ320" s="11">
        <v>10.199999999999999</v>
      </c>
      <c r="DK320" s="11">
        <v>0.8</v>
      </c>
      <c r="DL320" s="11">
        <v>2.1</v>
      </c>
      <c r="DM320" s="11">
        <v>1.9</v>
      </c>
      <c r="DN320" s="11">
        <v>2.1</v>
      </c>
      <c r="DO320" s="11">
        <v>5.3</v>
      </c>
      <c r="DP320" s="11">
        <v>12.5</v>
      </c>
      <c r="DQ320" s="11">
        <v>6.2</v>
      </c>
      <c r="DR320" s="11">
        <v>23.6</v>
      </c>
      <c r="DS320" s="11">
        <v>167.1</v>
      </c>
      <c r="DT320" s="36" t="s">
        <v>13</v>
      </c>
      <c r="DU320" s="4">
        <v>3.7</v>
      </c>
      <c r="DV320" s="4">
        <v>8</v>
      </c>
      <c r="DW320" s="4">
        <v>4.5</v>
      </c>
      <c r="DX320" s="4">
        <v>0.6</v>
      </c>
      <c r="DY320" s="4">
        <v>1.6</v>
      </c>
      <c r="DZ320" s="4">
        <v>1.5</v>
      </c>
      <c r="EA320" s="4">
        <v>1.9</v>
      </c>
    </row>
    <row r="321" spans="1:131">
      <c r="A321" s="8" t="s">
        <v>36</v>
      </c>
      <c r="B321" s="8" t="s">
        <v>29</v>
      </c>
      <c r="C321" s="8" t="s">
        <v>14</v>
      </c>
      <c r="D321" s="9">
        <v>0</v>
      </c>
      <c r="E321" s="11">
        <v>0.16</v>
      </c>
      <c r="F321" s="11">
        <v>0.62</v>
      </c>
      <c r="G321" s="11">
        <v>1.07</v>
      </c>
      <c r="H321" s="11">
        <v>1.3</v>
      </c>
      <c r="I321" s="11">
        <v>0.93</v>
      </c>
      <c r="J321" s="11">
        <v>0.51</v>
      </c>
      <c r="K321" s="11">
        <v>0.56000000000000005</v>
      </c>
      <c r="L321" s="11">
        <v>0.66</v>
      </c>
      <c r="M321" s="11">
        <v>7</v>
      </c>
      <c r="N321" s="11">
        <v>9.4</v>
      </c>
      <c r="O321" s="11">
        <v>14.36</v>
      </c>
      <c r="P321" s="11" t="s">
        <v>16</v>
      </c>
      <c r="Q321" s="11">
        <v>0.35</v>
      </c>
      <c r="R321" s="11">
        <v>1</v>
      </c>
      <c r="S321" s="11">
        <v>0.34</v>
      </c>
      <c r="T321" s="11">
        <v>0.69</v>
      </c>
      <c r="U321" s="11">
        <v>0.59</v>
      </c>
      <c r="V321" s="11">
        <v>0.8</v>
      </c>
      <c r="W321" s="11">
        <v>1.04</v>
      </c>
      <c r="X321" s="11">
        <v>1.42</v>
      </c>
      <c r="Y321" s="11">
        <v>4.8600000000000003</v>
      </c>
      <c r="Z321" s="11">
        <v>3.07</v>
      </c>
      <c r="AA321" s="11">
        <v>6.51</v>
      </c>
      <c r="AB321" s="11">
        <v>0.67</v>
      </c>
      <c r="AC321" s="11">
        <v>0.63</v>
      </c>
      <c r="AD321" s="11">
        <v>3.37</v>
      </c>
      <c r="AE321" s="11">
        <v>0.45</v>
      </c>
      <c r="AF321" s="11">
        <v>0.64</v>
      </c>
      <c r="AG321" s="11">
        <v>0.84</v>
      </c>
      <c r="AH321" s="11">
        <v>1.07</v>
      </c>
      <c r="AI321" s="11">
        <v>1.1299999999999999</v>
      </c>
      <c r="AJ321" s="11">
        <v>1.39</v>
      </c>
      <c r="AK321" s="11">
        <v>1.89</v>
      </c>
      <c r="AL321" s="11">
        <v>2.1800000000000002</v>
      </c>
      <c r="AM321" s="11">
        <v>7.01</v>
      </c>
      <c r="AN321" s="11">
        <v>0.73</v>
      </c>
      <c r="AO321" s="11">
        <v>0.51</v>
      </c>
      <c r="AP321" s="11">
        <v>0.9</v>
      </c>
      <c r="AQ321" s="11">
        <v>0.86</v>
      </c>
      <c r="AR321" s="11">
        <v>0.67</v>
      </c>
      <c r="AS321" s="11">
        <v>0.68</v>
      </c>
      <c r="AT321" s="11">
        <v>1.43</v>
      </c>
      <c r="AU321" s="11">
        <v>1.55</v>
      </c>
      <c r="AV321" s="11">
        <v>2.78</v>
      </c>
      <c r="AW321" s="11">
        <v>2.2999999999999998</v>
      </c>
      <c r="AX321" s="11">
        <v>2.4</v>
      </c>
      <c r="AY321" s="11">
        <v>8.5500000000000007</v>
      </c>
      <c r="AZ321" s="11">
        <v>0.71</v>
      </c>
      <c r="BA321" s="11">
        <v>0.5</v>
      </c>
      <c r="BB321" s="11">
        <v>1.05</v>
      </c>
      <c r="BC321" s="11">
        <v>2.46</v>
      </c>
      <c r="BD321" s="11">
        <v>1.05</v>
      </c>
      <c r="BE321" s="11">
        <v>1.22</v>
      </c>
      <c r="BF321" s="11">
        <v>1.95</v>
      </c>
      <c r="BG321" s="11">
        <v>1.62</v>
      </c>
      <c r="BH321" s="11">
        <v>2.77</v>
      </c>
      <c r="BI321" s="11">
        <v>2.46</v>
      </c>
      <c r="BJ321" s="11">
        <v>2.5099999999999998</v>
      </c>
      <c r="BK321" s="11">
        <v>9.32</v>
      </c>
      <c r="BL321" s="11">
        <v>0.9</v>
      </c>
      <c r="BM321" s="11">
        <v>0.5</v>
      </c>
      <c r="BN321" s="11">
        <v>1.1000000000000001</v>
      </c>
      <c r="BO321" s="11">
        <v>1.3</v>
      </c>
      <c r="BP321" s="11">
        <v>0.8</v>
      </c>
      <c r="BQ321" s="11">
        <v>1</v>
      </c>
      <c r="BR321" s="11">
        <v>2.2999999999999998</v>
      </c>
      <c r="BS321" s="11">
        <v>1.2</v>
      </c>
      <c r="BT321" s="11">
        <v>2.4</v>
      </c>
      <c r="BU321" s="11">
        <v>2.2999999999999998</v>
      </c>
      <c r="BV321" s="11">
        <v>2.4</v>
      </c>
      <c r="BW321" s="11">
        <v>9.6</v>
      </c>
      <c r="BX321" s="11">
        <v>1.3</v>
      </c>
      <c r="BY321" s="11">
        <v>0.9</v>
      </c>
      <c r="BZ321" s="11">
        <v>1.1000000000000001</v>
      </c>
      <c r="CA321" s="11">
        <v>1.3</v>
      </c>
      <c r="CB321" s="11">
        <v>1.2</v>
      </c>
      <c r="CC321" s="11">
        <v>1</v>
      </c>
      <c r="CD321" s="11">
        <v>2.2999999999999998</v>
      </c>
      <c r="CE321" s="11">
        <v>1.2</v>
      </c>
      <c r="CF321" s="11">
        <v>2.5</v>
      </c>
      <c r="CG321" s="11">
        <v>1.6</v>
      </c>
      <c r="CH321" s="11">
        <v>2.2999999999999998</v>
      </c>
      <c r="CI321" s="11">
        <v>10</v>
      </c>
      <c r="CJ321" s="11">
        <v>1.3</v>
      </c>
      <c r="CK321" s="11">
        <v>0.8</v>
      </c>
      <c r="CL321" s="11">
        <v>1.2</v>
      </c>
      <c r="CM321" s="11">
        <v>0.9</v>
      </c>
      <c r="CN321" s="11">
        <v>1</v>
      </c>
      <c r="CO321" s="11">
        <v>1</v>
      </c>
      <c r="CP321" s="11">
        <v>2.2999999999999998</v>
      </c>
      <c r="CQ321" s="11">
        <v>1.2</v>
      </c>
      <c r="CR321" s="11">
        <v>2.2000000000000002</v>
      </c>
      <c r="CS321" s="11">
        <v>2.2000000000000002</v>
      </c>
      <c r="CT321" s="11">
        <v>2.2000000000000002</v>
      </c>
      <c r="CU321" s="11">
        <v>9.1</v>
      </c>
      <c r="CV321" s="11">
        <v>1.42</v>
      </c>
      <c r="CW321" s="11">
        <v>1.04</v>
      </c>
      <c r="CX321" s="11">
        <v>1.47</v>
      </c>
      <c r="CY321" s="11">
        <v>0.57999999999999996</v>
      </c>
      <c r="CZ321" s="11">
        <v>1.1499999999999999</v>
      </c>
      <c r="DA321" s="11">
        <v>1</v>
      </c>
      <c r="DB321" s="11">
        <v>2.0699999999999998</v>
      </c>
      <c r="DC321" s="11">
        <v>0.92</v>
      </c>
      <c r="DD321" s="11">
        <v>2.76</v>
      </c>
      <c r="DE321" s="11">
        <v>2.33</v>
      </c>
      <c r="DF321" s="11">
        <v>1.67</v>
      </c>
      <c r="DG321" s="11">
        <v>12.27</v>
      </c>
      <c r="DH321" s="11">
        <v>1.5</v>
      </c>
      <c r="DI321" s="11">
        <v>0.4</v>
      </c>
      <c r="DJ321" s="11">
        <v>0.8</v>
      </c>
      <c r="DK321" s="11">
        <v>0.3</v>
      </c>
      <c r="DL321" s="11">
        <v>0.6</v>
      </c>
      <c r="DM321" s="11">
        <v>0.3</v>
      </c>
      <c r="DN321" s="11">
        <v>0.5</v>
      </c>
      <c r="DO321" s="11">
        <v>0.7</v>
      </c>
      <c r="DP321" s="11">
        <v>1</v>
      </c>
      <c r="DQ321" s="11">
        <v>1.6</v>
      </c>
      <c r="DR321" s="11">
        <v>1.1000000000000001</v>
      </c>
      <c r="DS321" s="11">
        <v>1.6</v>
      </c>
      <c r="DT321" s="36" t="s">
        <v>14</v>
      </c>
      <c r="DU321" s="4">
        <v>1.4</v>
      </c>
      <c r="DV321" s="4">
        <v>0.5</v>
      </c>
      <c r="DW321" s="4">
        <v>0.8</v>
      </c>
      <c r="DX321" s="4">
        <v>0.4</v>
      </c>
      <c r="DY321" s="4">
        <v>0.8</v>
      </c>
      <c r="DZ321" s="4">
        <v>1.2</v>
      </c>
      <c r="EA321" s="4">
        <v>0.3</v>
      </c>
    </row>
    <row r="322" spans="1:131">
      <c r="A322" s="8" t="s">
        <v>36</v>
      </c>
      <c r="B322" s="8" t="s">
        <v>29</v>
      </c>
      <c r="C322" s="8" t="s">
        <v>15</v>
      </c>
      <c r="D322" s="9"/>
      <c r="E322" s="11" t="s">
        <v>16</v>
      </c>
      <c r="F322" s="11" t="s">
        <v>16</v>
      </c>
      <c r="G322" s="11" t="s">
        <v>16</v>
      </c>
      <c r="H322" s="11" t="s">
        <v>16</v>
      </c>
      <c r="I322" s="11">
        <v>0.51</v>
      </c>
      <c r="J322" s="11" t="s">
        <v>16</v>
      </c>
      <c r="K322" s="11" t="s">
        <v>16</v>
      </c>
      <c r="L322" s="11">
        <v>0.04</v>
      </c>
      <c r="M322" s="11" t="s">
        <v>16</v>
      </c>
      <c r="N322" s="11" t="s">
        <v>16</v>
      </c>
      <c r="O322" s="11" t="s">
        <v>16</v>
      </c>
      <c r="P322" s="11" t="s">
        <v>16</v>
      </c>
      <c r="Q322" s="11" t="s">
        <v>16</v>
      </c>
      <c r="R322" s="11" t="s">
        <v>16</v>
      </c>
      <c r="S322" s="11" t="s">
        <v>16</v>
      </c>
      <c r="T322" s="11" t="s">
        <v>16</v>
      </c>
      <c r="U322" s="11" t="s">
        <v>16</v>
      </c>
      <c r="V322" s="11" t="s">
        <v>16</v>
      </c>
      <c r="W322" s="11" t="s">
        <v>16</v>
      </c>
      <c r="X322" s="11" t="s">
        <v>16</v>
      </c>
      <c r="Y322" s="11" t="s">
        <v>16</v>
      </c>
      <c r="Z322" s="11" t="s">
        <v>16</v>
      </c>
      <c r="AA322" s="11" t="s">
        <v>16</v>
      </c>
      <c r="AB322" s="11" t="s">
        <v>16</v>
      </c>
      <c r="AC322" s="11" t="s">
        <v>16</v>
      </c>
      <c r="AD322" s="11" t="s">
        <v>16</v>
      </c>
      <c r="AE322" s="11" t="s">
        <v>16</v>
      </c>
      <c r="AF322" s="11" t="s">
        <v>16</v>
      </c>
      <c r="AG322" s="11" t="s">
        <v>16</v>
      </c>
      <c r="AH322" s="11" t="s">
        <v>16</v>
      </c>
      <c r="AI322" s="11" t="s">
        <v>16</v>
      </c>
      <c r="AJ322" s="11" t="s">
        <v>16</v>
      </c>
      <c r="AK322" s="11" t="s">
        <v>16</v>
      </c>
      <c r="AL322" s="11" t="s">
        <v>16</v>
      </c>
      <c r="AM322" s="11" t="s">
        <v>16</v>
      </c>
      <c r="AN322" s="11" t="s">
        <v>16</v>
      </c>
      <c r="AO322" s="11" t="s">
        <v>16</v>
      </c>
      <c r="AP322" s="11" t="s">
        <v>16</v>
      </c>
      <c r="AQ322" s="11" t="s">
        <v>16</v>
      </c>
      <c r="AR322" s="11" t="s">
        <v>16</v>
      </c>
      <c r="AS322" s="11" t="s">
        <v>16</v>
      </c>
      <c r="AT322" s="11" t="s">
        <v>16</v>
      </c>
      <c r="AU322" s="11" t="s">
        <v>16</v>
      </c>
      <c r="AV322" s="11" t="s">
        <v>16</v>
      </c>
      <c r="AW322" s="11" t="s">
        <v>16</v>
      </c>
      <c r="AX322" s="11" t="s">
        <v>16</v>
      </c>
      <c r="AY322" s="11" t="s">
        <v>16</v>
      </c>
      <c r="AZ322" s="11" t="s">
        <v>16</v>
      </c>
      <c r="BA322" s="11" t="s">
        <v>16</v>
      </c>
      <c r="BB322" s="11" t="s">
        <v>16</v>
      </c>
      <c r="BC322" s="11" t="s">
        <v>16</v>
      </c>
      <c r="BD322" s="11" t="s">
        <v>16</v>
      </c>
      <c r="BE322" s="11" t="s">
        <v>16</v>
      </c>
      <c r="BF322" s="11" t="s">
        <v>16</v>
      </c>
      <c r="BG322" s="11" t="s">
        <v>16</v>
      </c>
      <c r="BH322" s="11" t="s">
        <v>16</v>
      </c>
      <c r="BI322" s="11" t="s">
        <v>16</v>
      </c>
      <c r="BJ322" s="11" t="s">
        <v>16</v>
      </c>
      <c r="BK322" s="11" t="s">
        <v>16</v>
      </c>
      <c r="BL322" s="11" t="s">
        <v>16</v>
      </c>
      <c r="BM322" s="11" t="s">
        <v>16</v>
      </c>
      <c r="BN322" s="11" t="s">
        <v>16</v>
      </c>
      <c r="BO322" s="11" t="s">
        <v>16</v>
      </c>
      <c r="BP322" s="11" t="s">
        <v>16</v>
      </c>
      <c r="BQ322" s="11" t="s">
        <v>16</v>
      </c>
      <c r="BR322" s="11" t="s">
        <v>16</v>
      </c>
      <c r="BS322" s="11" t="s">
        <v>16</v>
      </c>
      <c r="BT322" s="11" t="s">
        <v>16</v>
      </c>
      <c r="BU322" s="11" t="s">
        <v>16</v>
      </c>
      <c r="BV322" s="11" t="s">
        <v>16</v>
      </c>
      <c r="BW322" s="11" t="s">
        <v>16</v>
      </c>
      <c r="BX322" s="11" t="s">
        <v>16</v>
      </c>
      <c r="BY322" s="11" t="s">
        <v>16</v>
      </c>
      <c r="BZ322" s="11" t="s">
        <v>16</v>
      </c>
      <c r="CA322" s="11" t="s">
        <v>16</v>
      </c>
      <c r="CB322" s="11" t="s">
        <v>16</v>
      </c>
      <c r="CC322" s="11" t="s">
        <v>16</v>
      </c>
      <c r="CD322" s="11" t="s">
        <v>16</v>
      </c>
      <c r="CE322" s="11" t="s">
        <v>16</v>
      </c>
      <c r="CF322" s="11" t="s">
        <v>16</v>
      </c>
      <c r="CG322" s="11" t="s">
        <v>16</v>
      </c>
      <c r="CH322" s="11" t="s">
        <v>16</v>
      </c>
      <c r="CI322" s="11" t="s">
        <v>16</v>
      </c>
      <c r="CJ322" s="11" t="s">
        <v>16</v>
      </c>
      <c r="CK322" s="11" t="s">
        <v>16</v>
      </c>
      <c r="CL322" s="11" t="s">
        <v>16</v>
      </c>
      <c r="CM322" s="11" t="s">
        <v>16</v>
      </c>
      <c r="CN322" s="11" t="s">
        <v>16</v>
      </c>
      <c r="CO322" s="11" t="s">
        <v>16</v>
      </c>
      <c r="CP322" s="11" t="s">
        <v>16</v>
      </c>
      <c r="CQ322" s="11" t="s">
        <v>16</v>
      </c>
      <c r="CR322" s="11" t="s">
        <v>16</v>
      </c>
      <c r="CS322" s="11" t="s">
        <v>16</v>
      </c>
      <c r="CT322" s="11" t="s">
        <v>16</v>
      </c>
      <c r="CU322" s="11" t="s">
        <v>16</v>
      </c>
      <c r="CV322" s="11" t="s">
        <v>16</v>
      </c>
      <c r="CW322" s="11" t="s">
        <v>16</v>
      </c>
      <c r="CX322" s="11" t="s">
        <v>9</v>
      </c>
      <c r="CY322" s="11" t="s">
        <v>9</v>
      </c>
      <c r="CZ322" s="11" t="s">
        <v>9</v>
      </c>
      <c r="DA322" s="11" t="s">
        <v>9</v>
      </c>
      <c r="DB322" s="11" t="s">
        <v>9</v>
      </c>
      <c r="DC322" s="11" t="s">
        <v>9</v>
      </c>
      <c r="DD322" s="11" t="s">
        <v>9</v>
      </c>
      <c r="DE322" s="11" t="s">
        <v>9</v>
      </c>
      <c r="DF322" s="11" t="s">
        <v>9</v>
      </c>
      <c r="DG322" s="11" t="s">
        <v>9</v>
      </c>
      <c r="DH322" s="11" t="s">
        <v>9</v>
      </c>
      <c r="DI322" s="11" t="s">
        <v>9</v>
      </c>
      <c r="DJ322" s="11" t="s">
        <v>9</v>
      </c>
      <c r="DK322" s="11" t="s">
        <v>9</v>
      </c>
      <c r="DL322" s="11" t="s">
        <v>9</v>
      </c>
      <c r="DM322" s="11" t="s">
        <v>9</v>
      </c>
      <c r="DN322" s="11" t="s">
        <v>9</v>
      </c>
      <c r="DO322" s="11" t="s">
        <v>9</v>
      </c>
      <c r="DP322" s="11" t="s">
        <v>9</v>
      </c>
      <c r="DQ322" s="11" t="s">
        <v>9</v>
      </c>
      <c r="DR322" s="11" t="s">
        <v>9</v>
      </c>
      <c r="DS322" s="11" t="s">
        <v>9</v>
      </c>
      <c r="DT322" s="36" t="s">
        <v>15</v>
      </c>
      <c r="DU322" s="11" t="s">
        <v>9</v>
      </c>
      <c r="DV322" s="11" t="s">
        <v>9</v>
      </c>
      <c r="DW322" s="11" t="s">
        <v>9</v>
      </c>
      <c r="DX322" s="11" t="s">
        <v>9</v>
      </c>
      <c r="DY322" s="11" t="s">
        <v>9</v>
      </c>
      <c r="DZ322" s="11" t="s">
        <v>9</v>
      </c>
      <c r="EA322" s="11" t="s">
        <v>9</v>
      </c>
    </row>
    <row r="323" spans="1:131">
      <c r="A323" s="8" t="s">
        <v>36</v>
      </c>
      <c r="B323" s="8" t="s">
        <v>29</v>
      </c>
      <c r="C323" s="8" t="s">
        <v>17</v>
      </c>
      <c r="D323" s="9">
        <v>97.100000000000009</v>
      </c>
      <c r="E323" s="11">
        <v>102.7</v>
      </c>
      <c r="F323" s="11">
        <v>93.3</v>
      </c>
      <c r="G323" s="11">
        <v>113.6</v>
      </c>
      <c r="H323" s="11">
        <v>128.28</v>
      </c>
      <c r="I323" s="11">
        <v>74.28</v>
      </c>
      <c r="J323" s="11">
        <v>88.43</v>
      </c>
      <c r="K323" s="11">
        <v>107.52</v>
      </c>
      <c r="L323" s="11">
        <v>110.9</v>
      </c>
      <c r="M323" s="11">
        <v>97.91</v>
      </c>
      <c r="N323" s="11">
        <v>139.91999999999999</v>
      </c>
      <c r="O323" s="11">
        <v>91.14</v>
      </c>
      <c r="P323" s="11">
        <v>95.7</v>
      </c>
      <c r="Q323" s="11">
        <v>98.23</v>
      </c>
      <c r="R323" s="11">
        <v>97.05</v>
      </c>
      <c r="S323" s="11">
        <v>116.53</v>
      </c>
      <c r="T323" s="11">
        <v>127.82</v>
      </c>
      <c r="U323" s="11">
        <v>74.52</v>
      </c>
      <c r="V323" s="11">
        <v>90.46</v>
      </c>
      <c r="W323" s="11">
        <v>106.24</v>
      </c>
      <c r="X323" s="11">
        <v>111.31</v>
      </c>
      <c r="Y323" s="11">
        <v>102.63</v>
      </c>
      <c r="Z323" s="11">
        <v>139.53</v>
      </c>
      <c r="AA323" s="11">
        <v>91.19</v>
      </c>
      <c r="AB323" s="11">
        <v>95.7</v>
      </c>
      <c r="AC323" s="11">
        <v>99</v>
      </c>
      <c r="AD323" s="11">
        <v>96.71</v>
      </c>
      <c r="AE323" s="11">
        <v>117.06</v>
      </c>
      <c r="AF323" s="11">
        <v>128.38</v>
      </c>
      <c r="AG323" s="11">
        <v>79.28</v>
      </c>
      <c r="AH323" s="11">
        <v>69.319999999999993</v>
      </c>
      <c r="AI323" s="11">
        <v>81.3</v>
      </c>
      <c r="AJ323" s="11">
        <v>91.58</v>
      </c>
      <c r="AK323" s="11">
        <v>78.22</v>
      </c>
      <c r="AL323" s="11">
        <v>99.53</v>
      </c>
      <c r="AM323" s="11">
        <v>81.7</v>
      </c>
      <c r="AN323" s="11">
        <v>71.78</v>
      </c>
      <c r="AO323" s="11">
        <v>73.459999999999994</v>
      </c>
      <c r="AP323" s="11">
        <v>59.39</v>
      </c>
      <c r="AQ323" s="11">
        <v>110.37</v>
      </c>
      <c r="AR323" s="11">
        <v>129.13</v>
      </c>
      <c r="AS323" s="11" t="s">
        <v>16</v>
      </c>
      <c r="AT323" s="11" t="s">
        <v>16</v>
      </c>
      <c r="AU323" s="11" t="s">
        <v>16</v>
      </c>
      <c r="AV323" s="11" t="s">
        <v>16</v>
      </c>
      <c r="AW323" s="11" t="s">
        <v>16</v>
      </c>
      <c r="AX323" s="11" t="s">
        <v>16</v>
      </c>
      <c r="AY323" s="11" t="s">
        <v>16</v>
      </c>
      <c r="AZ323" s="11" t="s">
        <v>16</v>
      </c>
      <c r="BA323" s="11" t="s">
        <v>16</v>
      </c>
      <c r="BB323" s="11" t="s">
        <v>16</v>
      </c>
      <c r="BC323" s="11" t="s">
        <v>16</v>
      </c>
      <c r="BD323" s="11" t="s">
        <v>16</v>
      </c>
      <c r="BE323" s="11" t="s">
        <v>16</v>
      </c>
      <c r="BF323" s="11" t="s">
        <v>16</v>
      </c>
      <c r="BG323" s="11" t="s">
        <v>16</v>
      </c>
      <c r="BH323" s="11" t="s">
        <v>16</v>
      </c>
      <c r="BI323" s="11" t="s">
        <v>16</v>
      </c>
      <c r="BJ323" s="11" t="s">
        <v>16</v>
      </c>
      <c r="BK323" s="11" t="s">
        <v>16</v>
      </c>
      <c r="BL323" s="11" t="s">
        <v>16</v>
      </c>
      <c r="BM323" s="11" t="s">
        <v>16</v>
      </c>
      <c r="BN323" s="11" t="s">
        <v>16</v>
      </c>
      <c r="BO323" s="11" t="s">
        <v>16</v>
      </c>
      <c r="BP323" s="11" t="s">
        <v>16</v>
      </c>
      <c r="BQ323" s="11" t="s">
        <v>16</v>
      </c>
      <c r="BR323" s="11" t="s">
        <v>16</v>
      </c>
      <c r="BS323" s="11" t="s">
        <v>16</v>
      </c>
      <c r="BT323" s="11" t="s">
        <v>16</v>
      </c>
      <c r="BU323" s="11" t="s">
        <v>16</v>
      </c>
      <c r="BV323" s="11" t="s">
        <v>16</v>
      </c>
      <c r="BW323" s="11" t="s">
        <v>16</v>
      </c>
      <c r="BX323" s="11" t="s">
        <v>16</v>
      </c>
      <c r="BY323" s="11" t="s">
        <v>16</v>
      </c>
      <c r="BZ323" s="11" t="s">
        <v>16</v>
      </c>
      <c r="CA323" s="11" t="s">
        <v>16</v>
      </c>
      <c r="CB323" s="11" t="s">
        <v>16</v>
      </c>
      <c r="CC323" s="11" t="s">
        <v>16</v>
      </c>
      <c r="CD323" s="11" t="s">
        <v>16</v>
      </c>
      <c r="CE323" s="11" t="s">
        <v>16</v>
      </c>
      <c r="CF323" s="11" t="s">
        <v>16</v>
      </c>
      <c r="CG323" s="11" t="s">
        <v>16</v>
      </c>
      <c r="CH323" s="11" t="s">
        <v>16</v>
      </c>
      <c r="CI323" s="11" t="s">
        <v>16</v>
      </c>
      <c r="CJ323" s="11" t="s">
        <v>16</v>
      </c>
      <c r="CK323" s="11" t="s">
        <v>16</v>
      </c>
      <c r="CL323" s="11" t="s">
        <v>16</v>
      </c>
      <c r="CM323" s="11" t="s">
        <v>16</v>
      </c>
      <c r="CN323" s="11" t="s">
        <v>16</v>
      </c>
      <c r="CO323" s="11" t="s">
        <v>16</v>
      </c>
      <c r="CP323" s="11" t="s">
        <v>16</v>
      </c>
      <c r="CQ323" s="11" t="s">
        <v>16</v>
      </c>
      <c r="CR323" s="11" t="s">
        <v>16</v>
      </c>
      <c r="CS323" s="11" t="s">
        <v>16</v>
      </c>
      <c r="CT323" s="11" t="s">
        <v>16</v>
      </c>
      <c r="CU323" s="11" t="s">
        <v>16</v>
      </c>
      <c r="CV323" s="11" t="s">
        <v>16</v>
      </c>
      <c r="CW323" s="11" t="s">
        <v>16</v>
      </c>
      <c r="CX323" s="11" t="s">
        <v>9</v>
      </c>
      <c r="CY323" s="11" t="s">
        <v>9</v>
      </c>
      <c r="CZ323" s="11" t="s">
        <v>9</v>
      </c>
      <c r="DA323" s="11" t="s">
        <v>9</v>
      </c>
      <c r="DB323" s="11" t="s">
        <v>9</v>
      </c>
      <c r="DC323" s="11" t="s">
        <v>9</v>
      </c>
      <c r="DD323" s="11" t="s">
        <v>9</v>
      </c>
      <c r="DE323" s="11" t="s">
        <v>9</v>
      </c>
      <c r="DF323" s="11" t="s">
        <v>9</v>
      </c>
      <c r="DG323" s="11" t="s">
        <v>9</v>
      </c>
      <c r="DH323" s="11" t="s">
        <v>9</v>
      </c>
      <c r="DI323" s="11" t="s">
        <v>9</v>
      </c>
      <c r="DJ323" s="11" t="s">
        <v>9</v>
      </c>
      <c r="DK323" s="11" t="s">
        <v>9</v>
      </c>
      <c r="DL323" s="11" t="s">
        <v>9</v>
      </c>
      <c r="DM323" s="11" t="s">
        <v>9</v>
      </c>
      <c r="DN323" s="11" t="s">
        <v>9</v>
      </c>
      <c r="DO323" s="11" t="s">
        <v>9</v>
      </c>
      <c r="DP323" s="11" t="s">
        <v>9</v>
      </c>
      <c r="DQ323" s="11" t="s">
        <v>9</v>
      </c>
      <c r="DR323" s="11" t="s">
        <v>9</v>
      </c>
      <c r="DS323" s="11" t="s">
        <v>9</v>
      </c>
      <c r="DT323" s="36" t="s">
        <v>17</v>
      </c>
      <c r="DU323" s="11" t="s">
        <v>9</v>
      </c>
      <c r="DV323" s="11" t="s">
        <v>9</v>
      </c>
      <c r="DW323" s="11" t="s">
        <v>9</v>
      </c>
      <c r="DX323" s="11" t="s">
        <v>9</v>
      </c>
      <c r="DY323" s="11" t="s">
        <v>9</v>
      </c>
      <c r="DZ323" s="11" t="s">
        <v>9</v>
      </c>
      <c r="EA323" s="11" t="s">
        <v>9</v>
      </c>
    </row>
    <row r="324" spans="1:131">
      <c r="A324" s="8" t="s">
        <v>36</v>
      </c>
      <c r="B324" s="8" t="s">
        <v>29</v>
      </c>
      <c r="C324" s="8" t="s">
        <v>18</v>
      </c>
      <c r="D324" s="9">
        <v>8.0100000000000016</v>
      </c>
      <c r="E324" s="11">
        <v>8.02</v>
      </c>
      <c r="F324" s="11">
        <v>3.79</v>
      </c>
      <c r="G324" s="11">
        <v>0.5</v>
      </c>
      <c r="H324" s="11">
        <v>0.72</v>
      </c>
      <c r="I324" s="11">
        <v>5.84</v>
      </c>
      <c r="J324" s="11">
        <v>1.91</v>
      </c>
      <c r="K324" s="11">
        <v>6.18</v>
      </c>
      <c r="L324" s="11">
        <v>34.18</v>
      </c>
      <c r="M324" s="11">
        <v>31.55</v>
      </c>
      <c r="N324" s="11">
        <v>132.05000000000001</v>
      </c>
      <c r="O324" s="11">
        <v>185.02</v>
      </c>
      <c r="P324" s="11">
        <v>1.44</v>
      </c>
      <c r="Q324" s="11">
        <v>8.02</v>
      </c>
      <c r="R324" s="11">
        <v>2.82</v>
      </c>
      <c r="S324" s="11">
        <v>3.3</v>
      </c>
      <c r="T324" s="11">
        <v>10.52</v>
      </c>
      <c r="U324" s="11">
        <v>0.45</v>
      </c>
      <c r="V324" s="11">
        <v>1.91</v>
      </c>
      <c r="W324" s="11">
        <v>24.31</v>
      </c>
      <c r="X324" s="11">
        <v>57.63</v>
      </c>
      <c r="Y324" s="11">
        <v>27.34</v>
      </c>
      <c r="Z324" s="11">
        <v>179.13</v>
      </c>
      <c r="AA324" s="11">
        <v>225.9</v>
      </c>
      <c r="AB324" s="11">
        <v>0.97</v>
      </c>
      <c r="AC324" s="11">
        <v>7.67</v>
      </c>
      <c r="AD324" s="11">
        <v>2.82</v>
      </c>
      <c r="AE324" s="11">
        <v>3.72</v>
      </c>
      <c r="AF324" s="11">
        <v>0.72</v>
      </c>
      <c r="AG324" s="11">
        <v>21.46</v>
      </c>
      <c r="AH324" s="11">
        <v>1.91</v>
      </c>
      <c r="AI324" s="11">
        <v>29.51</v>
      </c>
      <c r="AJ324" s="11">
        <v>33.61</v>
      </c>
      <c r="AK324" s="11">
        <v>28.21</v>
      </c>
      <c r="AL324" s="11">
        <v>185.05</v>
      </c>
      <c r="AM324" s="11">
        <v>213.9</v>
      </c>
      <c r="AN324" s="11">
        <v>0.99</v>
      </c>
      <c r="AO324" s="11">
        <v>7.67</v>
      </c>
      <c r="AP324" s="11">
        <v>2.93</v>
      </c>
      <c r="AQ324" s="11">
        <v>3.7</v>
      </c>
      <c r="AR324" s="11">
        <v>0.7</v>
      </c>
      <c r="AS324" s="11">
        <v>21.48</v>
      </c>
      <c r="AT324" s="11">
        <v>0.41</v>
      </c>
      <c r="AU324" s="11">
        <v>28.35</v>
      </c>
      <c r="AV324" s="11">
        <v>28.77</v>
      </c>
      <c r="AW324" s="11">
        <v>18.48</v>
      </c>
      <c r="AX324" s="11">
        <v>176.53</v>
      </c>
      <c r="AY324" s="11">
        <v>213.9</v>
      </c>
      <c r="AZ324" s="11">
        <v>0.36</v>
      </c>
      <c r="BA324" s="11">
        <v>2.58</v>
      </c>
      <c r="BB324" s="11">
        <v>3.01</v>
      </c>
      <c r="BC324" s="11">
        <v>3.7</v>
      </c>
      <c r="BD324" s="11">
        <v>0.7</v>
      </c>
      <c r="BE324" s="11">
        <v>0.74</v>
      </c>
      <c r="BF324" s="11">
        <v>0.42</v>
      </c>
      <c r="BG324" s="11">
        <v>28.51</v>
      </c>
      <c r="BH324" s="11">
        <v>29.57</v>
      </c>
      <c r="BI324" s="11">
        <v>18.59</v>
      </c>
      <c r="BJ324" s="11">
        <v>143.74</v>
      </c>
      <c r="BK324" s="11">
        <v>206.57</v>
      </c>
      <c r="BL324" s="11">
        <v>0.4</v>
      </c>
      <c r="BM324" s="11">
        <v>3</v>
      </c>
      <c r="BN324" s="11">
        <v>3</v>
      </c>
      <c r="BO324" s="11">
        <v>3.7</v>
      </c>
      <c r="BP324" s="11">
        <v>0.7</v>
      </c>
      <c r="BQ324" s="11">
        <v>0.7</v>
      </c>
      <c r="BR324" s="11">
        <v>0.4</v>
      </c>
      <c r="BS324" s="11">
        <v>28.5</v>
      </c>
      <c r="BT324" s="11">
        <v>30.9</v>
      </c>
      <c r="BU324" s="11">
        <v>20</v>
      </c>
      <c r="BV324" s="11">
        <v>143.69999999999999</v>
      </c>
      <c r="BW324" s="11">
        <v>206.6</v>
      </c>
      <c r="BX324" s="11">
        <v>0.4</v>
      </c>
      <c r="BY324" s="11">
        <v>2.4</v>
      </c>
      <c r="BZ324" s="11">
        <v>2</v>
      </c>
      <c r="CA324" s="11">
        <v>3.7</v>
      </c>
      <c r="CB324" s="11">
        <v>0.7</v>
      </c>
      <c r="CC324" s="11">
        <v>0.7</v>
      </c>
      <c r="CD324" s="11">
        <v>0.4</v>
      </c>
      <c r="CE324" s="11">
        <v>28.5</v>
      </c>
      <c r="CF324" s="11">
        <v>25.2</v>
      </c>
      <c r="CG324" s="11">
        <v>20</v>
      </c>
      <c r="CH324" s="11">
        <v>142.6</v>
      </c>
      <c r="CI324" s="11">
        <v>206.7</v>
      </c>
      <c r="CJ324" s="11">
        <v>0.4</v>
      </c>
      <c r="CK324" s="11">
        <v>2.4</v>
      </c>
      <c r="CL324" s="11">
        <v>2</v>
      </c>
      <c r="CM324" s="11">
        <v>3.7</v>
      </c>
      <c r="CN324" s="11">
        <v>0.7</v>
      </c>
      <c r="CO324" s="11">
        <v>0.7</v>
      </c>
      <c r="CP324" s="11">
        <v>0.4</v>
      </c>
      <c r="CQ324" s="11">
        <v>28.5</v>
      </c>
      <c r="CR324" s="11">
        <v>25.4</v>
      </c>
      <c r="CS324" s="11">
        <v>19.2</v>
      </c>
      <c r="CT324" s="11">
        <v>142.6</v>
      </c>
      <c r="CU324" s="11">
        <v>204.3</v>
      </c>
      <c r="CV324" s="11">
        <v>0.2</v>
      </c>
      <c r="CW324" s="11">
        <v>1.5</v>
      </c>
      <c r="CX324" s="11">
        <v>0.99</v>
      </c>
      <c r="CY324" s="11">
        <v>1.29</v>
      </c>
      <c r="CZ324" s="11">
        <v>0.39</v>
      </c>
      <c r="DA324" s="11">
        <v>0.39</v>
      </c>
      <c r="DB324" s="11">
        <v>0.2</v>
      </c>
      <c r="DC324" s="11">
        <v>10.15</v>
      </c>
      <c r="DD324" s="11">
        <v>15.1</v>
      </c>
      <c r="DE324" s="11">
        <v>12.16</v>
      </c>
      <c r="DF324" s="11">
        <v>101.43</v>
      </c>
      <c r="DG324" s="11">
        <v>122.13</v>
      </c>
      <c r="DH324" s="11">
        <v>0.2</v>
      </c>
      <c r="DI324" s="11" t="s">
        <v>9</v>
      </c>
      <c r="DJ324" s="11">
        <v>1.2</v>
      </c>
      <c r="DK324" s="11">
        <v>0.5</v>
      </c>
      <c r="DL324" s="11">
        <v>0.4</v>
      </c>
      <c r="DM324" s="11">
        <v>0.4</v>
      </c>
      <c r="DN324" s="11">
        <v>0.2</v>
      </c>
      <c r="DO324" s="11">
        <v>10.1</v>
      </c>
      <c r="DP324" s="11">
        <v>14.9</v>
      </c>
      <c r="DQ324" s="11">
        <v>12.2</v>
      </c>
      <c r="DR324" s="11">
        <v>56.6</v>
      </c>
      <c r="DS324" s="11">
        <v>67.099999999999994</v>
      </c>
      <c r="DT324" s="36" t="s">
        <v>18</v>
      </c>
      <c r="DU324" s="4">
        <v>0.1</v>
      </c>
      <c r="DV324" s="4" t="s">
        <v>16</v>
      </c>
      <c r="DW324" s="4">
        <v>1.2</v>
      </c>
      <c r="DX324" s="4">
        <v>0.5</v>
      </c>
      <c r="DY324" s="4">
        <v>0.4</v>
      </c>
      <c r="DZ324" s="4">
        <v>0.4</v>
      </c>
      <c r="EA324" s="4">
        <v>0.2</v>
      </c>
    </row>
    <row r="325" spans="1:131">
      <c r="A325" s="8" t="s">
        <v>36</v>
      </c>
      <c r="B325" s="8" t="s">
        <v>29</v>
      </c>
      <c r="C325" s="8" t="s">
        <v>19</v>
      </c>
      <c r="D325" s="9"/>
      <c r="E325" s="11" t="s">
        <v>16</v>
      </c>
      <c r="F325" s="11">
        <v>32.54</v>
      </c>
      <c r="G325" s="11">
        <v>12.94</v>
      </c>
      <c r="H325" s="11">
        <v>8.42</v>
      </c>
      <c r="I325" s="11">
        <v>11.28</v>
      </c>
      <c r="J325" s="11">
        <v>93.67</v>
      </c>
      <c r="K325" s="11">
        <v>69.75</v>
      </c>
      <c r="L325" s="11">
        <v>87.34</v>
      </c>
      <c r="M325" s="11">
        <v>701.54</v>
      </c>
      <c r="N325" s="11">
        <v>164.61</v>
      </c>
      <c r="O325" s="11">
        <v>512.04999999999995</v>
      </c>
      <c r="P325" s="11">
        <v>62.77</v>
      </c>
      <c r="Q325" s="11" t="s">
        <v>16</v>
      </c>
      <c r="R325" s="11">
        <v>33.79</v>
      </c>
      <c r="S325" s="11">
        <v>13.43</v>
      </c>
      <c r="T325" s="11">
        <v>8.76</v>
      </c>
      <c r="U325" s="11">
        <v>11.7</v>
      </c>
      <c r="V325" s="11">
        <v>97.22</v>
      </c>
      <c r="W325" s="11">
        <v>72.38</v>
      </c>
      <c r="X325" s="11">
        <v>90.63</v>
      </c>
      <c r="Y325" s="11">
        <v>719.63</v>
      </c>
      <c r="Z325" s="11">
        <v>157.18</v>
      </c>
      <c r="AA325" s="11">
        <v>350.14</v>
      </c>
      <c r="AB325" s="11">
        <v>51.8</v>
      </c>
      <c r="AC325" s="11" t="s">
        <v>16</v>
      </c>
      <c r="AD325" s="11">
        <v>27.81</v>
      </c>
      <c r="AE325" s="11">
        <v>11.05</v>
      </c>
      <c r="AF325" s="11">
        <v>7.22</v>
      </c>
      <c r="AG325" s="11">
        <v>9.65</v>
      </c>
      <c r="AH325" s="11">
        <v>94.21</v>
      </c>
      <c r="AI325" s="11">
        <v>64.14</v>
      </c>
      <c r="AJ325" s="11">
        <v>80.31</v>
      </c>
      <c r="AK325" s="11">
        <v>637.64</v>
      </c>
      <c r="AL325" s="11">
        <v>139.16</v>
      </c>
      <c r="AM325" s="11">
        <v>310.23</v>
      </c>
      <c r="AN325" s="11">
        <v>47.85</v>
      </c>
      <c r="AO325" s="11" t="s">
        <v>16</v>
      </c>
      <c r="AP325" s="11">
        <v>32.76</v>
      </c>
      <c r="AQ325" s="11">
        <v>11.96</v>
      </c>
      <c r="AR325" s="11">
        <v>3.36</v>
      </c>
      <c r="AS325" s="11">
        <v>9.49</v>
      </c>
      <c r="AT325" s="11">
        <v>78.38</v>
      </c>
      <c r="AU325" s="11">
        <v>58.44</v>
      </c>
      <c r="AV325" s="11">
        <v>73.17</v>
      </c>
      <c r="AW325" s="11">
        <v>580.86</v>
      </c>
      <c r="AX325" s="11">
        <v>126.77</v>
      </c>
      <c r="AY325" s="11">
        <v>199.98</v>
      </c>
      <c r="AZ325" s="11">
        <v>47.89</v>
      </c>
      <c r="BA325" s="11" t="s">
        <v>16</v>
      </c>
      <c r="BB325" s="11">
        <v>32.909999999999997</v>
      </c>
      <c r="BC325" s="11">
        <v>11.95</v>
      </c>
      <c r="BD325" s="11">
        <v>3.36</v>
      </c>
      <c r="BE325" s="11">
        <v>11.32</v>
      </c>
      <c r="BF325" s="11">
        <v>78.38</v>
      </c>
      <c r="BG325" s="11">
        <v>59.11</v>
      </c>
      <c r="BH325" s="11">
        <v>73.17</v>
      </c>
      <c r="BI325" s="11">
        <v>580.86</v>
      </c>
      <c r="BJ325" s="11">
        <v>126.77</v>
      </c>
      <c r="BK325" s="11">
        <v>199.97</v>
      </c>
      <c r="BL325" s="11">
        <v>47.9</v>
      </c>
      <c r="BM325" s="11" t="s">
        <v>16</v>
      </c>
      <c r="BN325" s="11">
        <v>32.9</v>
      </c>
      <c r="BO325" s="11">
        <v>11.9</v>
      </c>
      <c r="BP325" s="11">
        <v>3.4</v>
      </c>
      <c r="BQ325" s="11">
        <v>11.3</v>
      </c>
      <c r="BR325" s="11">
        <v>80.599999999999994</v>
      </c>
      <c r="BS325" s="11">
        <v>60.7</v>
      </c>
      <c r="BT325" s="11" t="s">
        <v>16</v>
      </c>
      <c r="BU325" s="11">
        <v>546.1</v>
      </c>
      <c r="BV325" s="11">
        <v>94.1</v>
      </c>
      <c r="BW325" s="11">
        <v>200</v>
      </c>
      <c r="BX325" s="11">
        <v>48.6</v>
      </c>
      <c r="BY325" s="11" t="s">
        <v>16</v>
      </c>
      <c r="BZ325" s="11">
        <v>33.5</v>
      </c>
      <c r="CA325" s="11">
        <v>11.9</v>
      </c>
      <c r="CB325" s="11">
        <v>3.4</v>
      </c>
      <c r="CC325" s="11">
        <v>11.3</v>
      </c>
      <c r="CD325" s="11">
        <v>82.3</v>
      </c>
      <c r="CE325" s="11">
        <v>62.1</v>
      </c>
      <c r="CF325" s="11" t="s">
        <v>16</v>
      </c>
      <c r="CG325" s="11">
        <v>558.20000000000005</v>
      </c>
      <c r="CH325" s="11">
        <v>96.2</v>
      </c>
      <c r="CI325" s="11">
        <v>200</v>
      </c>
      <c r="CJ325" s="11">
        <v>49.8</v>
      </c>
      <c r="CK325" s="11" t="s">
        <v>16</v>
      </c>
      <c r="CL325" s="11">
        <v>33.5</v>
      </c>
      <c r="CM325" s="11">
        <v>11.9</v>
      </c>
      <c r="CN325" s="11">
        <v>3.4</v>
      </c>
      <c r="CO325" s="11">
        <v>11.3</v>
      </c>
      <c r="CP325" s="11">
        <v>82.3</v>
      </c>
      <c r="CQ325" s="11">
        <v>62.1</v>
      </c>
      <c r="CR325" s="11" t="s">
        <v>16</v>
      </c>
      <c r="CS325" s="11">
        <v>558.20000000000005</v>
      </c>
      <c r="CT325" s="11">
        <v>96.2</v>
      </c>
      <c r="CU325" s="11">
        <v>200</v>
      </c>
      <c r="CV325" s="11">
        <v>15.38</v>
      </c>
      <c r="CW325" s="11" t="s">
        <v>16</v>
      </c>
      <c r="CX325" s="11">
        <v>11.93</v>
      </c>
      <c r="CY325" s="11">
        <v>5.2</v>
      </c>
      <c r="CZ325" s="11">
        <v>1.01</v>
      </c>
      <c r="DA325" s="11">
        <v>4.91</v>
      </c>
      <c r="DB325" s="11">
        <v>33.67</v>
      </c>
      <c r="DC325" s="11">
        <v>25.84</v>
      </c>
      <c r="DD325" s="11" t="s">
        <v>16</v>
      </c>
      <c r="DE325" s="11">
        <v>190.29</v>
      </c>
      <c r="DF325" s="11">
        <v>33.11</v>
      </c>
      <c r="DG325" s="11">
        <v>66.849999999999994</v>
      </c>
      <c r="DH325" s="11">
        <v>19.7</v>
      </c>
      <c r="DI325" s="11" t="s">
        <v>9</v>
      </c>
      <c r="DJ325" s="11">
        <v>15.3</v>
      </c>
      <c r="DK325" s="11">
        <v>6.5</v>
      </c>
      <c r="DL325" s="11">
        <v>1.3</v>
      </c>
      <c r="DM325" s="11">
        <v>4.9000000000000004</v>
      </c>
      <c r="DN325" s="11">
        <v>33.700000000000003</v>
      </c>
      <c r="DO325" s="11">
        <v>25.8</v>
      </c>
      <c r="DP325" s="11" t="s">
        <v>16</v>
      </c>
      <c r="DQ325" s="11">
        <v>190.3</v>
      </c>
      <c r="DR325" s="11">
        <v>33.1</v>
      </c>
      <c r="DS325" s="11">
        <v>66.8</v>
      </c>
      <c r="DT325" s="36" t="s">
        <v>19</v>
      </c>
      <c r="DU325" s="4">
        <v>18.100000000000001</v>
      </c>
      <c r="DV325" s="4" t="s">
        <v>16</v>
      </c>
      <c r="DW325" s="4">
        <v>14</v>
      </c>
      <c r="DX325" s="4">
        <v>6</v>
      </c>
      <c r="DY325" s="4">
        <v>1.2</v>
      </c>
      <c r="DZ325" s="4">
        <v>4.5</v>
      </c>
      <c r="EA325" s="4">
        <v>36.200000000000003</v>
      </c>
    </row>
    <row r="326" spans="1:131">
      <c r="A326" s="8" t="s">
        <v>36</v>
      </c>
      <c r="B326" s="8" t="s">
        <v>29</v>
      </c>
      <c r="C326" s="8" t="s">
        <v>20</v>
      </c>
      <c r="D326" s="9">
        <v>2.3899999999999997</v>
      </c>
      <c r="E326" s="11">
        <v>2.87</v>
      </c>
      <c r="F326" s="11">
        <v>16.739999999999998</v>
      </c>
      <c r="G326" s="11">
        <v>1.94</v>
      </c>
      <c r="H326" s="11">
        <v>16.38</v>
      </c>
      <c r="I326" s="11">
        <v>62.22</v>
      </c>
      <c r="J326" s="11">
        <v>38.549999999999997</v>
      </c>
      <c r="K326" s="11">
        <v>43.96</v>
      </c>
      <c r="L326" s="11">
        <v>88.44</v>
      </c>
      <c r="M326" s="11">
        <v>226.4</v>
      </c>
      <c r="N326" s="11">
        <v>412.22</v>
      </c>
      <c r="O326" s="11">
        <v>454.73</v>
      </c>
      <c r="P326" s="11">
        <v>2.37</v>
      </c>
      <c r="Q326" s="11">
        <v>3.03</v>
      </c>
      <c r="R326" s="11">
        <v>15.27</v>
      </c>
      <c r="S326" s="11">
        <v>0.19</v>
      </c>
      <c r="T326" s="11">
        <v>0.32</v>
      </c>
      <c r="U326" s="11">
        <v>83.2</v>
      </c>
      <c r="V326" s="11">
        <v>33.49</v>
      </c>
      <c r="W326" s="11">
        <v>43.37</v>
      </c>
      <c r="X326" s="11">
        <v>88.32</v>
      </c>
      <c r="Y326" s="11">
        <v>210.64</v>
      </c>
      <c r="Z326" s="11">
        <v>529.53</v>
      </c>
      <c r="AA326" s="11">
        <v>394.31</v>
      </c>
      <c r="AB326" s="11">
        <v>1</v>
      </c>
      <c r="AC326" s="11">
        <v>4.0599999999999996</v>
      </c>
      <c r="AD326" s="11">
        <v>14.4</v>
      </c>
      <c r="AE326" s="11">
        <v>1.0900000000000001</v>
      </c>
      <c r="AF326" s="11">
        <v>31.36</v>
      </c>
      <c r="AG326" s="11">
        <v>62.09</v>
      </c>
      <c r="AH326" s="11">
        <v>33.51</v>
      </c>
      <c r="AI326" s="11">
        <v>76.84</v>
      </c>
      <c r="AJ326" s="11">
        <v>84.02</v>
      </c>
      <c r="AK326" s="11">
        <v>232.99</v>
      </c>
      <c r="AL326" s="11">
        <v>453.4</v>
      </c>
      <c r="AM326" s="11">
        <v>664.31</v>
      </c>
      <c r="AN326" s="11">
        <v>1.01</v>
      </c>
      <c r="AO326" s="11">
        <v>1.67</v>
      </c>
      <c r="AP326" s="11">
        <v>5.15</v>
      </c>
      <c r="AQ326" s="11">
        <v>9.73</v>
      </c>
      <c r="AR326" s="11">
        <v>6.54</v>
      </c>
      <c r="AS326" s="11">
        <v>89.83</v>
      </c>
      <c r="AT326" s="11">
        <v>28.76</v>
      </c>
      <c r="AU326" s="11">
        <v>71.33</v>
      </c>
      <c r="AV326" s="11">
        <v>100.29</v>
      </c>
      <c r="AW326" s="11">
        <v>234.53</v>
      </c>
      <c r="AX326" s="11">
        <v>428.46</v>
      </c>
      <c r="AY326" s="11">
        <v>609.95000000000005</v>
      </c>
      <c r="AZ326" s="11">
        <v>1.32</v>
      </c>
      <c r="BA326" s="11">
        <v>1.64</v>
      </c>
      <c r="BB326" s="11">
        <v>5.14</v>
      </c>
      <c r="BC326" s="11">
        <v>9.3800000000000008</v>
      </c>
      <c r="BD326" s="11">
        <v>10.85</v>
      </c>
      <c r="BE326" s="11">
        <v>49.63</v>
      </c>
      <c r="BF326" s="11">
        <v>22.66</v>
      </c>
      <c r="BG326" s="11">
        <v>95.17</v>
      </c>
      <c r="BH326" s="11">
        <v>76.459999999999994</v>
      </c>
      <c r="BI326" s="11">
        <v>270.33</v>
      </c>
      <c r="BJ326" s="11">
        <v>360.26</v>
      </c>
      <c r="BK326" s="11">
        <v>597.29999999999995</v>
      </c>
      <c r="BL326" s="11">
        <v>1.3</v>
      </c>
      <c r="BM326" s="11">
        <v>1.7</v>
      </c>
      <c r="BN326" s="11">
        <v>2.1</v>
      </c>
      <c r="BO326" s="11">
        <v>16.399999999999999</v>
      </c>
      <c r="BP326" s="11">
        <v>3.4</v>
      </c>
      <c r="BQ326" s="11">
        <v>78.8</v>
      </c>
      <c r="BR326" s="11">
        <v>17</v>
      </c>
      <c r="BS326" s="11">
        <v>97.2</v>
      </c>
      <c r="BT326" s="11">
        <v>81</v>
      </c>
      <c r="BU326" s="11">
        <v>197.4</v>
      </c>
      <c r="BV326" s="11">
        <v>356.8</v>
      </c>
      <c r="BW326" s="11">
        <v>595.79999999999995</v>
      </c>
      <c r="BX326" s="11">
        <v>1.3</v>
      </c>
      <c r="BY326" s="11">
        <v>1.7</v>
      </c>
      <c r="BZ326" s="11">
        <v>2.2000000000000002</v>
      </c>
      <c r="CA326" s="11">
        <v>18.100000000000001</v>
      </c>
      <c r="CB326" s="11">
        <v>3.5</v>
      </c>
      <c r="CC326" s="11">
        <v>85.2</v>
      </c>
      <c r="CD326" s="11">
        <v>19.2</v>
      </c>
      <c r="CE326" s="11">
        <v>101.4</v>
      </c>
      <c r="CF326" s="11">
        <v>80.900000000000006</v>
      </c>
      <c r="CG326" s="11">
        <v>119.2</v>
      </c>
      <c r="CH326" s="11">
        <v>366.3</v>
      </c>
      <c r="CI326" s="11">
        <v>609.1</v>
      </c>
      <c r="CJ326" s="11">
        <v>1.3</v>
      </c>
      <c r="CK326" s="11">
        <v>1.8</v>
      </c>
      <c r="CL326" s="11">
        <v>2.2000000000000002</v>
      </c>
      <c r="CM326" s="11">
        <v>18.3</v>
      </c>
      <c r="CN326" s="11">
        <v>3.5</v>
      </c>
      <c r="CO326" s="11">
        <v>17.600000000000001</v>
      </c>
      <c r="CP326" s="11">
        <v>4.0999999999999996</v>
      </c>
      <c r="CQ326" s="11">
        <v>37.4</v>
      </c>
      <c r="CR326" s="11">
        <v>35.6</v>
      </c>
      <c r="CS326" s="11">
        <v>58.7</v>
      </c>
      <c r="CT326" s="11">
        <v>91.7</v>
      </c>
      <c r="CU326" s="11">
        <v>81.5</v>
      </c>
      <c r="CV326" s="11">
        <v>0.97</v>
      </c>
      <c r="CW326" s="11">
        <v>1.57</v>
      </c>
      <c r="CX326" s="11">
        <v>1.85</v>
      </c>
      <c r="CY326" s="11">
        <v>4.18</v>
      </c>
      <c r="CZ326" s="11">
        <v>0.97</v>
      </c>
      <c r="DA326" s="11">
        <v>16.21</v>
      </c>
      <c r="DB326" s="11">
        <v>3.91</v>
      </c>
      <c r="DC326" s="11">
        <v>9.6199999999999992</v>
      </c>
      <c r="DD326" s="11">
        <v>24.87</v>
      </c>
      <c r="DE326" s="11">
        <v>17.309999999999999</v>
      </c>
      <c r="DF326" s="11">
        <v>17.37</v>
      </c>
      <c r="DG326" s="11">
        <v>62.94</v>
      </c>
      <c r="DH326" s="11">
        <v>1</v>
      </c>
      <c r="DI326" s="11">
        <v>1.6</v>
      </c>
      <c r="DJ326" s="11">
        <v>2.1</v>
      </c>
      <c r="DK326" s="11">
        <v>5</v>
      </c>
      <c r="DL326" s="11">
        <v>1.4</v>
      </c>
      <c r="DM326" s="11">
        <v>8.4</v>
      </c>
      <c r="DN326" s="11">
        <v>3.9</v>
      </c>
      <c r="DO326" s="11">
        <v>9.8000000000000007</v>
      </c>
      <c r="DP326" s="11">
        <v>10.8</v>
      </c>
      <c r="DQ326" s="11">
        <v>7.8</v>
      </c>
      <c r="DR326" s="11">
        <v>6.4</v>
      </c>
      <c r="DS326" s="11">
        <v>48.5</v>
      </c>
      <c r="DT326" s="36" t="s">
        <v>20</v>
      </c>
      <c r="DU326" s="4">
        <v>0.8</v>
      </c>
      <c r="DV326" s="4">
        <v>0.9</v>
      </c>
      <c r="DW326" s="4">
        <v>2.2000000000000002</v>
      </c>
      <c r="DX326" s="4">
        <v>5.2</v>
      </c>
      <c r="DY326" s="4">
        <v>1.2</v>
      </c>
      <c r="DZ326" s="4">
        <v>8.1999999999999993</v>
      </c>
      <c r="EA326" s="4">
        <v>4.0999999999999996</v>
      </c>
    </row>
    <row r="327" spans="1:131">
      <c r="A327" s="8" t="s">
        <v>36</v>
      </c>
      <c r="B327" s="8" t="s">
        <v>29</v>
      </c>
      <c r="C327" s="8" t="s">
        <v>21</v>
      </c>
      <c r="D327" s="9">
        <v>0.37000000000000011</v>
      </c>
      <c r="E327" s="11">
        <v>0.75</v>
      </c>
      <c r="F327" s="11">
        <v>0.25</v>
      </c>
      <c r="G327" s="11">
        <v>0.23</v>
      </c>
      <c r="H327" s="11">
        <v>0.35</v>
      </c>
      <c r="I327" s="11">
        <v>0.42</v>
      </c>
      <c r="J327" s="11">
        <v>0.42</v>
      </c>
      <c r="K327" s="11">
        <v>1.27</v>
      </c>
      <c r="L327" s="11">
        <v>1.57</v>
      </c>
      <c r="M327" s="11">
        <v>2.52</v>
      </c>
      <c r="N327" s="11">
        <v>1.7</v>
      </c>
      <c r="O327" s="11">
        <v>0.56000000000000005</v>
      </c>
      <c r="P327" s="11">
        <v>0.33</v>
      </c>
      <c r="Q327" s="11">
        <v>0.22</v>
      </c>
      <c r="R327" s="11">
        <v>0.18</v>
      </c>
      <c r="S327" s="11">
        <v>0.25</v>
      </c>
      <c r="T327" s="11">
        <v>0.06</v>
      </c>
      <c r="U327" s="11">
        <v>0.34</v>
      </c>
      <c r="V327" s="11">
        <v>0.15</v>
      </c>
      <c r="W327" s="11">
        <v>0.05</v>
      </c>
      <c r="X327" s="11">
        <v>0.04</v>
      </c>
      <c r="Y327" s="11">
        <v>0.08</v>
      </c>
      <c r="Z327" s="11">
        <v>0.15</v>
      </c>
      <c r="AA327" s="11">
        <v>0.06</v>
      </c>
      <c r="AB327" s="11">
        <v>0.03</v>
      </c>
      <c r="AC327" s="11" t="s">
        <v>16</v>
      </c>
      <c r="AD327" s="11">
        <v>0.11</v>
      </c>
      <c r="AE327" s="11">
        <v>0.1</v>
      </c>
      <c r="AF327" s="11">
        <v>0.06</v>
      </c>
      <c r="AG327" s="11">
        <v>0.1</v>
      </c>
      <c r="AH327" s="11">
        <v>0.15</v>
      </c>
      <c r="AI327" s="11">
        <v>0.14000000000000001</v>
      </c>
      <c r="AJ327" s="11">
        <v>0.04</v>
      </c>
      <c r="AK327" s="11">
        <v>0.02</v>
      </c>
      <c r="AL327" s="11">
        <v>0.02</v>
      </c>
      <c r="AM327" s="11">
        <v>0.03</v>
      </c>
      <c r="AN327" s="11">
        <v>0.03</v>
      </c>
      <c r="AO327" s="11">
        <v>0.08</v>
      </c>
      <c r="AP327" s="11">
        <v>0.05</v>
      </c>
      <c r="AQ327" s="11">
        <v>7.0000000000000007E-2</v>
      </c>
      <c r="AR327" s="11">
        <v>7.0000000000000007E-2</v>
      </c>
      <c r="AS327" s="11">
        <v>0.09</v>
      </c>
      <c r="AT327" s="11">
        <v>0.15</v>
      </c>
      <c r="AU327" s="11">
        <v>0.14000000000000001</v>
      </c>
      <c r="AV327" s="11">
        <v>0.05</v>
      </c>
      <c r="AW327" s="11">
        <v>0.03</v>
      </c>
      <c r="AX327" s="11">
        <v>0.03</v>
      </c>
      <c r="AY327" s="11">
        <v>0.04</v>
      </c>
      <c r="AZ327" s="11">
        <v>0.03</v>
      </c>
      <c r="BA327" s="11">
        <v>0.01</v>
      </c>
      <c r="BB327" s="11" t="s">
        <v>16</v>
      </c>
      <c r="BC327" s="11" t="s">
        <v>16</v>
      </c>
      <c r="BD327" s="11" t="s">
        <v>16</v>
      </c>
      <c r="BE327" s="11" t="s">
        <v>16</v>
      </c>
      <c r="BF327" s="11" t="s">
        <v>16</v>
      </c>
      <c r="BG327" s="11" t="s">
        <v>16</v>
      </c>
      <c r="BH327" s="11" t="s">
        <v>16</v>
      </c>
      <c r="BI327" s="11" t="s">
        <v>16</v>
      </c>
      <c r="BJ327" s="11" t="s">
        <v>16</v>
      </c>
      <c r="BK327" s="11">
        <v>0.01</v>
      </c>
      <c r="BL327" s="11" t="s">
        <v>16</v>
      </c>
      <c r="BM327" s="11" t="s">
        <v>16</v>
      </c>
      <c r="BN327" s="11" t="s">
        <v>16</v>
      </c>
      <c r="BO327" s="11">
        <v>0</v>
      </c>
      <c r="BP327" s="11" t="s">
        <v>16</v>
      </c>
      <c r="BQ327" s="11">
        <v>0.1</v>
      </c>
      <c r="BR327" s="11" t="s">
        <v>16</v>
      </c>
      <c r="BS327" s="11" t="s">
        <v>16</v>
      </c>
      <c r="BT327" s="11" t="s">
        <v>16</v>
      </c>
      <c r="BU327" s="11" t="s">
        <v>16</v>
      </c>
      <c r="BV327" s="11" t="s">
        <v>16</v>
      </c>
      <c r="BW327" s="11" t="s">
        <v>16</v>
      </c>
      <c r="BX327" s="11" t="s">
        <v>16</v>
      </c>
      <c r="BY327" s="11" t="s">
        <v>16</v>
      </c>
      <c r="BZ327" s="11">
        <v>0</v>
      </c>
      <c r="CA327" s="11">
        <v>0</v>
      </c>
      <c r="CB327" s="11">
        <v>0.1</v>
      </c>
      <c r="CC327" s="11">
        <v>0.1</v>
      </c>
      <c r="CD327" s="11">
        <v>0</v>
      </c>
      <c r="CE327" s="11">
        <v>0.2</v>
      </c>
      <c r="CF327" s="11">
        <v>0.1</v>
      </c>
      <c r="CG327" s="11">
        <v>0.1</v>
      </c>
      <c r="CH327" s="11">
        <v>0.1</v>
      </c>
      <c r="CI327" s="11">
        <v>0.1</v>
      </c>
      <c r="CJ327" s="11" t="s">
        <v>16</v>
      </c>
      <c r="CK327" s="11">
        <v>0.1</v>
      </c>
      <c r="CL327" s="11">
        <v>0</v>
      </c>
      <c r="CM327" s="11">
        <v>0.1</v>
      </c>
      <c r="CN327" s="11">
        <v>0.1</v>
      </c>
      <c r="CO327" s="11">
        <v>0.1</v>
      </c>
      <c r="CP327" s="11">
        <v>0</v>
      </c>
      <c r="CQ327" s="11">
        <v>0.1</v>
      </c>
      <c r="CR327" s="11">
        <v>0.1</v>
      </c>
      <c r="CS327" s="11">
        <v>0.1</v>
      </c>
      <c r="CT327" s="11">
        <v>0.1</v>
      </c>
      <c r="CU327" s="11">
        <v>0</v>
      </c>
      <c r="CV327" s="11" t="s">
        <v>9</v>
      </c>
      <c r="CW327" s="11" t="s">
        <v>9</v>
      </c>
      <c r="CX327" s="11" t="s">
        <v>9</v>
      </c>
      <c r="CY327" s="11" t="s">
        <v>9</v>
      </c>
      <c r="CZ327" s="11" t="s">
        <v>9</v>
      </c>
      <c r="DA327" s="11" t="s">
        <v>9</v>
      </c>
      <c r="DB327" s="11" t="s">
        <v>9</v>
      </c>
      <c r="DC327" s="11" t="s">
        <v>9</v>
      </c>
      <c r="DD327" s="11" t="s">
        <v>9</v>
      </c>
      <c r="DE327" s="11" t="s">
        <v>9</v>
      </c>
      <c r="DF327" s="11" t="s">
        <v>9</v>
      </c>
      <c r="DG327" s="11" t="s">
        <v>9</v>
      </c>
      <c r="DH327" s="11" t="s">
        <v>9</v>
      </c>
      <c r="DI327" s="11">
        <v>0</v>
      </c>
      <c r="DJ327" s="11">
        <v>0</v>
      </c>
      <c r="DK327" s="11">
        <v>0</v>
      </c>
      <c r="DL327" s="11">
        <v>0.1</v>
      </c>
      <c r="DM327" s="11">
        <v>0</v>
      </c>
      <c r="DN327" s="11">
        <v>0</v>
      </c>
      <c r="DO327" s="11">
        <v>0</v>
      </c>
      <c r="DP327" s="11">
        <v>0</v>
      </c>
      <c r="DQ327" s="11">
        <v>0</v>
      </c>
      <c r="DR327" s="11">
        <v>0</v>
      </c>
      <c r="DS327" s="11">
        <v>0</v>
      </c>
      <c r="DT327" s="36" t="s">
        <v>165</v>
      </c>
      <c r="DU327" s="4" t="s">
        <v>16</v>
      </c>
      <c r="DV327" s="4">
        <v>0</v>
      </c>
      <c r="DW327" s="4">
        <v>0</v>
      </c>
      <c r="DX327" s="4" t="s">
        <v>16</v>
      </c>
      <c r="DY327" s="4">
        <v>0</v>
      </c>
      <c r="DZ327" s="4" t="s">
        <v>16</v>
      </c>
      <c r="EA327" s="4" t="s">
        <v>16</v>
      </c>
    </row>
    <row r="328" spans="1:131">
      <c r="A328" s="8" t="s">
        <v>36</v>
      </c>
      <c r="B328" s="8" t="s">
        <v>29</v>
      </c>
      <c r="C328" s="8" t="s">
        <v>28</v>
      </c>
      <c r="D328" s="9">
        <v>3.37</v>
      </c>
      <c r="E328" s="11">
        <v>1.17</v>
      </c>
      <c r="F328" s="11">
        <v>0.82</v>
      </c>
      <c r="G328" s="11">
        <v>1.06</v>
      </c>
      <c r="H328" s="11">
        <v>0.38</v>
      </c>
      <c r="I328" s="11">
        <v>0.24</v>
      </c>
      <c r="J328" s="11" t="s">
        <v>16</v>
      </c>
      <c r="K328" s="11">
        <v>0.6</v>
      </c>
      <c r="L328" s="11">
        <v>0.53</v>
      </c>
      <c r="M328" s="11">
        <v>0.49</v>
      </c>
      <c r="N328" s="11">
        <v>0.63</v>
      </c>
      <c r="O328" s="11" t="s">
        <v>16</v>
      </c>
      <c r="P328" s="11">
        <v>0.11</v>
      </c>
      <c r="Q328" s="11" t="s">
        <v>16</v>
      </c>
      <c r="R328" s="11" t="s">
        <v>16</v>
      </c>
      <c r="S328" s="11" t="s">
        <v>16</v>
      </c>
      <c r="T328" s="11" t="s">
        <v>16</v>
      </c>
      <c r="U328" s="11" t="s">
        <v>16</v>
      </c>
      <c r="V328" s="11" t="s">
        <v>16</v>
      </c>
      <c r="W328" s="11" t="s">
        <v>16</v>
      </c>
      <c r="X328" s="11" t="s">
        <v>16</v>
      </c>
      <c r="Y328" s="11" t="s">
        <v>16</v>
      </c>
      <c r="Z328" s="11" t="s">
        <v>16</v>
      </c>
      <c r="AA328" s="11" t="s">
        <v>16</v>
      </c>
      <c r="AB328" s="11" t="s">
        <v>16</v>
      </c>
      <c r="AC328" s="11" t="s">
        <v>16</v>
      </c>
      <c r="AD328" s="11" t="s">
        <v>16</v>
      </c>
      <c r="AE328" s="11" t="s">
        <v>16</v>
      </c>
      <c r="AF328" s="11" t="s">
        <v>16</v>
      </c>
      <c r="AG328" s="11">
        <v>0.34</v>
      </c>
      <c r="AH328" s="11">
        <v>0.45</v>
      </c>
      <c r="AI328" s="11" t="s">
        <v>16</v>
      </c>
      <c r="AJ328" s="11" t="s">
        <v>16</v>
      </c>
      <c r="AK328" s="11" t="s">
        <v>16</v>
      </c>
      <c r="AL328" s="11" t="s">
        <v>16</v>
      </c>
      <c r="AM328" s="11" t="s">
        <v>16</v>
      </c>
      <c r="AN328" s="11">
        <v>0.02</v>
      </c>
      <c r="AO328" s="11" t="s">
        <v>16</v>
      </c>
      <c r="AP328" s="11" t="s">
        <v>16</v>
      </c>
      <c r="AQ328" s="11">
        <v>0.01</v>
      </c>
      <c r="AR328" s="11" t="s">
        <v>16</v>
      </c>
      <c r="AS328" s="11" t="s">
        <v>16</v>
      </c>
      <c r="AT328" s="11" t="s">
        <v>16</v>
      </c>
      <c r="AU328" s="11">
        <v>0.74</v>
      </c>
      <c r="AV328" s="11" t="s">
        <v>16</v>
      </c>
      <c r="AW328" s="11" t="s">
        <v>16</v>
      </c>
      <c r="AX328" s="11">
        <v>0.44</v>
      </c>
      <c r="AY328" s="11" t="s">
        <v>16</v>
      </c>
      <c r="AZ328" s="11" t="s">
        <v>16</v>
      </c>
      <c r="BA328" s="11" t="s">
        <v>16</v>
      </c>
      <c r="BB328" s="11">
        <v>0.14000000000000001</v>
      </c>
      <c r="BC328" s="11" t="s">
        <v>16</v>
      </c>
      <c r="BD328" s="11" t="s">
        <v>16</v>
      </c>
      <c r="BE328" s="11">
        <v>0.26</v>
      </c>
      <c r="BF328" s="11" t="s">
        <v>16</v>
      </c>
      <c r="BG328" s="11" t="s">
        <v>16</v>
      </c>
      <c r="BH328" s="11" t="s">
        <v>16</v>
      </c>
      <c r="BI328" s="11">
        <v>0.43</v>
      </c>
      <c r="BJ328" s="11">
        <v>0.55000000000000004</v>
      </c>
      <c r="BK328" s="11" t="s">
        <v>16</v>
      </c>
      <c r="BL328" s="11">
        <v>0.3</v>
      </c>
      <c r="BM328" s="11" t="s">
        <v>16</v>
      </c>
      <c r="BN328" s="11">
        <v>0.2</v>
      </c>
      <c r="BO328" s="11">
        <v>0.1</v>
      </c>
      <c r="BP328" s="11">
        <v>0.1</v>
      </c>
      <c r="BQ328" s="11">
        <v>0</v>
      </c>
      <c r="BR328" s="11">
        <v>0</v>
      </c>
      <c r="BS328" s="11">
        <v>0</v>
      </c>
      <c r="BT328" s="11">
        <v>0</v>
      </c>
      <c r="BU328" s="11" t="s">
        <v>16</v>
      </c>
      <c r="BV328" s="11">
        <v>0</v>
      </c>
      <c r="BW328" s="11">
        <v>0</v>
      </c>
      <c r="BX328" s="11">
        <v>0</v>
      </c>
      <c r="BY328" s="11">
        <v>0</v>
      </c>
      <c r="BZ328" s="11">
        <v>0</v>
      </c>
      <c r="CA328" s="11">
        <v>0</v>
      </c>
      <c r="CB328" s="11">
        <v>0</v>
      </c>
      <c r="CC328" s="11">
        <v>0</v>
      </c>
      <c r="CD328" s="11">
        <v>0</v>
      </c>
      <c r="CE328" s="11">
        <v>0</v>
      </c>
      <c r="CF328" s="11">
        <v>0</v>
      </c>
      <c r="CG328" s="11">
        <v>0</v>
      </c>
      <c r="CH328" s="11">
        <v>0</v>
      </c>
      <c r="CI328" s="11">
        <v>0</v>
      </c>
      <c r="CJ328" s="11">
        <v>0</v>
      </c>
      <c r="CK328" s="11">
        <v>0</v>
      </c>
      <c r="CL328" s="11" t="s">
        <v>16</v>
      </c>
      <c r="CM328" s="11">
        <v>0</v>
      </c>
      <c r="CN328" s="11">
        <v>0</v>
      </c>
      <c r="CO328" s="11">
        <v>0</v>
      </c>
      <c r="CP328" s="11">
        <v>0.2</v>
      </c>
      <c r="CQ328" s="11" t="s">
        <v>16</v>
      </c>
      <c r="CR328" s="11" t="s">
        <v>16</v>
      </c>
      <c r="CS328" s="11">
        <v>0</v>
      </c>
      <c r="CT328" s="11">
        <v>0.1</v>
      </c>
      <c r="CU328" s="11">
        <v>0</v>
      </c>
      <c r="CV328" s="11" t="s">
        <v>9</v>
      </c>
      <c r="CW328" s="11" t="s">
        <v>9</v>
      </c>
      <c r="CX328" s="11" t="s">
        <v>9</v>
      </c>
      <c r="CY328" s="11" t="s">
        <v>9</v>
      </c>
      <c r="CZ328" s="11" t="s">
        <v>9</v>
      </c>
      <c r="DA328" s="11" t="s">
        <v>9</v>
      </c>
      <c r="DB328" s="11" t="s">
        <v>9</v>
      </c>
      <c r="DC328" s="11" t="s">
        <v>9</v>
      </c>
      <c r="DD328" s="11" t="s">
        <v>9</v>
      </c>
      <c r="DE328" s="11" t="s">
        <v>9</v>
      </c>
      <c r="DF328" s="11" t="s">
        <v>9</v>
      </c>
      <c r="DG328" s="11" t="s">
        <v>9</v>
      </c>
      <c r="DH328" s="11">
        <v>0.2</v>
      </c>
      <c r="DI328" s="11">
        <v>0.1</v>
      </c>
      <c r="DJ328" s="11">
        <v>0.1</v>
      </c>
      <c r="DK328" s="11">
        <v>0.1</v>
      </c>
      <c r="DL328" s="11">
        <v>0.1</v>
      </c>
      <c r="DM328" s="11">
        <v>0.1</v>
      </c>
      <c r="DN328" s="11">
        <v>0.1</v>
      </c>
      <c r="DO328" s="11">
        <v>0.1</v>
      </c>
      <c r="DP328" s="11">
        <v>0.1</v>
      </c>
      <c r="DQ328" s="11">
        <v>0.1</v>
      </c>
      <c r="DR328" s="11">
        <v>0.1</v>
      </c>
      <c r="DS328" s="11">
        <v>0.1</v>
      </c>
      <c r="DT328" s="36" t="s">
        <v>167</v>
      </c>
      <c r="DU328" s="4">
        <v>0.1</v>
      </c>
      <c r="DV328" s="4">
        <v>0.1</v>
      </c>
      <c r="DW328" s="4">
        <v>0.1</v>
      </c>
      <c r="DX328" s="4">
        <v>0.1</v>
      </c>
      <c r="DY328" s="4">
        <v>0.1</v>
      </c>
      <c r="DZ328" s="4">
        <v>0.1</v>
      </c>
      <c r="EA328" s="4">
        <v>0.1</v>
      </c>
    </row>
    <row r="329" spans="1:131">
      <c r="A329" s="8" t="s">
        <v>36</v>
      </c>
      <c r="B329" s="8" t="s">
        <v>29</v>
      </c>
      <c r="C329" s="8" t="s">
        <v>22</v>
      </c>
      <c r="D329" s="11" t="s">
        <v>9</v>
      </c>
      <c r="E329" s="11" t="s">
        <v>9</v>
      </c>
      <c r="F329" s="11" t="s">
        <v>9</v>
      </c>
      <c r="G329" s="11" t="s">
        <v>9</v>
      </c>
      <c r="H329" s="11" t="s">
        <v>9</v>
      </c>
      <c r="I329" s="11" t="s">
        <v>9</v>
      </c>
      <c r="J329" s="11" t="s">
        <v>9</v>
      </c>
      <c r="K329" s="11" t="s">
        <v>9</v>
      </c>
      <c r="L329" s="11" t="s">
        <v>9</v>
      </c>
      <c r="M329" s="11" t="s">
        <v>9</v>
      </c>
      <c r="N329" s="11" t="s">
        <v>9</v>
      </c>
      <c r="O329" s="11" t="s">
        <v>9</v>
      </c>
      <c r="P329" s="11" t="s">
        <v>9</v>
      </c>
      <c r="Q329" s="11" t="s">
        <v>9</v>
      </c>
      <c r="R329" s="11" t="s">
        <v>9</v>
      </c>
      <c r="S329" s="11" t="s">
        <v>9</v>
      </c>
      <c r="T329" s="11" t="s">
        <v>9</v>
      </c>
      <c r="U329" s="11" t="s">
        <v>9</v>
      </c>
      <c r="V329" s="11" t="s">
        <v>9</v>
      </c>
      <c r="W329" s="11" t="s">
        <v>9</v>
      </c>
      <c r="X329" s="11" t="s">
        <v>9</v>
      </c>
      <c r="Y329" s="11" t="s">
        <v>9</v>
      </c>
      <c r="Z329" s="11" t="s">
        <v>9</v>
      </c>
      <c r="AA329" s="11" t="s">
        <v>9</v>
      </c>
      <c r="AB329" s="11" t="s">
        <v>9</v>
      </c>
      <c r="AC329" s="11" t="s">
        <v>9</v>
      </c>
      <c r="AD329" s="11" t="s">
        <v>9</v>
      </c>
      <c r="AE329" s="11" t="s">
        <v>9</v>
      </c>
      <c r="AF329" s="11" t="s">
        <v>9</v>
      </c>
      <c r="AG329" s="11" t="s">
        <v>9</v>
      </c>
      <c r="AH329" s="11" t="s">
        <v>9</v>
      </c>
      <c r="AI329" s="11" t="s">
        <v>9</v>
      </c>
      <c r="AJ329" s="11" t="s">
        <v>9</v>
      </c>
      <c r="AK329" s="11" t="s">
        <v>9</v>
      </c>
      <c r="AL329" s="11" t="s">
        <v>9</v>
      </c>
      <c r="AM329" s="11" t="s">
        <v>9</v>
      </c>
      <c r="AN329" s="11" t="s">
        <v>9</v>
      </c>
      <c r="AO329" s="11" t="s">
        <v>9</v>
      </c>
      <c r="AP329" s="11" t="s">
        <v>9</v>
      </c>
      <c r="AQ329" s="11" t="s">
        <v>9</v>
      </c>
      <c r="AR329" s="11" t="s">
        <v>9</v>
      </c>
      <c r="AS329" s="11">
        <v>15.13</v>
      </c>
      <c r="AT329" s="11">
        <v>14.33</v>
      </c>
      <c r="AU329" s="11">
        <v>10.65</v>
      </c>
      <c r="AV329" s="11">
        <v>10.65</v>
      </c>
      <c r="AW329" s="11">
        <v>11.3</v>
      </c>
      <c r="AX329" s="11">
        <v>15.3</v>
      </c>
      <c r="AY329" s="11">
        <v>59.5</v>
      </c>
      <c r="AZ329" s="11">
        <v>7.8</v>
      </c>
      <c r="BA329" s="11">
        <v>6.8</v>
      </c>
      <c r="BB329" s="11">
        <v>6.3</v>
      </c>
      <c r="BC329" s="11">
        <v>6.9</v>
      </c>
      <c r="BD329" s="11">
        <v>1.2</v>
      </c>
      <c r="BE329" s="11">
        <v>0.8</v>
      </c>
      <c r="BF329" s="11">
        <v>3.5</v>
      </c>
      <c r="BG329" s="11">
        <v>2.5</v>
      </c>
      <c r="BH329" s="11">
        <v>2.4</v>
      </c>
      <c r="BI329" s="11">
        <v>5.4</v>
      </c>
      <c r="BJ329" s="11">
        <v>7.6</v>
      </c>
      <c r="BK329" s="11">
        <v>92.8</v>
      </c>
      <c r="BL329" s="11">
        <v>5.2</v>
      </c>
      <c r="BM329" s="11">
        <v>3.2</v>
      </c>
      <c r="BN329" s="11">
        <v>6.3</v>
      </c>
      <c r="BO329" s="11">
        <v>6.9</v>
      </c>
      <c r="BP329" s="11">
        <v>1.2</v>
      </c>
      <c r="BQ329" s="11">
        <v>0.8</v>
      </c>
      <c r="BR329" s="11">
        <v>3.5</v>
      </c>
      <c r="BS329" s="11">
        <v>2.5</v>
      </c>
      <c r="BT329" s="11">
        <v>1.9</v>
      </c>
      <c r="BU329" s="11">
        <v>5.4</v>
      </c>
      <c r="BV329" s="11">
        <v>7.6</v>
      </c>
      <c r="BW329" s="11">
        <v>2.4</v>
      </c>
      <c r="BX329" s="11">
        <v>5.2</v>
      </c>
      <c r="BY329" s="11">
        <v>6.2</v>
      </c>
      <c r="BZ329" s="11">
        <v>5.6</v>
      </c>
      <c r="CA329" s="11">
        <v>4.9000000000000004</v>
      </c>
      <c r="CB329" s="11">
        <v>4.5999999999999996</v>
      </c>
      <c r="CC329" s="11">
        <v>4.2</v>
      </c>
      <c r="CD329" s="11">
        <v>4</v>
      </c>
      <c r="CE329" s="11">
        <v>3.4</v>
      </c>
      <c r="CF329" s="11">
        <v>4.2</v>
      </c>
      <c r="CG329" s="11">
        <v>4.7</v>
      </c>
      <c r="CH329" s="11">
        <v>5.5</v>
      </c>
      <c r="CI329" s="11">
        <v>50.5</v>
      </c>
      <c r="CJ329" s="11">
        <v>5.0999999999999996</v>
      </c>
      <c r="CK329" s="11">
        <v>6.3</v>
      </c>
      <c r="CL329" s="11">
        <v>5.6</v>
      </c>
      <c r="CM329" s="11">
        <v>4.8</v>
      </c>
      <c r="CN329" s="11">
        <v>3.1</v>
      </c>
      <c r="CO329" s="11">
        <v>4.3</v>
      </c>
      <c r="CP329" s="11">
        <v>4.0999999999999996</v>
      </c>
      <c r="CQ329" s="11">
        <v>3.4</v>
      </c>
      <c r="CR329" s="11">
        <v>4.2</v>
      </c>
      <c r="CS329" s="11">
        <v>4.7</v>
      </c>
      <c r="CT329" s="11">
        <v>5.5</v>
      </c>
      <c r="CU329" s="11">
        <v>28.7</v>
      </c>
      <c r="CV329" s="11">
        <v>4.2</v>
      </c>
      <c r="CW329" s="11">
        <v>6.3</v>
      </c>
      <c r="CX329" s="11">
        <v>5.7</v>
      </c>
      <c r="CY329" s="11">
        <v>4.8</v>
      </c>
      <c r="CZ329" s="11">
        <v>3.2</v>
      </c>
      <c r="DA329" s="11">
        <v>4.2</v>
      </c>
      <c r="DB329" s="11">
        <v>4.0999999999999996</v>
      </c>
      <c r="DC329" s="11">
        <v>3.3</v>
      </c>
      <c r="DD329" s="11">
        <v>4.3</v>
      </c>
      <c r="DE329" s="11">
        <v>4.7</v>
      </c>
      <c r="DF329" s="11">
        <v>5.5</v>
      </c>
      <c r="DG329" s="11">
        <v>29.7</v>
      </c>
      <c r="DH329" s="11">
        <v>4.2</v>
      </c>
      <c r="DI329" s="11">
        <v>6.3</v>
      </c>
      <c r="DJ329" s="11">
        <v>5.6</v>
      </c>
      <c r="DK329" s="11">
        <v>4.5</v>
      </c>
      <c r="DL329" s="11">
        <v>3.4</v>
      </c>
      <c r="DM329" s="11">
        <v>4.3</v>
      </c>
      <c r="DN329" s="11">
        <v>4.0999999999999996</v>
      </c>
      <c r="DO329" s="11">
        <v>3.2</v>
      </c>
      <c r="DP329" s="11">
        <v>4.3</v>
      </c>
      <c r="DQ329" s="11">
        <v>4.7</v>
      </c>
      <c r="DR329" s="11">
        <v>5.5</v>
      </c>
      <c r="DS329" s="11">
        <v>29.7</v>
      </c>
      <c r="DT329" s="36" t="s">
        <v>166</v>
      </c>
      <c r="DU329" s="4">
        <v>3.7</v>
      </c>
      <c r="DV329" s="4">
        <v>3.2</v>
      </c>
      <c r="DW329" s="4">
        <v>2.7</v>
      </c>
      <c r="DX329" s="4">
        <v>4.8</v>
      </c>
      <c r="DY329" s="4">
        <v>3.5</v>
      </c>
      <c r="DZ329" s="4">
        <v>4.2</v>
      </c>
      <c r="EA329" s="4">
        <v>4</v>
      </c>
    </row>
    <row r="330" spans="1:131">
      <c r="A330" s="8" t="s">
        <v>36</v>
      </c>
      <c r="B330" s="8" t="s">
        <v>29</v>
      </c>
      <c r="C330" s="8" t="s">
        <v>23</v>
      </c>
      <c r="D330" s="11" t="s">
        <v>9</v>
      </c>
      <c r="E330" s="11" t="s">
        <v>9</v>
      </c>
      <c r="F330" s="11" t="s">
        <v>9</v>
      </c>
      <c r="G330" s="11" t="s">
        <v>9</v>
      </c>
      <c r="H330" s="11" t="s">
        <v>9</v>
      </c>
      <c r="I330" s="11" t="s">
        <v>9</v>
      </c>
      <c r="J330" s="11" t="s">
        <v>9</v>
      </c>
      <c r="K330" s="11" t="s">
        <v>9</v>
      </c>
      <c r="L330" s="11" t="s">
        <v>9</v>
      </c>
      <c r="M330" s="11" t="s">
        <v>9</v>
      </c>
      <c r="N330" s="11" t="s">
        <v>9</v>
      </c>
      <c r="O330" s="11" t="s">
        <v>9</v>
      </c>
      <c r="P330" s="11" t="s">
        <v>9</v>
      </c>
      <c r="Q330" s="11" t="s">
        <v>9</v>
      </c>
      <c r="R330" s="11" t="s">
        <v>9</v>
      </c>
      <c r="S330" s="11" t="s">
        <v>9</v>
      </c>
      <c r="T330" s="11" t="s">
        <v>9</v>
      </c>
      <c r="U330" s="11" t="s">
        <v>9</v>
      </c>
      <c r="V330" s="11" t="s">
        <v>9</v>
      </c>
      <c r="W330" s="11" t="s">
        <v>9</v>
      </c>
      <c r="X330" s="11" t="s">
        <v>9</v>
      </c>
      <c r="Y330" s="11" t="s">
        <v>9</v>
      </c>
      <c r="Z330" s="11" t="s">
        <v>9</v>
      </c>
      <c r="AA330" s="11" t="s">
        <v>9</v>
      </c>
      <c r="AB330" s="11" t="s">
        <v>9</v>
      </c>
      <c r="AC330" s="11" t="s">
        <v>9</v>
      </c>
      <c r="AD330" s="11" t="s">
        <v>9</v>
      </c>
      <c r="AE330" s="11" t="s">
        <v>9</v>
      </c>
      <c r="AF330" s="11" t="s">
        <v>9</v>
      </c>
      <c r="AG330" s="11" t="s">
        <v>9</v>
      </c>
      <c r="AH330" s="11" t="s">
        <v>9</v>
      </c>
      <c r="AI330" s="11" t="s">
        <v>9</v>
      </c>
      <c r="AJ330" s="11" t="s">
        <v>9</v>
      </c>
      <c r="AK330" s="11" t="s">
        <v>9</v>
      </c>
      <c r="AL330" s="11" t="s">
        <v>9</v>
      </c>
      <c r="AM330" s="11" t="s">
        <v>9</v>
      </c>
      <c r="AN330" s="11" t="s">
        <v>9</v>
      </c>
      <c r="AO330" s="11" t="s">
        <v>9</v>
      </c>
      <c r="AP330" s="11" t="s">
        <v>9</v>
      </c>
      <c r="AQ330" s="11" t="s">
        <v>9</v>
      </c>
      <c r="AR330" s="11" t="s">
        <v>9</v>
      </c>
      <c r="AS330" s="11">
        <v>79.930000000000007</v>
      </c>
      <c r="AT330" s="11">
        <v>57.81</v>
      </c>
      <c r="AU330" s="11">
        <v>70.77</v>
      </c>
      <c r="AV330" s="11">
        <v>80.77</v>
      </c>
      <c r="AW330" s="11">
        <v>68.540000000000006</v>
      </c>
      <c r="AX330" s="11">
        <v>90.03</v>
      </c>
      <c r="AY330" s="11">
        <v>71.56</v>
      </c>
      <c r="AZ330" s="11">
        <v>65.09</v>
      </c>
      <c r="BA330" s="11">
        <v>58.88</v>
      </c>
      <c r="BB330" s="11">
        <v>40.200000000000003</v>
      </c>
      <c r="BC330" s="11">
        <v>52.09</v>
      </c>
      <c r="BD330" s="11">
        <v>45.87</v>
      </c>
      <c r="BE330" s="11">
        <v>56.01</v>
      </c>
      <c r="BF330" s="11">
        <v>57.77</v>
      </c>
      <c r="BG330" s="11">
        <v>71.209999999999994</v>
      </c>
      <c r="BH330" s="11">
        <v>79.040000000000006</v>
      </c>
      <c r="BI330" s="11">
        <v>73.27</v>
      </c>
      <c r="BJ330" s="11">
        <v>94.37</v>
      </c>
      <c r="BK330" s="11">
        <v>72.7</v>
      </c>
      <c r="BL330" s="11">
        <v>66.8</v>
      </c>
      <c r="BM330" s="11">
        <v>64.3</v>
      </c>
      <c r="BN330" s="11">
        <v>44.1</v>
      </c>
      <c r="BO330" s="11">
        <v>57.2</v>
      </c>
      <c r="BP330" s="11">
        <v>47.5</v>
      </c>
      <c r="BQ330" s="11">
        <v>60</v>
      </c>
      <c r="BR330" s="11">
        <v>56.2</v>
      </c>
      <c r="BS330" s="11">
        <v>73.599999999999994</v>
      </c>
      <c r="BT330" s="11">
        <v>82.9</v>
      </c>
      <c r="BU330" s="11">
        <v>74.2</v>
      </c>
      <c r="BV330" s="11">
        <v>85.2</v>
      </c>
      <c r="BW330" s="11">
        <v>80.7</v>
      </c>
      <c r="BX330" s="11">
        <v>70.400000000000006</v>
      </c>
      <c r="BY330" s="11">
        <v>66.7</v>
      </c>
      <c r="BZ330" s="11">
        <v>46.9</v>
      </c>
      <c r="CA330" s="11">
        <v>58.1</v>
      </c>
      <c r="CB330" s="11">
        <v>47.8</v>
      </c>
      <c r="CC330" s="11">
        <v>66.8</v>
      </c>
      <c r="CD330" s="11">
        <v>59</v>
      </c>
      <c r="CE330" s="11">
        <v>77.099999999999994</v>
      </c>
      <c r="CF330" s="11">
        <v>87.9</v>
      </c>
      <c r="CG330" s="11">
        <v>81.7</v>
      </c>
      <c r="CH330" s="11">
        <v>89.4</v>
      </c>
      <c r="CI330" s="11">
        <v>74.900000000000006</v>
      </c>
      <c r="CJ330" s="11">
        <v>65.599999999999994</v>
      </c>
      <c r="CK330" s="11">
        <v>66</v>
      </c>
      <c r="CL330" s="11">
        <v>47.9</v>
      </c>
      <c r="CM330" s="11">
        <v>59.4</v>
      </c>
      <c r="CN330" s="11">
        <v>48.3</v>
      </c>
      <c r="CO330" s="11">
        <v>68.8</v>
      </c>
      <c r="CP330" s="11">
        <v>60.4</v>
      </c>
      <c r="CQ330" s="11">
        <v>79.3</v>
      </c>
      <c r="CR330" s="11">
        <v>90.6</v>
      </c>
      <c r="CS330" s="11">
        <v>82.3</v>
      </c>
      <c r="CT330" s="11">
        <v>92.8</v>
      </c>
      <c r="CU330" s="11">
        <v>77.8</v>
      </c>
      <c r="CV330" s="11">
        <v>63.26</v>
      </c>
      <c r="CW330" s="11">
        <v>63.3</v>
      </c>
      <c r="CX330" s="11">
        <v>46.26</v>
      </c>
      <c r="CY330" s="11">
        <v>55.15</v>
      </c>
      <c r="CZ330" s="11">
        <v>45.88</v>
      </c>
      <c r="DA330" s="11">
        <v>65.81</v>
      </c>
      <c r="DB330" s="11">
        <v>58.22</v>
      </c>
      <c r="DC330" s="11">
        <v>75.430000000000007</v>
      </c>
      <c r="DD330" s="11">
        <v>90.67</v>
      </c>
      <c r="DE330" s="11">
        <v>80.75</v>
      </c>
      <c r="DF330" s="11">
        <v>88.33</v>
      </c>
      <c r="DG330" s="11">
        <v>83.86</v>
      </c>
      <c r="DH330" s="11">
        <v>80.400000000000006</v>
      </c>
      <c r="DI330" s="11">
        <v>56.3</v>
      </c>
      <c r="DJ330" s="11">
        <v>40.1</v>
      </c>
      <c r="DK330" s="11">
        <v>50.5</v>
      </c>
      <c r="DL330" s="11">
        <v>37.200000000000003</v>
      </c>
      <c r="DM330" s="11">
        <v>37.1</v>
      </c>
      <c r="DN330" s="11">
        <v>60.6</v>
      </c>
      <c r="DO330" s="11">
        <v>57.6</v>
      </c>
      <c r="DP330" s="11">
        <v>74.5</v>
      </c>
      <c r="DQ330" s="11">
        <v>54.5</v>
      </c>
      <c r="DR330" s="11">
        <v>83.3</v>
      </c>
      <c r="DS330" s="11">
        <v>78.8</v>
      </c>
      <c r="DT330" s="36" t="s">
        <v>23</v>
      </c>
      <c r="DU330" s="4">
        <v>81.2</v>
      </c>
      <c r="DV330" s="4">
        <v>62.5</v>
      </c>
      <c r="DW330" s="4">
        <v>44.1</v>
      </c>
      <c r="DX330" s="4">
        <v>54.5</v>
      </c>
      <c r="DY330" s="4">
        <v>40.299999999999997</v>
      </c>
      <c r="DZ330" s="4">
        <v>40.200000000000003</v>
      </c>
      <c r="EA330" s="4">
        <v>58.5</v>
      </c>
    </row>
    <row r="331" spans="1:131">
      <c r="A331" s="8" t="s">
        <v>36</v>
      </c>
      <c r="B331" s="8" t="s">
        <v>29</v>
      </c>
      <c r="C331" s="8" t="s">
        <v>24</v>
      </c>
      <c r="D331" s="11" t="s">
        <v>9</v>
      </c>
      <c r="E331" s="11" t="s">
        <v>9</v>
      </c>
      <c r="F331" s="11" t="s">
        <v>9</v>
      </c>
      <c r="G331" s="11" t="s">
        <v>9</v>
      </c>
      <c r="H331" s="11" t="s">
        <v>9</v>
      </c>
      <c r="I331" s="11" t="s">
        <v>9</v>
      </c>
      <c r="J331" s="11" t="s">
        <v>9</v>
      </c>
      <c r="K331" s="11" t="s">
        <v>9</v>
      </c>
      <c r="L331" s="11" t="s">
        <v>9</v>
      </c>
      <c r="M331" s="11" t="s">
        <v>9</v>
      </c>
      <c r="N331" s="11" t="s">
        <v>9</v>
      </c>
      <c r="O331" s="11" t="s">
        <v>9</v>
      </c>
      <c r="P331" s="11" t="s">
        <v>9</v>
      </c>
      <c r="Q331" s="11" t="s">
        <v>9</v>
      </c>
      <c r="R331" s="11" t="s">
        <v>9</v>
      </c>
      <c r="S331" s="11" t="s">
        <v>9</v>
      </c>
      <c r="T331" s="11" t="s">
        <v>9</v>
      </c>
      <c r="U331" s="11" t="s">
        <v>9</v>
      </c>
      <c r="V331" s="11" t="s">
        <v>9</v>
      </c>
      <c r="W331" s="11" t="s">
        <v>9</v>
      </c>
      <c r="X331" s="11" t="s">
        <v>9</v>
      </c>
      <c r="Y331" s="11" t="s">
        <v>9</v>
      </c>
      <c r="Z331" s="11" t="s">
        <v>9</v>
      </c>
      <c r="AA331" s="11" t="s">
        <v>9</v>
      </c>
      <c r="AB331" s="11" t="s">
        <v>9</v>
      </c>
      <c r="AC331" s="11" t="s">
        <v>9</v>
      </c>
      <c r="AD331" s="11" t="s">
        <v>9</v>
      </c>
      <c r="AE331" s="11" t="s">
        <v>9</v>
      </c>
      <c r="AF331" s="11" t="s">
        <v>9</v>
      </c>
      <c r="AG331" s="11" t="s">
        <v>9</v>
      </c>
      <c r="AH331" s="11" t="s">
        <v>9</v>
      </c>
      <c r="AI331" s="11" t="s">
        <v>9</v>
      </c>
      <c r="AJ331" s="11" t="s">
        <v>9</v>
      </c>
      <c r="AK331" s="11" t="s">
        <v>9</v>
      </c>
      <c r="AL331" s="11" t="s">
        <v>9</v>
      </c>
      <c r="AM331" s="11" t="s">
        <v>9</v>
      </c>
      <c r="AN331" s="11" t="s">
        <v>9</v>
      </c>
      <c r="AO331" s="11" t="s">
        <v>9</v>
      </c>
      <c r="AP331" s="11" t="s">
        <v>9</v>
      </c>
      <c r="AQ331" s="11" t="s">
        <v>9</v>
      </c>
      <c r="AR331" s="11" t="s">
        <v>9</v>
      </c>
      <c r="AS331" s="11" t="s">
        <v>9</v>
      </c>
      <c r="AT331" s="11" t="s">
        <v>9</v>
      </c>
      <c r="AU331" s="11" t="s">
        <v>9</v>
      </c>
      <c r="AV331" s="11" t="s">
        <v>9</v>
      </c>
      <c r="AW331" s="11" t="s">
        <v>9</v>
      </c>
      <c r="AX331" s="11" t="s">
        <v>9</v>
      </c>
      <c r="AY331" s="11" t="s">
        <v>9</v>
      </c>
      <c r="AZ331" s="11" t="s">
        <v>9</v>
      </c>
      <c r="BA331" s="11" t="s">
        <v>9</v>
      </c>
      <c r="BB331" s="11" t="s">
        <v>9</v>
      </c>
      <c r="BC331" s="11" t="s">
        <v>9</v>
      </c>
      <c r="BD331" s="11" t="s">
        <v>9</v>
      </c>
      <c r="BE331" s="11" t="s">
        <v>9</v>
      </c>
      <c r="BF331" s="11" t="s">
        <v>9</v>
      </c>
      <c r="BG331" s="11" t="s">
        <v>9</v>
      </c>
      <c r="BH331" s="11" t="s">
        <v>9</v>
      </c>
      <c r="BI331" s="11" t="s">
        <v>9</v>
      </c>
      <c r="BJ331" s="11" t="s">
        <v>9</v>
      </c>
      <c r="BK331" s="11" t="s">
        <v>9</v>
      </c>
      <c r="BL331" s="11" t="s">
        <v>9</v>
      </c>
      <c r="BM331" s="11" t="s">
        <v>9</v>
      </c>
      <c r="BN331" s="11" t="s">
        <v>9</v>
      </c>
      <c r="BO331" s="11" t="s">
        <v>9</v>
      </c>
      <c r="BP331" s="11" t="s">
        <v>9</v>
      </c>
      <c r="BQ331" s="11" t="s">
        <v>9</v>
      </c>
      <c r="BR331" s="11" t="s">
        <v>9</v>
      </c>
      <c r="BS331" s="11" t="s">
        <v>9</v>
      </c>
      <c r="BT331" s="11" t="s">
        <v>9</v>
      </c>
      <c r="BU331" s="11" t="s">
        <v>9</v>
      </c>
      <c r="BV331" s="11" t="s">
        <v>9</v>
      </c>
      <c r="BW331" s="11" t="s">
        <v>9</v>
      </c>
      <c r="BX331" s="11" t="s">
        <v>9</v>
      </c>
      <c r="BY331" s="11" t="s">
        <v>9</v>
      </c>
      <c r="BZ331" s="11" t="s">
        <v>9</v>
      </c>
      <c r="CA331" s="11" t="s">
        <v>9</v>
      </c>
      <c r="CB331" s="11" t="s">
        <v>9</v>
      </c>
      <c r="CC331" s="11" t="s">
        <v>9</v>
      </c>
      <c r="CD331" s="11" t="s">
        <v>9</v>
      </c>
      <c r="CE331" s="11" t="s">
        <v>9</v>
      </c>
      <c r="CF331" s="11" t="s">
        <v>9</v>
      </c>
      <c r="CG331" s="11" t="s">
        <v>9</v>
      </c>
      <c r="CH331" s="11" t="s">
        <v>9</v>
      </c>
      <c r="CI331" s="11" t="s">
        <v>9</v>
      </c>
      <c r="CJ331" s="11" t="s">
        <v>9</v>
      </c>
      <c r="CK331" s="11" t="s">
        <v>9</v>
      </c>
      <c r="CL331" s="11" t="s">
        <v>9</v>
      </c>
      <c r="CM331" s="11" t="s">
        <v>9</v>
      </c>
      <c r="CN331" s="11" t="s">
        <v>9</v>
      </c>
      <c r="CO331" s="11" t="s">
        <v>16</v>
      </c>
      <c r="CP331" s="11">
        <v>8.8000000000000007</v>
      </c>
      <c r="CQ331" s="11">
        <v>18.7</v>
      </c>
      <c r="CR331" s="11">
        <v>20</v>
      </c>
      <c r="CS331" s="11">
        <v>0.4</v>
      </c>
      <c r="CT331" s="11" t="s">
        <v>16</v>
      </c>
      <c r="CU331" s="11">
        <v>106.4</v>
      </c>
      <c r="CV331" s="11">
        <v>1.1100000000000001</v>
      </c>
      <c r="CW331" s="11">
        <v>1.47</v>
      </c>
      <c r="CX331" s="11">
        <v>1.72</v>
      </c>
      <c r="CY331" s="11">
        <v>0.19</v>
      </c>
      <c r="CZ331" s="11">
        <v>2.0499999999999998</v>
      </c>
      <c r="DA331" s="11">
        <v>2.75</v>
      </c>
      <c r="DB331" s="11">
        <v>10.26</v>
      </c>
      <c r="DC331" s="11">
        <v>8.23</v>
      </c>
      <c r="DD331" s="11">
        <v>9.3800000000000008</v>
      </c>
      <c r="DE331" s="11">
        <v>0.34</v>
      </c>
      <c r="DF331" s="11" t="s">
        <v>16</v>
      </c>
      <c r="DG331" s="11">
        <v>79.010000000000005</v>
      </c>
      <c r="DH331" s="11">
        <v>1.1000000000000001</v>
      </c>
      <c r="DI331" s="11">
        <v>1.5</v>
      </c>
      <c r="DJ331" s="11">
        <v>1.7</v>
      </c>
      <c r="DK331" s="11">
        <v>0.2</v>
      </c>
      <c r="DL331" s="11">
        <v>2.1</v>
      </c>
      <c r="DM331" s="11">
        <v>2.7</v>
      </c>
      <c r="DN331" s="11">
        <v>10.3</v>
      </c>
      <c r="DO331" s="11">
        <v>8.1999999999999993</v>
      </c>
      <c r="DP331" s="11">
        <v>9.5</v>
      </c>
      <c r="DQ331" s="11">
        <v>0.3</v>
      </c>
      <c r="DR331" s="11" t="s">
        <v>9</v>
      </c>
      <c r="DS331" s="11">
        <v>56.7</v>
      </c>
      <c r="DT331" s="36" t="s">
        <v>24</v>
      </c>
      <c r="DU331" s="4">
        <v>1</v>
      </c>
      <c r="DV331" s="4">
        <v>1.3</v>
      </c>
      <c r="DW331" s="4">
        <v>1.4</v>
      </c>
      <c r="DX331" s="4">
        <v>0.2</v>
      </c>
      <c r="DY331" s="4">
        <v>1.4</v>
      </c>
      <c r="DZ331" s="4">
        <v>2.5</v>
      </c>
      <c r="EA331" s="4">
        <v>9.9</v>
      </c>
    </row>
    <row r="332" spans="1:131">
      <c r="A332" s="8" t="s">
        <v>36</v>
      </c>
      <c r="B332" s="8" t="s">
        <v>29</v>
      </c>
      <c r="C332" s="8" t="s">
        <v>25</v>
      </c>
      <c r="D332" s="11" t="s">
        <v>9</v>
      </c>
      <c r="E332" s="11" t="s">
        <v>9</v>
      </c>
      <c r="F332" s="11" t="s">
        <v>9</v>
      </c>
      <c r="G332" s="11" t="s">
        <v>9</v>
      </c>
      <c r="H332" s="11" t="s">
        <v>9</v>
      </c>
      <c r="I332" s="11" t="s">
        <v>9</v>
      </c>
      <c r="J332" s="11" t="s">
        <v>9</v>
      </c>
      <c r="K332" s="11" t="s">
        <v>9</v>
      </c>
      <c r="L332" s="11" t="s">
        <v>9</v>
      </c>
      <c r="M332" s="11" t="s">
        <v>9</v>
      </c>
      <c r="N332" s="11" t="s">
        <v>9</v>
      </c>
      <c r="O332" s="11" t="s">
        <v>9</v>
      </c>
      <c r="P332" s="11" t="s">
        <v>9</v>
      </c>
      <c r="Q332" s="11" t="s">
        <v>9</v>
      </c>
      <c r="R332" s="11" t="s">
        <v>9</v>
      </c>
      <c r="S332" s="11" t="s">
        <v>9</v>
      </c>
      <c r="T332" s="11" t="s">
        <v>9</v>
      </c>
      <c r="U332" s="11" t="s">
        <v>9</v>
      </c>
      <c r="V332" s="11" t="s">
        <v>9</v>
      </c>
      <c r="W332" s="11" t="s">
        <v>9</v>
      </c>
      <c r="X332" s="11" t="s">
        <v>9</v>
      </c>
      <c r="Y332" s="11" t="s">
        <v>9</v>
      </c>
      <c r="Z332" s="11" t="s">
        <v>9</v>
      </c>
      <c r="AA332" s="11" t="s">
        <v>9</v>
      </c>
      <c r="AB332" s="11" t="s">
        <v>9</v>
      </c>
      <c r="AC332" s="11" t="s">
        <v>9</v>
      </c>
      <c r="AD332" s="11" t="s">
        <v>9</v>
      </c>
      <c r="AE332" s="11" t="s">
        <v>9</v>
      </c>
      <c r="AF332" s="11" t="s">
        <v>9</v>
      </c>
      <c r="AG332" s="11" t="s">
        <v>9</v>
      </c>
      <c r="AH332" s="11" t="s">
        <v>9</v>
      </c>
      <c r="AI332" s="11" t="s">
        <v>9</v>
      </c>
      <c r="AJ332" s="11" t="s">
        <v>9</v>
      </c>
      <c r="AK332" s="11" t="s">
        <v>9</v>
      </c>
      <c r="AL332" s="11" t="s">
        <v>9</v>
      </c>
      <c r="AM332" s="11" t="s">
        <v>9</v>
      </c>
      <c r="AN332" s="11" t="s">
        <v>9</v>
      </c>
      <c r="AO332" s="11" t="s">
        <v>9</v>
      </c>
      <c r="AP332" s="11" t="s">
        <v>9</v>
      </c>
      <c r="AQ332" s="11" t="s">
        <v>9</v>
      </c>
      <c r="AR332" s="11" t="s">
        <v>9</v>
      </c>
      <c r="AS332" s="11" t="s">
        <v>9</v>
      </c>
      <c r="AT332" s="11" t="s">
        <v>9</v>
      </c>
      <c r="AU332" s="11" t="s">
        <v>9</v>
      </c>
      <c r="AV332" s="11" t="s">
        <v>9</v>
      </c>
      <c r="AW332" s="11" t="s">
        <v>9</v>
      </c>
      <c r="AX332" s="11" t="s">
        <v>9</v>
      </c>
      <c r="AY332" s="11" t="s">
        <v>9</v>
      </c>
      <c r="AZ332" s="11" t="s">
        <v>9</v>
      </c>
      <c r="BA332" s="11" t="s">
        <v>9</v>
      </c>
      <c r="BB332" s="11" t="s">
        <v>9</v>
      </c>
      <c r="BC332" s="11" t="s">
        <v>9</v>
      </c>
      <c r="BD332" s="11" t="s">
        <v>9</v>
      </c>
      <c r="BE332" s="11" t="s">
        <v>9</v>
      </c>
      <c r="BF332" s="11" t="s">
        <v>9</v>
      </c>
      <c r="BG332" s="11" t="s">
        <v>9</v>
      </c>
      <c r="BH332" s="11" t="s">
        <v>9</v>
      </c>
      <c r="BI332" s="11" t="s">
        <v>9</v>
      </c>
      <c r="BJ332" s="11" t="s">
        <v>9</v>
      </c>
      <c r="BK332" s="11" t="s">
        <v>9</v>
      </c>
      <c r="BL332" s="11" t="s">
        <v>9</v>
      </c>
      <c r="BM332" s="11" t="s">
        <v>9</v>
      </c>
      <c r="BN332" s="11" t="s">
        <v>9</v>
      </c>
      <c r="BO332" s="11" t="s">
        <v>9</v>
      </c>
      <c r="BP332" s="11" t="s">
        <v>9</v>
      </c>
      <c r="BQ332" s="11" t="s">
        <v>9</v>
      </c>
      <c r="BR332" s="11" t="s">
        <v>9</v>
      </c>
      <c r="BS332" s="11" t="s">
        <v>9</v>
      </c>
      <c r="BT332" s="11" t="s">
        <v>9</v>
      </c>
      <c r="BU332" s="11" t="s">
        <v>9</v>
      </c>
      <c r="BV332" s="11" t="s">
        <v>9</v>
      </c>
      <c r="BW332" s="11" t="s">
        <v>9</v>
      </c>
      <c r="BX332" s="11" t="s">
        <v>9</v>
      </c>
      <c r="BY332" s="11" t="s">
        <v>9</v>
      </c>
      <c r="BZ332" s="11" t="s">
        <v>9</v>
      </c>
      <c r="CA332" s="11" t="s">
        <v>9</v>
      </c>
      <c r="CB332" s="11" t="s">
        <v>9</v>
      </c>
      <c r="CC332" s="11" t="s">
        <v>9</v>
      </c>
      <c r="CD332" s="11" t="s">
        <v>9</v>
      </c>
      <c r="CE332" s="11" t="s">
        <v>9</v>
      </c>
      <c r="CF332" s="11" t="s">
        <v>9</v>
      </c>
      <c r="CG332" s="11" t="s">
        <v>9</v>
      </c>
      <c r="CH332" s="11" t="s">
        <v>9</v>
      </c>
      <c r="CI332" s="11" t="s">
        <v>9</v>
      </c>
      <c r="CJ332" s="11" t="s">
        <v>9</v>
      </c>
      <c r="CK332" s="11" t="s">
        <v>9</v>
      </c>
      <c r="CL332" s="11" t="s">
        <v>9</v>
      </c>
      <c r="CM332" s="11" t="s">
        <v>9</v>
      </c>
      <c r="CN332" s="11" t="s">
        <v>9</v>
      </c>
      <c r="CO332" s="11">
        <v>12.5</v>
      </c>
      <c r="CP332" s="11">
        <v>3.6</v>
      </c>
      <c r="CQ332" s="11">
        <v>1.7</v>
      </c>
      <c r="CR332" s="11">
        <v>6.7</v>
      </c>
      <c r="CS332" s="11">
        <v>3.5</v>
      </c>
      <c r="CT332" s="11">
        <v>2.1</v>
      </c>
      <c r="CU332" s="11">
        <v>15.5</v>
      </c>
      <c r="CV332" s="11">
        <v>0.7</v>
      </c>
      <c r="CW332" s="11">
        <v>4.68</v>
      </c>
      <c r="CX332" s="11">
        <v>18.45</v>
      </c>
      <c r="CY332" s="11">
        <v>0.48</v>
      </c>
      <c r="CZ332" s="11">
        <v>1.69</v>
      </c>
      <c r="DA332" s="11">
        <v>25</v>
      </c>
      <c r="DB332" s="11">
        <v>8.27</v>
      </c>
      <c r="DC332" s="11">
        <v>2.99</v>
      </c>
      <c r="DD332" s="11">
        <v>8.59</v>
      </c>
      <c r="DE332" s="11">
        <v>5.84</v>
      </c>
      <c r="DF332" s="11">
        <v>3.14</v>
      </c>
      <c r="DG332" s="11">
        <v>10.48</v>
      </c>
      <c r="DH332" s="11" t="s">
        <v>9</v>
      </c>
      <c r="DI332" s="11" t="s">
        <v>9</v>
      </c>
      <c r="DJ332" s="11" t="s">
        <v>9</v>
      </c>
      <c r="DK332" s="11" t="s">
        <v>9</v>
      </c>
      <c r="DL332" s="11" t="s">
        <v>9</v>
      </c>
      <c r="DM332" s="11" t="s">
        <v>9</v>
      </c>
      <c r="DN332" s="11">
        <v>9.6</v>
      </c>
      <c r="DO332" s="11">
        <v>3</v>
      </c>
      <c r="DP332" s="11">
        <v>8.5</v>
      </c>
      <c r="DQ332" s="11">
        <v>5.8</v>
      </c>
      <c r="DR332" s="11">
        <v>1.3</v>
      </c>
      <c r="DS332" s="11">
        <v>12.3</v>
      </c>
      <c r="DT332" s="36" t="s">
        <v>25</v>
      </c>
      <c r="DU332" s="11" t="s">
        <v>9</v>
      </c>
      <c r="DV332" s="11" t="s">
        <v>9</v>
      </c>
      <c r="DW332" s="11" t="s">
        <v>9</v>
      </c>
      <c r="DX332" s="11" t="s">
        <v>9</v>
      </c>
      <c r="DY332" s="11" t="s">
        <v>9</v>
      </c>
      <c r="DZ332" s="11" t="s">
        <v>9</v>
      </c>
      <c r="EA332" s="4">
        <v>9.5</v>
      </c>
    </row>
    <row r="333" spans="1:131">
      <c r="A333" s="8" t="s">
        <v>36</v>
      </c>
      <c r="B333" s="8" t="s">
        <v>29</v>
      </c>
      <c r="C333" s="13" t="s">
        <v>26</v>
      </c>
      <c r="D333" s="14" t="s">
        <v>9</v>
      </c>
      <c r="E333" s="14" t="s">
        <v>9</v>
      </c>
      <c r="F333" s="14" t="s">
        <v>9</v>
      </c>
      <c r="G333" s="14" t="s">
        <v>9</v>
      </c>
      <c r="H333" s="14" t="s">
        <v>9</v>
      </c>
      <c r="I333" s="14" t="s">
        <v>9</v>
      </c>
      <c r="J333" s="14" t="s">
        <v>9</v>
      </c>
      <c r="K333" s="14" t="s">
        <v>9</v>
      </c>
      <c r="L333" s="14" t="s">
        <v>9</v>
      </c>
      <c r="M333" s="14" t="s">
        <v>9</v>
      </c>
      <c r="N333" s="14" t="s">
        <v>9</v>
      </c>
      <c r="O333" s="14" t="s">
        <v>9</v>
      </c>
      <c r="P333" s="14" t="s">
        <v>9</v>
      </c>
      <c r="Q333" s="14" t="s">
        <v>9</v>
      </c>
      <c r="R333" s="14" t="s">
        <v>9</v>
      </c>
      <c r="S333" s="14" t="s">
        <v>9</v>
      </c>
      <c r="T333" s="14" t="s">
        <v>9</v>
      </c>
      <c r="U333" s="14" t="s">
        <v>9</v>
      </c>
      <c r="V333" s="14" t="s">
        <v>9</v>
      </c>
      <c r="W333" s="14" t="s">
        <v>9</v>
      </c>
      <c r="X333" s="14" t="s">
        <v>9</v>
      </c>
      <c r="Y333" s="14" t="s">
        <v>9</v>
      </c>
      <c r="Z333" s="14" t="s">
        <v>9</v>
      </c>
      <c r="AA333" s="14" t="s">
        <v>9</v>
      </c>
      <c r="AB333" s="14" t="s">
        <v>9</v>
      </c>
      <c r="AC333" s="14" t="s">
        <v>9</v>
      </c>
      <c r="AD333" s="14" t="s">
        <v>9</v>
      </c>
      <c r="AE333" s="14" t="s">
        <v>9</v>
      </c>
      <c r="AF333" s="14" t="s">
        <v>9</v>
      </c>
      <c r="AG333" s="14" t="s">
        <v>9</v>
      </c>
      <c r="AH333" s="14" t="s">
        <v>9</v>
      </c>
      <c r="AI333" s="14" t="s">
        <v>9</v>
      </c>
      <c r="AJ333" s="14" t="s">
        <v>9</v>
      </c>
      <c r="AK333" s="14" t="s">
        <v>9</v>
      </c>
      <c r="AL333" s="14" t="s">
        <v>9</v>
      </c>
      <c r="AM333" s="14" t="s">
        <v>9</v>
      </c>
      <c r="AN333" s="14" t="s">
        <v>9</v>
      </c>
      <c r="AO333" s="14" t="s">
        <v>9</v>
      </c>
      <c r="AP333" s="14" t="s">
        <v>9</v>
      </c>
      <c r="AQ333" s="14" t="s">
        <v>9</v>
      </c>
      <c r="AR333" s="14" t="s">
        <v>9</v>
      </c>
      <c r="AS333" s="14" t="s">
        <v>9</v>
      </c>
      <c r="AT333" s="14" t="s">
        <v>9</v>
      </c>
      <c r="AU333" s="14" t="s">
        <v>9</v>
      </c>
      <c r="AV333" s="14" t="s">
        <v>9</v>
      </c>
      <c r="AW333" s="14" t="s">
        <v>9</v>
      </c>
      <c r="AX333" s="14" t="s">
        <v>9</v>
      </c>
      <c r="AY333" s="14" t="s">
        <v>9</v>
      </c>
      <c r="AZ333" s="14" t="s">
        <v>9</v>
      </c>
      <c r="BA333" s="14" t="s">
        <v>9</v>
      </c>
      <c r="BB333" s="14" t="s">
        <v>9</v>
      </c>
      <c r="BC333" s="14" t="s">
        <v>9</v>
      </c>
      <c r="BD333" s="14" t="s">
        <v>9</v>
      </c>
      <c r="BE333" s="14" t="s">
        <v>9</v>
      </c>
      <c r="BF333" s="14" t="s">
        <v>9</v>
      </c>
      <c r="BG333" s="14" t="s">
        <v>9</v>
      </c>
      <c r="BH333" s="14" t="s">
        <v>9</v>
      </c>
      <c r="BI333" s="14" t="s">
        <v>9</v>
      </c>
      <c r="BJ333" s="14" t="s">
        <v>9</v>
      </c>
      <c r="BK333" s="14" t="s">
        <v>9</v>
      </c>
      <c r="BL333" s="14" t="s">
        <v>9</v>
      </c>
      <c r="BM333" s="14" t="s">
        <v>9</v>
      </c>
      <c r="BN333" s="14" t="s">
        <v>9</v>
      </c>
      <c r="BO333" s="14" t="s">
        <v>9</v>
      </c>
      <c r="BP333" s="14" t="s">
        <v>9</v>
      </c>
      <c r="BQ333" s="14" t="s">
        <v>9</v>
      </c>
      <c r="BR333" s="14" t="s">
        <v>9</v>
      </c>
      <c r="BS333" s="14" t="s">
        <v>9</v>
      </c>
      <c r="BT333" s="14" t="s">
        <v>9</v>
      </c>
      <c r="BU333" s="14" t="s">
        <v>9</v>
      </c>
      <c r="BV333" s="14" t="s">
        <v>9</v>
      </c>
      <c r="BW333" s="14" t="s">
        <v>9</v>
      </c>
      <c r="BX333" s="14" t="s">
        <v>9</v>
      </c>
      <c r="BY333" s="14" t="s">
        <v>9</v>
      </c>
      <c r="BZ333" s="14" t="s">
        <v>9</v>
      </c>
      <c r="CA333" s="14" t="s">
        <v>9</v>
      </c>
      <c r="CB333" s="14" t="s">
        <v>9</v>
      </c>
      <c r="CC333" s="14" t="s">
        <v>9</v>
      </c>
      <c r="CD333" s="14" t="s">
        <v>9</v>
      </c>
      <c r="CE333" s="14" t="s">
        <v>9</v>
      </c>
      <c r="CF333" s="14" t="s">
        <v>9</v>
      </c>
      <c r="CG333" s="14" t="s">
        <v>9</v>
      </c>
      <c r="CH333" s="14" t="s">
        <v>9</v>
      </c>
      <c r="CI333" s="14" t="s">
        <v>9</v>
      </c>
      <c r="CJ333" s="14" t="s">
        <v>9</v>
      </c>
      <c r="CK333" s="14" t="s">
        <v>9</v>
      </c>
      <c r="CL333" s="14" t="s">
        <v>9</v>
      </c>
      <c r="CM333" s="14" t="s">
        <v>9</v>
      </c>
      <c r="CN333" s="14" t="s">
        <v>9</v>
      </c>
      <c r="CO333" s="14">
        <v>79.900000000000006</v>
      </c>
      <c r="CP333" s="14">
        <v>15.1</v>
      </c>
      <c r="CQ333" s="14">
        <v>40</v>
      </c>
      <c r="CR333" s="14">
        <v>30</v>
      </c>
      <c r="CS333" s="14">
        <v>42.8</v>
      </c>
      <c r="CT333" s="14">
        <v>171.2</v>
      </c>
      <c r="CU333" s="14">
        <v>500.2</v>
      </c>
      <c r="CV333" s="14">
        <v>0.32</v>
      </c>
      <c r="CW333" s="14" t="s">
        <v>16</v>
      </c>
      <c r="CX333" s="14" t="s">
        <v>16</v>
      </c>
      <c r="CY333" s="14">
        <v>12.5</v>
      </c>
      <c r="CZ333" s="14">
        <v>2.4</v>
      </c>
      <c r="DA333" s="14">
        <v>81.400000000000006</v>
      </c>
      <c r="DB333" s="14">
        <v>17.07</v>
      </c>
      <c r="DC333" s="14">
        <v>41.57</v>
      </c>
      <c r="DD333" s="14">
        <v>30.95</v>
      </c>
      <c r="DE333" s="14">
        <v>44.45</v>
      </c>
      <c r="DF333" s="14">
        <v>168.89</v>
      </c>
      <c r="DG333" s="14">
        <v>384.76</v>
      </c>
      <c r="DH333" s="14">
        <v>0.3</v>
      </c>
      <c r="DI333" s="14" t="s">
        <v>9</v>
      </c>
      <c r="DJ333" s="14" t="s">
        <v>9</v>
      </c>
      <c r="DK333" s="14">
        <v>12.5</v>
      </c>
      <c r="DL333" s="14">
        <v>2.5</v>
      </c>
      <c r="DM333" s="14">
        <v>82.2</v>
      </c>
      <c r="DN333" s="14">
        <v>17.5</v>
      </c>
      <c r="DO333" s="14">
        <v>30.3</v>
      </c>
      <c r="DP333" s="14">
        <v>16.8</v>
      </c>
      <c r="DQ333" s="14">
        <v>10.199999999999999</v>
      </c>
      <c r="DR333" s="14">
        <v>163.5</v>
      </c>
      <c r="DS333" s="14">
        <v>163.69999999999999</v>
      </c>
      <c r="DT333" s="36" t="s">
        <v>26</v>
      </c>
      <c r="DU333" s="4" t="s">
        <v>16</v>
      </c>
      <c r="DV333" s="4" t="s">
        <v>16</v>
      </c>
      <c r="DW333" s="4" t="s">
        <v>16</v>
      </c>
      <c r="DX333" s="4">
        <v>5.0999999999999996</v>
      </c>
      <c r="DY333" s="4">
        <v>1.9</v>
      </c>
      <c r="DZ333" s="4">
        <v>73.599999999999994</v>
      </c>
      <c r="EA333" s="4">
        <v>14</v>
      </c>
    </row>
    <row r="334" spans="1:131">
      <c r="A334" s="8" t="s">
        <v>37</v>
      </c>
      <c r="B334" s="8" t="s">
        <v>27</v>
      </c>
      <c r="C334" s="8" t="s">
        <v>4</v>
      </c>
      <c r="D334" s="12">
        <f>SUM(D335:D349)</f>
        <v>17550.699999999997</v>
      </c>
      <c r="E334" s="20">
        <v>17536.8</v>
      </c>
      <c r="F334" s="20">
        <v>21493.7</v>
      </c>
      <c r="G334" s="20">
        <v>21875</v>
      </c>
      <c r="H334" s="20">
        <v>26736.9</v>
      </c>
      <c r="I334" s="20">
        <v>25961.7</v>
      </c>
      <c r="J334" s="20">
        <v>25961.7</v>
      </c>
      <c r="K334" s="20">
        <v>24927.3</v>
      </c>
      <c r="L334" s="20">
        <v>22811.3</v>
      </c>
      <c r="M334" s="20">
        <v>20771</v>
      </c>
      <c r="N334" s="20">
        <v>18981.3</v>
      </c>
      <c r="O334" s="20">
        <v>19688.2</v>
      </c>
      <c r="P334" s="20">
        <v>19275.7</v>
      </c>
      <c r="Q334" s="20">
        <v>19275.7</v>
      </c>
      <c r="R334" s="20">
        <v>24323.3</v>
      </c>
      <c r="S334" s="20">
        <v>25227.4</v>
      </c>
      <c r="T334" s="20">
        <v>28841</v>
      </c>
      <c r="U334" s="20">
        <v>34028.9</v>
      </c>
      <c r="V334" s="20">
        <v>33468.5</v>
      </c>
      <c r="W334" s="20">
        <v>31450.3</v>
      </c>
      <c r="X334" s="20">
        <v>28080.9</v>
      </c>
      <c r="Y334" s="20">
        <v>25260.7</v>
      </c>
      <c r="Z334" s="20">
        <v>22948.6</v>
      </c>
      <c r="AA334" s="20">
        <v>24128.400000000001</v>
      </c>
      <c r="AB334" s="20">
        <v>19093.8</v>
      </c>
      <c r="AC334" s="20">
        <v>23208.1</v>
      </c>
      <c r="AD334" s="20">
        <v>30234.9</v>
      </c>
      <c r="AE334" s="20">
        <v>30733</v>
      </c>
      <c r="AF334" s="20">
        <v>35887.599999999999</v>
      </c>
      <c r="AG334" s="20">
        <v>34321.5</v>
      </c>
      <c r="AH334" s="20">
        <v>34473.5</v>
      </c>
      <c r="AI334" s="20">
        <v>32421.7</v>
      </c>
      <c r="AJ334" s="20">
        <v>29996.6</v>
      </c>
      <c r="AK334" s="20">
        <v>27334.400000000001</v>
      </c>
      <c r="AL334" s="20">
        <v>25963.9</v>
      </c>
      <c r="AM334" s="20">
        <v>29160.1</v>
      </c>
      <c r="AN334" s="20">
        <v>25239.1</v>
      </c>
      <c r="AO334" s="20">
        <v>24976.1</v>
      </c>
      <c r="AP334" s="20">
        <v>30611</v>
      </c>
      <c r="AQ334" s="20">
        <v>32354.6</v>
      </c>
      <c r="AR334" s="20">
        <v>36496.400000000001</v>
      </c>
      <c r="AS334" s="20">
        <v>38350.199999999997</v>
      </c>
      <c r="AT334" s="20">
        <v>38648</v>
      </c>
      <c r="AU334" s="20">
        <v>36481.800000000003</v>
      </c>
      <c r="AV334" s="20">
        <v>32985.199999999997</v>
      </c>
      <c r="AW334" s="20">
        <v>29672.5</v>
      </c>
      <c r="AX334" s="20">
        <v>26680</v>
      </c>
      <c r="AY334" s="20">
        <v>28739.4</v>
      </c>
      <c r="AZ334" s="20">
        <v>27352.5</v>
      </c>
      <c r="BA334" s="20">
        <v>26967.9</v>
      </c>
      <c r="BB334" s="20">
        <v>33031.699999999997</v>
      </c>
      <c r="BC334" s="20">
        <v>34963.9</v>
      </c>
      <c r="BD334" s="20">
        <v>39694</v>
      </c>
      <c r="BE334" s="20">
        <v>40834.9</v>
      </c>
      <c r="BF334" s="20">
        <v>39740.199999999997</v>
      </c>
      <c r="BG334" s="20">
        <v>37592.400000000001</v>
      </c>
      <c r="BH334" s="20">
        <v>34635.300000000003</v>
      </c>
      <c r="BI334" s="20">
        <v>32816</v>
      </c>
      <c r="BJ334" s="20">
        <v>30632</v>
      </c>
      <c r="BK334" s="20">
        <v>32890.9</v>
      </c>
      <c r="BL334" s="20">
        <v>30781.200000000001</v>
      </c>
      <c r="BM334" s="20">
        <v>32557.8</v>
      </c>
      <c r="BN334" s="20">
        <v>37732.699999999997</v>
      </c>
      <c r="BO334" s="20">
        <v>39285.699999999997</v>
      </c>
      <c r="BP334" s="20">
        <v>44106.9</v>
      </c>
      <c r="BQ334" s="20">
        <v>44335.1</v>
      </c>
      <c r="BR334" s="20">
        <v>43930.1</v>
      </c>
      <c r="BS334" s="20">
        <v>42109.4</v>
      </c>
      <c r="BT334" s="20">
        <v>39457.599999999999</v>
      </c>
      <c r="BU334" s="20">
        <v>37439.300000000003</v>
      </c>
      <c r="BV334" s="20">
        <v>34126.6</v>
      </c>
      <c r="BW334" s="20">
        <v>37166.5</v>
      </c>
      <c r="BX334" s="20">
        <v>35489.699999999997</v>
      </c>
      <c r="BY334" s="20">
        <v>35536.300000000003</v>
      </c>
      <c r="BZ334" s="20">
        <v>41851.300000000003</v>
      </c>
      <c r="CA334" s="20">
        <v>43376.1</v>
      </c>
      <c r="CB334" s="20">
        <v>47695.9</v>
      </c>
      <c r="CC334" s="20">
        <v>51058.6</v>
      </c>
      <c r="CD334" s="20">
        <v>48527.8</v>
      </c>
      <c r="CE334" s="20">
        <v>46038.8</v>
      </c>
      <c r="CF334" s="20">
        <v>42482.5</v>
      </c>
      <c r="CG334" s="20">
        <v>40596.699999999997</v>
      </c>
      <c r="CH334" s="20">
        <v>38074</v>
      </c>
      <c r="CI334" s="20">
        <v>38911.1</v>
      </c>
      <c r="CJ334" s="20">
        <v>36548.800000000003</v>
      </c>
      <c r="CK334" s="20">
        <v>35742</v>
      </c>
      <c r="CL334" s="20">
        <v>42042.1</v>
      </c>
      <c r="CM334" s="20">
        <v>43936.800000000003</v>
      </c>
      <c r="CN334" s="20">
        <v>47403.5</v>
      </c>
      <c r="CO334" s="20">
        <v>49892.4</v>
      </c>
      <c r="CP334" s="20">
        <v>49310.1</v>
      </c>
      <c r="CQ334" s="20">
        <v>48341.4</v>
      </c>
      <c r="CR334" s="20">
        <v>45253.9</v>
      </c>
      <c r="CS334" s="20">
        <v>43233.8</v>
      </c>
      <c r="CT334" s="20">
        <v>39971</v>
      </c>
      <c r="CU334" s="20">
        <v>41155.199999999997</v>
      </c>
      <c r="CV334" s="20">
        <v>40932.699999999997</v>
      </c>
      <c r="CW334" s="20">
        <v>40172.300000000003</v>
      </c>
      <c r="CX334" s="20">
        <v>46463.9</v>
      </c>
      <c r="CY334" s="20">
        <v>48972.7</v>
      </c>
      <c r="CZ334" s="20">
        <v>52999.6</v>
      </c>
      <c r="DA334" s="20">
        <v>53534.400000000001</v>
      </c>
      <c r="DB334" s="20">
        <v>54803.9</v>
      </c>
      <c r="DC334" s="20">
        <v>53018.8</v>
      </c>
      <c r="DD334" s="20">
        <v>56408.7</v>
      </c>
      <c r="DE334" s="20">
        <v>55804.800000000003</v>
      </c>
      <c r="DF334" s="20">
        <v>49909.1</v>
      </c>
      <c r="DG334" s="20">
        <v>49375</v>
      </c>
      <c r="DH334" s="20">
        <v>49011.4</v>
      </c>
      <c r="DI334" s="20">
        <v>49261.2</v>
      </c>
      <c r="DJ334" s="20">
        <v>53565.8</v>
      </c>
      <c r="DK334" s="20">
        <v>55339</v>
      </c>
      <c r="DL334" s="20">
        <v>59471.3</v>
      </c>
      <c r="DM334" s="20">
        <v>62410.400000000001</v>
      </c>
      <c r="DN334" s="20">
        <v>62711.6</v>
      </c>
      <c r="DO334" s="20">
        <v>62157.4</v>
      </c>
      <c r="DP334" s="20">
        <v>59023.6</v>
      </c>
      <c r="DQ334" s="20">
        <v>58645.7</v>
      </c>
      <c r="DR334" s="20">
        <v>57180.7</v>
      </c>
      <c r="DS334" s="20">
        <v>59339.8</v>
      </c>
      <c r="DT334" s="36" t="s">
        <v>4</v>
      </c>
      <c r="DU334" s="4">
        <v>58091.8</v>
      </c>
      <c r="DV334" s="4">
        <v>56411.6</v>
      </c>
      <c r="DW334" s="4">
        <v>62588.4</v>
      </c>
      <c r="DX334" s="4">
        <v>63235.9</v>
      </c>
      <c r="DY334" s="4">
        <v>66180</v>
      </c>
      <c r="DZ334" s="4">
        <v>66063.399999999994</v>
      </c>
      <c r="EA334" s="4">
        <v>67383.199999999997</v>
      </c>
    </row>
    <row r="335" spans="1:131">
      <c r="A335" s="8" t="s">
        <v>37</v>
      </c>
      <c r="B335" s="8" t="s">
        <v>27</v>
      </c>
      <c r="C335" s="8" t="s">
        <v>5</v>
      </c>
      <c r="D335" s="12">
        <v>2456.6999999999998</v>
      </c>
      <c r="E335" s="20">
        <v>2590.1</v>
      </c>
      <c r="F335" s="20">
        <v>3341.2</v>
      </c>
      <c r="G335" s="20">
        <v>3390.4</v>
      </c>
      <c r="H335" s="20">
        <v>4269.7</v>
      </c>
      <c r="I335" s="20">
        <v>4356.8</v>
      </c>
      <c r="J335" s="20">
        <v>4356.8</v>
      </c>
      <c r="K335" s="20">
        <v>3991.3</v>
      </c>
      <c r="L335" s="20">
        <v>4058.5</v>
      </c>
      <c r="M335" s="20">
        <v>3303.3</v>
      </c>
      <c r="N335" s="20">
        <v>2848.3</v>
      </c>
      <c r="O335" s="20">
        <v>2805.1</v>
      </c>
      <c r="P335" s="20">
        <v>2977.6</v>
      </c>
      <c r="Q335" s="20">
        <v>2977.6</v>
      </c>
      <c r="R335" s="20">
        <v>4179.8</v>
      </c>
      <c r="S335" s="20">
        <v>4810.3</v>
      </c>
      <c r="T335" s="20">
        <v>5299.2</v>
      </c>
      <c r="U335" s="20">
        <v>8838.7000000000007</v>
      </c>
      <c r="V335" s="20">
        <v>8349</v>
      </c>
      <c r="W335" s="20">
        <v>7692</v>
      </c>
      <c r="X335" s="20">
        <v>6688.6</v>
      </c>
      <c r="Y335" s="20">
        <v>5461</v>
      </c>
      <c r="Z335" s="20">
        <v>4424</v>
      </c>
      <c r="AA335" s="20">
        <v>4688.8</v>
      </c>
      <c r="AB335" s="20">
        <v>2977.6</v>
      </c>
      <c r="AC335" s="20">
        <v>4712.8999999999996</v>
      </c>
      <c r="AD335" s="20">
        <v>5497.5</v>
      </c>
      <c r="AE335" s="20">
        <v>6458</v>
      </c>
      <c r="AF335" s="20">
        <v>7791.4</v>
      </c>
      <c r="AG335" s="20">
        <v>7400.9</v>
      </c>
      <c r="AH335" s="20">
        <v>7236.3</v>
      </c>
      <c r="AI335" s="20">
        <v>6669</v>
      </c>
      <c r="AJ335" s="20">
        <v>6332</v>
      </c>
      <c r="AK335" s="20">
        <v>5221.8999999999996</v>
      </c>
      <c r="AL335" s="20">
        <v>4421.5</v>
      </c>
      <c r="AM335" s="20">
        <v>4951.8999999999996</v>
      </c>
      <c r="AN335" s="20">
        <v>4489.1000000000004</v>
      </c>
      <c r="AO335" s="20">
        <v>4508.5</v>
      </c>
      <c r="AP335" s="20">
        <v>5105</v>
      </c>
      <c r="AQ335" s="20">
        <v>5692</v>
      </c>
      <c r="AR335" s="20">
        <v>6724.2</v>
      </c>
      <c r="AS335" s="20">
        <v>7679.8</v>
      </c>
      <c r="AT335" s="20">
        <v>7504.7</v>
      </c>
      <c r="AU335" s="20">
        <v>6812.7</v>
      </c>
      <c r="AV335" s="20">
        <v>6238.1</v>
      </c>
      <c r="AW335" s="20">
        <v>5550</v>
      </c>
      <c r="AX335" s="20">
        <v>4934.3</v>
      </c>
      <c r="AY335" s="20">
        <v>5237</v>
      </c>
      <c r="AZ335" s="20">
        <v>4825.5</v>
      </c>
      <c r="BA335" s="20">
        <v>4943</v>
      </c>
      <c r="BB335" s="20">
        <v>6096.1</v>
      </c>
      <c r="BC335" s="20">
        <v>6768.7</v>
      </c>
      <c r="BD335" s="20">
        <v>8192.6</v>
      </c>
      <c r="BE335" s="20">
        <v>8380</v>
      </c>
      <c r="BF335" s="20">
        <v>7847.6</v>
      </c>
      <c r="BG335" s="20">
        <v>7171.5</v>
      </c>
      <c r="BH335" s="20">
        <v>6549.3</v>
      </c>
      <c r="BI335" s="20">
        <v>6010.3</v>
      </c>
      <c r="BJ335" s="20">
        <v>5180.7</v>
      </c>
      <c r="BK335" s="20">
        <v>5063.8999999999996</v>
      </c>
      <c r="BL335" s="20">
        <v>5493.7</v>
      </c>
      <c r="BM335" s="20">
        <v>5421.8</v>
      </c>
      <c r="BN335" s="20">
        <v>6552.8</v>
      </c>
      <c r="BO335" s="20">
        <v>6903.2</v>
      </c>
      <c r="BP335" s="20">
        <v>8405</v>
      </c>
      <c r="BQ335" s="20">
        <v>8286.5</v>
      </c>
      <c r="BR335" s="20">
        <v>8058</v>
      </c>
      <c r="BS335" s="20">
        <v>7395.4</v>
      </c>
      <c r="BT335" s="20">
        <v>6753.3</v>
      </c>
      <c r="BU335" s="20">
        <v>6341.2</v>
      </c>
      <c r="BV335" s="20">
        <v>5491.7</v>
      </c>
      <c r="BW335" s="20">
        <v>5589.2</v>
      </c>
      <c r="BX335" s="20">
        <v>5717.6</v>
      </c>
      <c r="BY335" s="20">
        <v>5593.1</v>
      </c>
      <c r="BZ335" s="20">
        <v>6752.7</v>
      </c>
      <c r="CA335" s="20">
        <v>6951.4</v>
      </c>
      <c r="CB335" s="20">
        <v>7661.9</v>
      </c>
      <c r="CC335" s="20">
        <v>7537.6</v>
      </c>
      <c r="CD335" s="20">
        <v>7569.9</v>
      </c>
      <c r="CE335" s="20">
        <v>6646.6</v>
      </c>
      <c r="CF335" s="20">
        <v>6005.3</v>
      </c>
      <c r="CG335" s="20">
        <v>5812.2</v>
      </c>
      <c r="CH335" s="20">
        <v>5437.4</v>
      </c>
      <c r="CI335" s="20">
        <v>5374</v>
      </c>
      <c r="CJ335" s="20">
        <v>5340.8</v>
      </c>
      <c r="CK335" s="20">
        <v>5437.3</v>
      </c>
      <c r="CL335" s="20">
        <v>6687.3</v>
      </c>
      <c r="CM335" s="20">
        <v>7094.4</v>
      </c>
      <c r="CN335" s="20">
        <v>7337.4</v>
      </c>
      <c r="CO335" s="20">
        <v>7513.9</v>
      </c>
      <c r="CP335" s="20">
        <v>7486.1</v>
      </c>
      <c r="CQ335" s="20">
        <v>7151.5</v>
      </c>
      <c r="CR335" s="20">
        <v>6632.3</v>
      </c>
      <c r="CS335" s="20">
        <v>6245.9</v>
      </c>
      <c r="CT335" s="20">
        <v>5513.6</v>
      </c>
      <c r="CU335" s="20">
        <v>5754.1</v>
      </c>
      <c r="CV335" s="20">
        <v>5540.9</v>
      </c>
      <c r="CW335" s="20">
        <v>5340.1</v>
      </c>
      <c r="CX335" s="20">
        <v>6264.5</v>
      </c>
      <c r="CY335" s="20">
        <v>6211.9</v>
      </c>
      <c r="CZ335" s="20">
        <v>6737.1</v>
      </c>
      <c r="DA335" s="20">
        <v>6635.4</v>
      </c>
      <c r="DB335" s="20">
        <v>7132</v>
      </c>
      <c r="DC335" s="20">
        <v>6508.8</v>
      </c>
      <c r="DD335" s="20">
        <v>6036.3</v>
      </c>
      <c r="DE335" s="20">
        <v>5966.1</v>
      </c>
      <c r="DF335" s="20">
        <v>5411</v>
      </c>
      <c r="DG335" s="20">
        <v>5655.2</v>
      </c>
      <c r="DH335" s="20">
        <v>5635.2</v>
      </c>
      <c r="DI335" s="20">
        <v>5588.8</v>
      </c>
      <c r="DJ335" s="20">
        <v>6063</v>
      </c>
      <c r="DK335" s="20">
        <v>6109.3</v>
      </c>
      <c r="DL335" s="20">
        <v>6390.8</v>
      </c>
      <c r="DM335" s="20">
        <v>6580.9</v>
      </c>
      <c r="DN335" s="20">
        <v>6505.9</v>
      </c>
      <c r="DO335" s="20">
        <v>6414.2</v>
      </c>
      <c r="DP335" s="20">
        <v>6110.5</v>
      </c>
      <c r="DQ335" s="20">
        <v>6039.8</v>
      </c>
      <c r="DR335" s="20">
        <v>5861.9</v>
      </c>
      <c r="DS335" s="20">
        <v>5829.4</v>
      </c>
      <c r="DT335" s="36" t="s">
        <v>5</v>
      </c>
      <c r="DU335" s="4">
        <v>6189.3</v>
      </c>
      <c r="DV335" s="4">
        <v>5803</v>
      </c>
      <c r="DW335" s="4">
        <v>6750.2</v>
      </c>
      <c r="DX335" s="4">
        <v>6319.9</v>
      </c>
      <c r="DY335" s="4">
        <v>6522.6</v>
      </c>
      <c r="DZ335" s="4">
        <v>6501.2</v>
      </c>
      <c r="EA335" s="4">
        <v>6700.6</v>
      </c>
    </row>
    <row r="336" spans="1:131">
      <c r="A336" s="8" t="s">
        <v>37</v>
      </c>
      <c r="B336" s="8" t="s">
        <v>27</v>
      </c>
      <c r="C336" s="8" t="s">
        <v>6</v>
      </c>
      <c r="D336" s="12">
        <v>792.5</v>
      </c>
      <c r="E336" s="12">
        <v>761.9</v>
      </c>
      <c r="F336" s="12">
        <v>1094.3</v>
      </c>
      <c r="G336" s="12">
        <v>1031.3</v>
      </c>
      <c r="H336" s="12">
        <v>1186.9000000000001</v>
      </c>
      <c r="I336" s="12">
        <v>1161</v>
      </c>
      <c r="J336" s="12">
        <v>1161</v>
      </c>
      <c r="K336" s="12">
        <v>1082.9000000000001</v>
      </c>
      <c r="L336" s="12">
        <v>1051.8</v>
      </c>
      <c r="M336" s="12">
        <v>959.3</v>
      </c>
      <c r="N336" s="12">
        <v>804.9</v>
      </c>
      <c r="O336" s="12">
        <v>856.8</v>
      </c>
      <c r="P336" s="12">
        <v>676.6</v>
      </c>
      <c r="Q336" s="12">
        <v>676.6</v>
      </c>
      <c r="R336" s="12">
        <v>779.2</v>
      </c>
      <c r="S336" s="12">
        <v>779.2</v>
      </c>
      <c r="T336" s="12">
        <v>904.4</v>
      </c>
      <c r="U336" s="12">
        <v>1071</v>
      </c>
      <c r="V336" s="12">
        <v>1296.5999999999999</v>
      </c>
      <c r="W336" s="12">
        <v>1340.2</v>
      </c>
      <c r="X336" s="12">
        <v>1280.5</v>
      </c>
      <c r="Y336" s="12">
        <v>1144.0999999999999</v>
      </c>
      <c r="Z336" s="12">
        <v>959.5</v>
      </c>
      <c r="AA336" s="12">
        <v>946.7</v>
      </c>
      <c r="AB336" s="12">
        <v>676.6</v>
      </c>
      <c r="AC336" s="12">
        <v>782.8</v>
      </c>
      <c r="AD336" s="12">
        <v>910.5</v>
      </c>
      <c r="AE336" s="12">
        <v>934.9</v>
      </c>
      <c r="AF336" s="12">
        <v>1020.8</v>
      </c>
      <c r="AG336" s="12">
        <v>1078.8</v>
      </c>
      <c r="AH336" s="12">
        <v>1131.7</v>
      </c>
      <c r="AI336" s="12">
        <v>1097.3</v>
      </c>
      <c r="AJ336" s="12">
        <v>1064.5999999999999</v>
      </c>
      <c r="AK336" s="12">
        <v>904.8</v>
      </c>
      <c r="AL336" s="12">
        <v>797.4</v>
      </c>
      <c r="AM336" s="12">
        <v>826.2</v>
      </c>
      <c r="AN336" s="12">
        <v>769.2</v>
      </c>
      <c r="AO336" s="12">
        <v>737.9</v>
      </c>
      <c r="AP336" s="12">
        <v>1007.3</v>
      </c>
      <c r="AQ336" s="12">
        <v>983.7</v>
      </c>
      <c r="AR336" s="12">
        <v>1128</v>
      </c>
      <c r="AS336" s="12">
        <v>1195.5</v>
      </c>
      <c r="AT336" s="12">
        <v>1180.3</v>
      </c>
      <c r="AU336" s="12">
        <v>1111.5999999999999</v>
      </c>
      <c r="AV336" s="12">
        <v>975.7</v>
      </c>
      <c r="AW336" s="12">
        <v>963.6</v>
      </c>
      <c r="AX336" s="12">
        <v>828.2</v>
      </c>
      <c r="AY336" s="12">
        <v>820.4</v>
      </c>
      <c r="AZ336" s="12">
        <v>852.8</v>
      </c>
      <c r="BA336" s="12">
        <v>873.8</v>
      </c>
      <c r="BB336" s="12">
        <v>1164.2</v>
      </c>
      <c r="BC336" s="12">
        <v>1046.9000000000001</v>
      </c>
      <c r="BD336" s="12">
        <v>1196.0999999999999</v>
      </c>
      <c r="BE336" s="12">
        <v>1338</v>
      </c>
      <c r="BF336" s="12">
        <v>1397</v>
      </c>
      <c r="BG336" s="12">
        <v>1328.8</v>
      </c>
      <c r="BH336" s="12">
        <v>1231.4000000000001</v>
      </c>
      <c r="BI336" s="12">
        <v>1119.0999999999999</v>
      </c>
      <c r="BJ336" s="12">
        <v>1024.5999999999999</v>
      </c>
      <c r="BK336" s="12">
        <v>930.9</v>
      </c>
      <c r="BL336" s="12">
        <v>934.9</v>
      </c>
      <c r="BM336" s="12">
        <v>948.9</v>
      </c>
      <c r="BN336" s="12">
        <v>1069.2</v>
      </c>
      <c r="BO336" s="12">
        <v>1097.5999999999999</v>
      </c>
      <c r="BP336" s="12">
        <v>1261.4000000000001</v>
      </c>
      <c r="BQ336" s="12">
        <v>1311.3</v>
      </c>
      <c r="BR336" s="12">
        <v>1334.4</v>
      </c>
      <c r="BS336" s="12">
        <v>1293.5</v>
      </c>
      <c r="BT336" s="12">
        <v>1248.4000000000001</v>
      </c>
      <c r="BU336" s="12">
        <v>1227.9000000000001</v>
      </c>
      <c r="BV336" s="12">
        <v>1137.5</v>
      </c>
      <c r="BW336" s="12">
        <v>1061.7</v>
      </c>
      <c r="BX336" s="12">
        <v>1067.9000000000001</v>
      </c>
      <c r="BY336" s="12">
        <v>1008.3</v>
      </c>
      <c r="BZ336" s="12">
        <v>1229.5999999999999</v>
      </c>
      <c r="CA336" s="12">
        <v>1240</v>
      </c>
      <c r="CB336" s="12">
        <v>1352.9</v>
      </c>
      <c r="CC336" s="12">
        <v>1463.8</v>
      </c>
      <c r="CD336" s="12">
        <v>1500.7</v>
      </c>
      <c r="CE336" s="12">
        <v>1498.6</v>
      </c>
      <c r="CF336" s="12">
        <v>1470.4</v>
      </c>
      <c r="CG336" s="12">
        <v>1409</v>
      </c>
      <c r="CH336" s="12">
        <v>1291.5</v>
      </c>
      <c r="CI336" s="12">
        <v>1081.7</v>
      </c>
      <c r="CJ336" s="12">
        <v>1164.2</v>
      </c>
      <c r="CK336" s="12">
        <v>1114.0999999999999</v>
      </c>
      <c r="CL336" s="12">
        <v>1254.5</v>
      </c>
      <c r="CM336" s="12">
        <v>1208.5</v>
      </c>
      <c r="CN336" s="12">
        <v>1279.4000000000001</v>
      </c>
      <c r="CO336" s="12">
        <v>1354.3</v>
      </c>
      <c r="CP336" s="12">
        <v>1507</v>
      </c>
      <c r="CQ336" s="12">
        <v>1495.3</v>
      </c>
      <c r="CR336" s="12">
        <v>1349.3</v>
      </c>
      <c r="CS336" s="12">
        <v>1336.4</v>
      </c>
      <c r="CT336" s="12">
        <v>1215.8</v>
      </c>
      <c r="CU336" s="12">
        <v>1255.8</v>
      </c>
      <c r="CV336" s="12">
        <v>1295.8</v>
      </c>
      <c r="CW336" s="12">
        <v>1181.5999999999999</v>
      </c>
      <c r="CX336" s="12">
        <v>1379.9</v>
      </c>
      <c r="CY336" s="12">
        <v>1434.9</v>
      </c>
      <c r="CZ336" s="12">
        <v>1465.3</v>
      </c>
      <c r="DA336" s="12">
        <v>1465.9</v>
      </c>
      <c r="DB336" s="12">
        <v>1527</v>
      </c>
      <c r="DC336" s="12">
        <v>1545.3</v>
      </c>
      <c r="DD336" s="12">
        <v>1481.8</v>
      </c>
      <c r="DE336" s="12">
        <v>1503.9</v>
      </c>
      <c r="DF336" s="12">
        <v>1287</v>
      </c>
      <c r="DG336" s="12">
        <v>1269.0999999999999</v>
      </c>
      <c r="DH336" s="12">
        <v>1244.3</v>
      </c>
      <c r="DI336" s="12">
        <v>1194.7</v>
      </c>
      <c r="DJ336" s="12">
        <v>1260.4000000000001</v>
      </c>
      <c r="DK336" s="12">
        <v>1185.0999999999999</v>
      </c>
      <c r="DL336" s="12">
        <v>1234.5</v>
      </c>
      <c r="DM336" s="12">
        <v>1266.9000000000001</v>
      </c>
      <c r="DN336" s="12">
        <v>1316.1</v>
      </c>
      <c r="DO336" s="12">
        <v>1311.3</v>
      </c>
      <c r="DP336" s="12">
        <v>1209</v>
      </c>
      <c r="DQ336" s="12">
        <v>1254</v>
      </c>
      <c r="DR336" s="12">
        <v>1127.2</v>
      </c>
      <c r="DS336" s="12">
        <v>1387.7</v>
      </c>
      <c r="DT336" s="36" t="s">
        <v>6</v>
      </c>
      <c r="DU336" s="4">
        <v>1253.5</v>
      </c>
      <c r="DV336" s="4">
        <v>1181.3</v>
      </c>
      <c r="DW336" s="4">
        <v>1323.6</v>
      </c>
      <c r="DX336" s="4">
        <v>1260.5999999999999</v>
      </c>
      <c r="DY336" s="4">
        <v>1322.7</v>
      </c>
      <c r="DZ336" s="4">
        <v>1326.1</v>
      </c>
      <c r="EA336" s="4">
        <v>1335.8</v>
      </c>
    </row>
    <row r="337" spans="1:131">
      <c r="A337" s="8" t="s">
        <v>37</v>
      </c>
      <c r="B337" s="8" t="s">
        <v>27</v>
      </c>
      <c r="C337" s="8" t="s">
        <v>7</v>
      </c>
      <c r="D337" s="12">
        <v>1820.1</v>
      </c>
      <c r="E337" s="12">
        <v>1768.8</v>
      </c>
      <c r="F337" s="12">
        <v>2073</v>
      </c>
      <c r="G337" s="12">
        <v>2114.1999999999998</v>
      </c>
      <c r="H337" s="12">
        <v>3049.8</v>
      </c>
      <c r="I337" s="12">
        <v>3038.1</v>
      </c>
      <c r="J337" s="12">
        <v>3038.1</v>
      </c>
      <c r="K337" s="12">
        <v>2987.5</v>
      </c>
      <c r="L337" s="12">
        <v>2727.8</v>
      </c>
      <c r="M337" s="12">
        <v>2876</v>
      </c>
      <c r="N337" s="12">
        <v>2590.3000000000002</v>
      </c>
      <c r="O337" s="12">
        <v>2606.3000000000002</v>
      </c>
      <c r="P337" s="12">
        <v>2401.5</v>
      </c>
      <c r="Q337" s="12">
        <v>2401.5</v>
      </c>
      <c r="R337" s="12">
        <v>2701.8</v>
      </c>
      <c r="S337" s="12">
        <v>2625.4</v>
      </c>
      <c r="T337" s="12">
        <v>2796.3</v>
      </c>
      <c r="U337" s="12">
        <v>2879.5</v>
      </c>
      <c r="V337" s="12">
        <v>2812</v>
      </c>
      <c r="W337" s="12">
        <v>2873.6</v>
      </c>
      <c r="X337" s="12">
        <v>2816.4</v>
      </c>
      <c r="Y337" s="12">
        <v>2654</v>
      </c>
      <c r="Z337" s="12">
        <v>2497.4</v>
      </c>
      <c r="AA337" s="12">
        <v>2800.6</v>
      </c>
      <c r="AB337" s="12">
        <v>2385.6999999999998</v>
      </c>
      <c r="AC337" s="12">
        <v>2314.3000000000002</v>
      </c>
      <c r="AD337" s="12">
        <v>2613.5</v>
      </c>
      <c r="AE337" s="12">
        <v>2569.3000000000002</v>
      </c>
      <c r="AF337" s="12">
        <v>2925.7</v>
      </c>
      <c r="AG337" s="12">
        <v>2891.8</v>
      </c>
      <c r="AH337" s="12">
        <v>2950</v>
      </c>
      <c r="AI337" s="12">
        <v>2937.3</v>
      </c>
      <c r="AJ337" s="12">
        <v>2957.5</v>
      </c>
      <c r="AK337" s="12">
        <v>2780.5</v>
      </c>
      <c r="AL337" s="12">
        <v>2537.6</v>
      </c>
      <c r="AM337" s="12">
        <v>2816.1</v>
      </c>
      <c r="AN337" s="12">
        <v>2483</v>
      </c>
      <c r="AO337" s="12">
        <v>2309</v>
      </c>
      <c r="AP337" s="12">
        <v>2819.2</v>
      </c>
      <c r="AQ337" s="12">
        <v>2768.4</v>
      </c>
      <c r="AR337" s="12">
        <v>3178.4</v>
      </c>
      <c r="AS337" s="12">
        <v>3307.3</v>
      </c>
      <c r="AT337" s="12">
        <v>3581.6</v>
      </c>
      <c r="AU337" s="12">
        <v>3678.9</v>
      </c>
      <c r="AV337" s="12">
        <v>3771</v>
      </c>
      <c r="AW337" s="12">
        <v>3443.5</v>
      </c>
      <c r="AX337" s="12">
        <v>3270.7</v>
      </c>
      <c r="AY337" s="12">
        <v>3606.3</v>
      </c>
      <c r="AZ337" s="12">
        <v>3377.4</v>
      </c>
      <c r="BA337" s="12">
        <v>3074.5</v>
      </c>
      <c r="BB337" s="12">
        <v>3459.7</v>
      </c>
      <c r="BC337" s="12">
        <v>3379.4</v>
      </c>
      <c r="BD337" s="12">
        <v>4072.4</v>
      </c>
      <c r="BE337" s="12">
        <v>4306.2</v>
      </c>
      <c r="BF337" s="12">
        <v>4255.2</v>
      </c>
      <c r="BG337" s="12">
        <v>4189.1000000000004</v>
      </c>
      <c r="BH337" s="12">
        <v>4114.5</v>
      </c>
      <c r="BI337" s="12">
        <v>3937.8</v>
      </c>
      <c r="BJ337" s="12">
        <v>3793.1</v>
      </c>
      <c r="BK337" s="12">
        <v>4031.7</v>
      </c>
      <c r="BL337" s="12">
        <v>3910</v>
      </c>
      <c r="BM337" s="12">
        <v>3848</v>
      </c>
      <c r="BN337" s="12">
        <v>4042</v>
      </c>
      <c r="BO337" s="12">
        <v>3941.5</v>
      </c>
      <c r="BP337" s="12">
        <v>4170.3999999999996</v>
      </c>
      <c r="BQ337" s="12">
        <v>3990.5</v>
      </c>
      <c r="BR337" s="12">
        <v>4163.3999999999996</v>
      </c>
      <c r="BS337" s="12">
        <v>4150.5</v>
      </c>
      <c r="BT337" s="12">
        <v>4218.2</v>
      </c>
      <c r="BU337" s="12">
        <v>4150</v>
      </c>
      <c r="BV337" s="12">
        <v>3956.4</v>
      </c>
      <c r="BW337" s="12">
        <v>4416.7</v>
      </c>
      <c r="BX337" s="12">
        <v>4266.3</v>
      </c>
      <c r="BY337" s="12">
        <v>3992.5</v>
      </c>
      <c r="BZ337" s="12">
        <v>4836.1000000000004</v>
      </c>
      <c r="CA337" s="12">
        <v>4647.8999999999996</v>
      </c>
      <c r="CB337" s="12">
        <v>4873.6000000000004</v>
      </c>
      <c r="CC337" s="12">
        <v>5251.3</v>
      </c>
      <c r="CD337" s="12">
        <v>4829.1000000000004</v>
      </c>
      <c r="CE337" s="12">
        <v>4565.7</v>
      </c>
      <c r="CF337" s="12">
        <v>4622.3</v>
      </c>
      <c r="CG337" s="12">
        <v>4055.4</v>
      </c>
      <c r="CH337" s="12">
        <v>4172.8999999999996</v>
      </c>
      <c r="CI337" s="12">
        <v>4503.1000000000004</v>
      </c>
      <c r="CJ337" s="12">
        <v>4338.2</v>
      </c>
      <c r="CK337" s="12">
        <v>3709.4</v>
      </c>
      <c r="CL337" s="12">
        <v>4449.6000000000004</v>
      </c>
      <c r="CM337" s="12">
        <v>4361.6000000000004</v>
      </c>
      <c r="CN337" s="12">
        <v>5120</v>
      </c>
      <c r="CO337" s="12">
        <v>3102.8</v>
      </c>
      <c r="CP337" s="12">
        <v>3108.6</v>
      </c>
      <c r="CQ337" s="12">
        <v>3223.7</v>
      </c>
      <c r="CR337" s="12">
        <v>3074.6</v>
      </c>
      <c r="CS337" s="12">
        <v>3057.5</v>
      </c>
      <c r="CT337" s="12">
        <v>2801.9</v>
      </c>
      <c r="CU337" s="12">
        <v>3110.5</v>
      </c>
      <c r="CV337" s="12">
        <v>3013.2</v>
      </c>
      <c r="CW337" s="12">
        <v>2675.5</v>
      </c>
      <c r="CX337" s="12">
        <v>3059.3</v>
      </c>
      <c r="CY337" s="12">
        <v>3052.1</v>
      </c>
      <c r="CZ337" s="12">
        <v>3248</v>
      </c>
      <c r="DA337" s="12">
        <v>3360</v>
      </c>
      <c r="DB337" s="12">
        <v>3208.3</v>
      </c>
      <c r="DC337" s="12">
        <v>3082.6</v>
      </c>
      <c r="DD337" s="12">
        <v>2944</v>
      </c>
      <c r="DE337" s="12">
        <v>2986.4</v>
      </c>
      <c r="DF337" s="12">
        <v>2798.3</v>
      </c>
      <c r="DG337" s="12">
        <v>3126.2</v>
      </c>
      <c r="DH337" s="12">
        <v>3384.2</v>
      </c>
      <c r="DI337" s="12">
        <v>3302.3</v>
      </c>
      <c r="DJ337" s="12">
        <v>3721.8</v>
      </c>
      <c r="DK337" s="12">
        <v>3820.6</v>
      </c>
      <c r="DL337" s="12">
        <v>3958.7</v>
      </c>
      <c r="DM337" s="12">
        <v>4026.4</v>
      </c>
      <c r="DN337" s="12">
        <v>4164</v>
      </c>
      <c r="DO337" s="12">
        <v>4712.5</v>
      </c>
      <c r="DP337" s="12">
        <v>3960.9</v>
      </c>
      <c r="DQ337" s="12">
        <v>3679.4</v>
      </c>
      <c r="DR337" s="12">
        <v>3998.5</v>
      </c>
      <c r="DS337" s="12">
        <v>4171.8</v>
      </c>
      <c r="DT337" s="36" t="s">
        <v>7</v>
      </c>
      <c r="DU337" s="4">
        <v>3993.4</v>
      </c>
      <c r="DV337" s="4">
        <v>3880.6</v>
      </c>
      <c r="DW337" s="4">
        <v>4256.3999999999996</v>
      </c>
      <c r="DX337" s="4">
        <v>4397.8</v>
      </c>
      <c r="DY337" s="4">
        <v>4642.2</v>
      </c>
      <c r="DZ337" s="4">
        <v>4265.7</v>
      </c>
      <c r="EA337" s="4">
        <v>4344.8999999999996</v>
      </c>
    </row>
    <row r="338" spans="1:131">
      <c r="A338" s="8" t="s">
        <v>37</v>
      </c>
      <c r="B338" s="8" t="s">
        <v>27</v>
      </c>
      <c r="C338" s="8" t="s">
        <v>8</v>
      </c>
      <c r="D338" s="12">
        <v>116.2</v>
      </c>
      <c r="E338" s="12">
        <v>118.4</v>
      </c>
      <c r="F338" s="12">
        <v>124.2</v>
      </c>
      <c r="G338" s="12">
        <v>96.2</v>
      </c>
      <c r="H338" s="12">
        <v>149.1</v>
      </c>
      <c r="I338" s="12">
        <v>118.2</v>
      </c>
      <c r="J338" s="12">
        <v>118.2</v>
      </c>
      <c r="K338" s="12">
        <v>94.5</v>
      </c>
      <c r="L338" s="12">
        <v>91.9</v>
      </c>
      <c r="M338" s="12">
        <v>94.6</v>
      </c>
      <c r="N338" s="12">
        <v>133.5</v>
      </c>
      <c r="O338" s="12">
        <v>182.5</v>
      </c>
      <c r="P338" s="12">
        <v>275.39999999999998</v>
      </c>
      <c r="Q338" s="12">
        <v>275.39999999999998</v>
      </c>
      <c r="R338" s="12">
        <v>349.2</v>
      </c>
      <c r="S338" s="12">
        <v>336.7</v>
      </c>
      <c r="T338" s="12">
        <v>352.5</v>
      </c>
      <c r="U338" s="12">
        <v>340.8</v>
      </c>
      <c r="V338" s="12">
        <v>315.3</v>
      </c>
      <c r="W338" s="12">
        <v>230.4</v>
      </c>
      <c r="X338" s="12">
        <v>193</v>
      </c>
      <c r="Y338" s="12">
        <v>421.8</v>
      </c>
      <c r="Z338" s="12">
        <v>423.5</v>
      </c>
      <c r="AA338" s="12">
        <v>447.2</v>
      </c>
      <c r="AB338" s="12">
        <v>275.39999999999998</v>
      </c>
      <c r="AC338" s="12">
        <v>306.5</v>
      </c>
      <c r="AD338" s="12">
        <v>305.89999999999998</v>
      </c>
      <c r="AE338" s="12">
        <v>260.10000000000002</v>
      </c>
      <c r="AF338" s="12">
        <v>198.5</v>
      </c>
      <c r="AG338" s="12">
        <v>207.6</v>
      </c>
      <c r="AH338" s="12">
        <v>247</v>
      </c>
      <c r="AI338" s="12">
        <v>271.3</v>
      </c>
      <c r="AJ338" s="12">
        <v>338.3</v>
      </c>
      <c r="AK338" s="12">
        <v>356.1</v>
      </c>
      <c r="AL338" s="12">
        <v>414.2</v>
      </c>
      <c r="AM338" s="12">
        <v>431.2</v>
      </c>
      <c r="AN338" s="12">
        <v>515.79999999999995</v>
      </c>
      <c r="AO338" s="12">
        <v>282.5</v>
      </c>
      <c r="AP338" s="12">
        <v>361.9</v>
      </c>
      <c r="AQ338" s="12">
        <v>434.7</v>
      </c>
      <c r="AR338" s="12">
        <v>435.5</v>
      </c>
      <c r="AS338" s="12">
        <v>501.5</v>
      </c>
      <c r="AT338" s="12">
        <v>478</v>
      </c>
      <c r="AU338" s="12">
        <v>498.8</v>
      </c>
      <c r="AV338" s="12">
        <v>237.6</v>
      </c>
      <c r="AW338" s="12">
        <v>118.1</v>
      </c>
      <c r="AX338" s="12">
        <v>22.4</v>
      </c>
      <c r="AY338" s="12">
        <v>27.1</v>
      </c>
      <c r="AZ338" s="12">
        <v>41</v>
      </c>
      <c r="BA338" s="12">
        <v>41.7</v>
      </c>
      <c r="BB338" s="12">
        <v>50.5</v>
      </c>
      <c r="BC338" s="12">
        <v>54.8</v>
      </c>
      <c r="BD338" s="12">
        <v>57.3</v>
      </c>
      <c r="BE338" s="12">
        <v>69.099999999999994</v>
      </c>
      <c r="BF338" s="12">
        <v>98.8</v>
      </c>
      <c r="BG338" s="12">
        <v>167.4</v>
      </c>
      <c r="BH338" s="12">
        <v>187.8</v>
      </c>
      <c r="BI338" s="12">
        <v>190.7</v>
      </c>
      <c r="BJ338" s="12">
        <v>235.1</v>
      </c>
      <c r="BK338" s="12">
        <v>226.4</v>
      </c>
      <c r="BL338" s="12">
        <v>243.5</v>
      </c>
      <c r="BM338" s="12">
        <v>242.6</v>
      </c>
      <c r="BN338" s="12">
        <v>212.9</v>
      </c>
      <c r="BO338" s="12">
        <v>254.4</v>
      </c>
      <c r="BP338" s="12">
        <v>201.2</v>
      </c>
      <c r="BQ338" s="12">
        <v>209</v>
      </c>
      <c r="BR338" s="12">
        <v>215.8</v>
      </c>
      <c r="BS338" s="12">
        <v>261.89999999999998</v>
      </c>
      <c r="BT338" s="12">
        <v>225.6</v>
      </c>
      <c r="BU338" s="12">
        <v>245.5</v>
      </c>
      <c r="BV338" s="12">
        <v>255.5</v>
      </c>
      <c r="BW338" s="12">
        <v>275.7</v>
      </c>
      <c r="BX338" s="12">
        <v>251.2</v>
      </c>
      <c r="BY338" s="12">
        <v>230.2</v>
      </c>
      <c r="BZ338" s="12">
        <v>296.7</v>
      </c>
      <c r="CA338" s="12">
        <v>296.8</v>
      </c>
      <c r="CB338" s="12">
        <v>277.10000000000002</v>
      </c>
      <c r="CC338" s="12">
        <v>275.7</v>
      </c>
      <c r="CD338" s="12">
        <v>251.2</v>
      </c>
      <c r="CE338" s="12">
        <v>290.5</v>
      </c>
      <c r="CF338" s="12">
        <v>265.39999999999998</v>
      </c>
      <c r="CG338" s="12">
        <v>250.4</v>
      </c>
      <c r="CH338" s="12">
        <v>251.5</v>
      </c>
      <c r="CI338" s="12">
        <v>136.80000000000001</v>
      </c>
      <c r="CJ338" s="12">
        <v>266.5</v>
      </c>
      <c r="CK338" s="12">
        <v>252.4</v>
      </c>
      <c r="CL338" s="12">
        <v>261.60000000000002</v>
      </c>
      <c r="CM338" s="12">
        <v>280.89999999999998</v>
      </c>
      <c r="CN338" s="12">
        <v>249.7</v>
      </c>
      <c r="CO338" s="12">
        <v>246.8</v>
      </c>
      <c r="CP338" s="12">
        <v>252.4</v>
      </c>
      <c r="CQ338" s="12">
        <v>266.5</v>
      </c>
      <c r="CR338" s="12">
        <v>232.1</v>
      </c>
      <c r="CS338" s="12">
        <v>244.9</v>
      </c>
      <c r="CT338" s="12">
        <v>258.89999999999998</v>
      </c>
      <c r="CU338" s="12">
        <v>261.3</v>
      </c>
      <c r="CV338" s="12">
        <v>228.2</v>
      </c>
      <c r="CW338" s="12">
        <v>231.6</v>
      </c>
      <c r="CX338" s="12">
        <v>272.39999999999998</v>
      </c>
      <c r="CY338" s="12">
        <v>260.10000000000002</v>
      </c>
      <c r="CZ338" s="12">
        <v>265.2</v>
      </c>
      <c r="DA338" s="12">
        <v>268.3</v>
      </c>
      <c r="DB338" s="12">
        <v>250.8</v>
      </c>
      <c r="DC338" s="12">
        <v>235.6</v>
      </c>
      <c r="DD338" s="12">
        <v>241.6</v>
      </c>
      <c r="DE338" s="12">
        <v>256.10000000000002</v>
      </c>
      <c r="DF338" s="12">
        <v>254.3</v>
      </c>
      <c r="DG338" s="12">
        <v>248.4</v>
      </c>
      <c r="DH338" s="12">
        <v>260.8</v>
      </c>
      <c r="DI338" s="12">
        <v>245.4</v>
      </c>
      <c r="DJ338" s="12">
        <v>259.10000000000002</v>
      </c>
      <c r="DK338" s="12">
        <v>252.4</v>
      </c>
      <c r="DL338" s="12">
        <v>253.2</v>
      </c>
      <c r="DM338" s="12">
        <v>249</v>
      </c>
      <c r="DN338" s="12">
        <v>247.3</v>
      </c>
      <c r="DO338" s="12">
        <v>254.2</v>
      </c>
      <c r="DP338" s="12">
        <v>236.8</v>
      </c>
      <c r="DQ338" s="12">
        <v>233</v>
      </c>
      <c r="DR338" s="12">
        <v>228.8</v>
      </c>
      <c r="DS338" s="12">
        <v>189.5</v>
      </c>
      <c r="DT338" s="36" t="s">
        <v>8</v>
      </c>
      <c r="DU338" s="4">
        <v>193.7</v>
      </c>
      <c r="DV338" s="4">
        <v>160.9</v>
      </c>
      <c r="DW338" s="4">
        <v>154.1</v>
      </c>
      <c r="DX338" s="4">
        <v>137.6</v>
      </c>
      <c r="DY338" s="4">
        <v>139.80000000000001</v>
      </c>
      <c r="DZ338" s="4">
        <v>134.4</v>
      </c>
      <c r="EA338" s="4">
        <v>141.80000000000001</v>
      </c>
    </row>
    <row r="339" spans="1:131">
      <c r="A339" s="8" t="s">
        <v>37</v>
      </c>
      <c r="B339" s="8" t="s">
        <v>27</v>
      </c>
      <c r="C339" s="8" t="s">
        <v>10</v>
      </c>
      <c r="D339" s="12">
        <v>144.9</v>
      </c>
      <c r="E339" s="12">
        <v>135.19999999999999</v>
      </c>
      <c r="F339" s="12">
        <v>160.1</v>
      </c>
      <c r="G339" s="12">
        <v>159.30000000000001</v>
      </c>
      <c r="H339" s="12">
        <v>148.4</v>
      </c>
      <c r="I339" s="12">
        <v>149.80000000000001</v>
      </c>
      <c r="J339" s="12">
        <v>149.80000000000001</v>
      </c>
      <c r="K339" s="12">
        <v>149.5</v>
      </c>
      <c r="L339" s="12">
        <v>156.1</v>
      </c>
      <c r="M339" s="12">
        <v>214.8</v>
      </c>
      <c r="N339" s="12">
        <v>214.5</v>
      </c>
      <c r="O339" s="12">
        <v>192</v>
      </c>
      <c r="P339" s="12">
        <v>176.1</v>
      </c>
      <c r="Q339" s="12">
        <v>176.1</v>
      </c>
      <c r="R339" s="12">
        <v>158.4</v>
      </c>
      <c r="S339" s="12">
        <v>159.1</v>
      </c>
      <c r="T339" s="12">
        <v>170.1</v>
      </c>
      <c r="U339" s="12">
        <v>281.60000000000002</v>
      </c>
      <c r="V339" s="12">
        <v>195.4</v>
      </c>
      <c r="W339" s="12">
        <v>155.19999999999999</v>
      </c>
      <c r="X339" s="12">
        <v>209.2</v>
      </c>
      <c r="Y339" s="12">
        <v>168.8</v>
      </c>
      <c r="Z339" s="12">
        <v>159.69999999999999</v>
      </c>
      <c r="AA339" s="12">
        <v>167</v>
      </c>
      <c r="AB339" s="12">
        <v>148.19999999999999</v>
      </c>
      <c r="AC339" s="12">
        <v>149.6</v>
      </c>
      <c r="AD339" s="12">
        <v>164.4</v>
      </c>
      <c r="AE339" s="12">
        <v>172.7</v>
      </c>
      <c r="AF339" s="12">
        <v>213.9</v>
      </c>
      <c r="AG339" s="12">
        <v>202.2</v>
      </c>
      <c r="AH339" s="12">
        <v>187.5</v>
      </c>
      <c r="AI339" s="12">
        <v>217.8</v>
      </c>
      <c r="AJ339" s="12">
        <v>252.9</v>
      </c>
      <c r="AK339" s="12">
        <v>203</v>
      </c>
      <c r="AL339" s="12">
        <v>895.8</v>
      </c>
      <c r="AM339" s="12">
        <v>806.3</v>
      </c>
      <c r="AN339" s="12">
        <v>207.6</v>
      </c>
      <c r="AO339" s="12">
        <v>228.8</v>
      </c>
      <c r="AP339" s="12">
        <v>284.7</v>
      </c>
      <c r="AQ339" s="12">
        <v>446.5</v>
      </c>
      <c r="AR339" s="12">
        <v>517.6</v>
      </c>
      <c r="AS339" s="12">
        <v>686.9</v>
      </c>
      <c r="AT339" s="12">
        <v>1021.5</v>
      </c>
      <c r="AU339" s="12">
        <v>906.1</v>
      </c>
      <c r="AV339" s="12">
        <v>768.8</v>
      </c>
      <c r="AW339" s="12">
        <v>645.6</v>
      </c>
      <c r="AX339" s="12">
        <v>519.5</v>
      </c>
      <c r="AY339" s="12">
        <v>522.29999999999995</v>
      </c>
      <c r="AZ339" s="12">
        <v>332.5</v>
      </c>
      <c r="BA339" s="12">
        <v>265.60000000000002</v>
      </c>
      <c r="BB339" s="12">
        <v>387.6</v>
      </c>
      <c r="BC339" s="12">
        <v>637.79999999999995</v>
      </c>
      <c r="BD339" s="12">
        <v>721</v>
      </c>
      <c r="BE339" s="12">
        <v>854.5</v>
      </c>
      <c r="BF339" s="12">
        <v>841.1</v>
      </c>
      <c r="BG339" s="12">
        <v>836.5</v>
      </c>
      <c r="BH339" s="12">
        <v>800.4</v>
      </c>
      <c r="BI339" s="12">
        <v>768.7</v>
      </c>
      <c r="BJ339" s="12">
        <v>592.6</v>
      </c>
      <c r="BK339" s="12">
        <v>465.3</v>
      </c>
      <c r="BL339" s="12">
        <v>259.5</v>
      </c>
      <c r="BM339" s="12">
        <v>324.7</v>
      </c>
      <c r="BN339" s="12">
        <v>429.9</v>
      </c>
      <c r="BO339" s="12">
        <v>535.9</v>
      </c>
      <c r="BP339" s="12">
        <v>843.2</v>
      </c>
      <c r="BQ339" s="12">
        <v>829.4</v>
      </c>
      <c r="BR339" s="12">
        <v>824.7</v>
      </c>
      <c r="BS339" s="12">
        <v>821.4</v>
      </c>
      <c r="BT339" s="12">
        <v>800.8</v>
      </c>
      <c r="BU339" s="12">
        <v>742.8</v>
      </c>
      <c r="BV339" s="12">
        <v>653.4</v>
      </c>
      <c r="BW339" s="12">
        <v>1938.6</v>
      </c>
      <c r="BX339" s="12">
        <v>315.3</v>
      </c>
      <c r="BY339" s="12">
        <v>364.8</v>
      </c>
      <c r="BZ339" s="12">
        <v>495.2</v>
      </c>
      <c r="CA339" s="12">
        <v>762.9</v>
      </c>
      <c r="CB339" s="12">
        <v>1319.5</v>
      </c>
      <c r="CC339" s="12">
        <v>2120.1999999999998</v>
      </c>
      <c r="CD339" s="12">
        <v>1898.4</v>
      </c>
      <c r="CE339" s="12">
        <v>1762.1</v>
      </c>
      <c r="CF339" s="12">
        <v>1421.3</v>
      </c>
      <c r="CG339" s="12">
        <v>1130.7</v>
      </c>
      <c r="CH339" s="12">
        <v>1015.5</v>
      </c>
      <c r="CI339" s="12">
        <v>905</v>
      </c>
      <c r="CJ339" s="12">
        <v>615.1</v>
      </c>
      <c r="CK339" s="12">
        <v>357.5</v>
      </c>
      <c r="CL339" s="12">
        <v>470</v>
      </c>
      <c r="CM339" s="12">
        <v>763.6</v>
      </c>
      <c r="CN339" s="12">
        <v>1275.0999999999999</v>
      </c>
      <c r="CO339" s="12">
        <v>1443.4</v>
      </c>
      <c r="CP339" s="12">
        <v>1618.8</v>
      </c>
      <c r="CQ339" s="12">
        <v>1614.6</v>
      </c>
      <c r="CR339" s="12">
        <v>1447.2</v>
      </c>
      <c r="CS339" s="12">
        <v>1330.6</v>
      </c>
      <c r="CT339" s="12">
        <v>967.9</v>
      </c>
      <c r="CU339" s="12">
        <v>916</v>
      </c>
      <c r="CV339" s="12">
        <v>581.20000000000005</v>
      </c>
      <c r="CW339" s="12">
        <v>584.29999999999995</v>
      </c>
      <c r="CX339" s="12">
        <v>793.3</v>
      </c>
      <c r="CY339" s="12">
        <v>1192.7</v>
      </c>
      <c r="CZ339" s="12">
        <v>1530.4</v>
      </c>
      <c r="DA339" s="12">
        <v>1476.4</v>
      </c>
      <c r="DB339" s="12">
        <v>1459.7</v>
      </c>
      <c r="DC339" s="12">
        <v>1352.9</v>
      </c>
      <c r="DD339" s="12">
        <v>1404</v>
      </c>
      <c r="DE339" s="12">
        <v>1238.7</v>
      </c>
      <c r="DF339" s="12">
        <v>1026.0999999999999</v>
      </c>
      <c r="DG339" s="12">
        <v>827.3</v>
      </c>
      <c r="DH339" s="12">
        <v>350</v>
      </c>
      <c r="DI339" s="12">
        <v>394.8</v>
      </c>
      <c r="DJ339" s="12">
        <v>509.3</v>
      </c>
      <c r="DK339" s="12">
        <v>805.1</v>
      </c>
      <c r="DL339" s="12">
        <v>1121.3</v>
      </c>
      <c r="DM339" s="12">
        <v>1141.4000000000001</v>
      </c>
      <c r="DN339" s="12">
        <v>1111.8</v>
      </c>
      <c r="DO339" s="12">
        <v>996.3</v>
      </c>
      <c r="DP339" s="12">
        <v>836.1</v>
      </c>
      <c r="DQ339" s="12">
        <v>768.8</v>
      </c>
      <c r="DR339" s="12">
        <v>594</v>
      </c>
      <c r="DS339" s="12">
        <v>620.29999999999995</v>
      </c>
      <c r="DT339" s="36" t="s">
        <v>10</v>
      </c>
      <c r="DU339" s="4">
        <v>288.8</v>
      </c>
      <c r="DV339" s="4">
        <v>297.2</v>
      </c>
      <c r="DW339" s="4">
        <v>592.1</v>
      </c>
      <c r="DX339" s="4">
        <v>704.1</v>
      </c>
      <c r="DY339" s="4">
        <v>980.9</v>
      </c>
      <c r="DZ339" s="4">
        <v>1011.6</v>
      </c>
      <c r="EA339" s="4">
        <v>1169.0999999999999</v>
      </c>
    </row>
    <row r="340" spans="1:131">
      <c r="A340" s="8" t="s">
        <v>37</v>
      </c>
      <c r="B340" s="8" t="s">
        <v>27</v>
      </c>
      <c r="C340" s="8" t="s">
        <v>11</v>
      </c>
      <c r="D340" s="12">
        <v>232.3</v>
      </c>
      <c r="E340" s="12">
        <v>337.4</v>
      </c>
      <c r="F340" s="12">
        <v>380.6</v>
      </c>
      <c r="G340" s="12">
        <v>529.4</v>
      </c>
      <c r="H340" s="12">
        <v>577.6</v>
      </c>
      <c r="I340" s="12">
        <v>423</v>
      </c>
      <c r="J340" s="12">
        <v>423</v>
      </c>
      <c r="K340" s="12">
        <v>544.5</v>
      </c>
      <c r="L340" s="12">
        <v>506.5</v>
      </c>
      <c r="M340" s="12">
        <v>555.79999999999995</v>
      </c>
      <c r="N340" s="12">
        <v>508.7</v>
      </c>
      <c r="O340" s="12">
        <v>412.4</v>
      </c>
      <c r="P340" s="12">
        <v>396.3</v>
      </c>
      <c r="Q340" s="12">
        <v>396.3</v>
      </c>
      <c r="R340" s="12">
        <v>422</v>
      </c>
      <c r="S340" s="12">
        <v>522.6</v>
      </c>
      <c r="T340" s="12">
        <v>589.4</v>
      </c>
      <c r="U340" s="12">
        <v>589.70000000000005</v>
      </c>
      <c r="V340" s="12">
        <v>548.6</v>
      </c>
      <c r="W340" s="12">
        <v>519.6</v>
      </c>
      <c r="X340" s="12">
        <v>512.29999999999995</v>
      </c>
      <c r="Y340" s="12">
        <v>365.4</v>
      </c>
      <c r="Z340" s="12">
        <v>299.3</v>
      </c>
      <c r="AA340" s="12">
        <v>232.5</v>
      </c>
      <c r="AB340" s="12">
        <v>391.8</v>
      </c>
      <c r="AC340" s="12">
        <v>333.4</v>
      </c>
      <c r="AD340" s="12">
        <v>439.8</v>
      </c>
      <c r="AE340" s="12">
        <v>453.7</v>
      </c>
      <c r="AF340" s="12">
        <v>590.4</v>
      </c>
      <c r="AG340" s="12">
        <v>598.9</v>
      </c>
      <c r="AH340" s="12">
        <v>599.9</v>
      </c>
      <c r="AI340" s="12">
        <v>576.29999999999995</v>
      </c>
      <c r="AJ340" s="12">
        <v>519.4</v>
      </c>
      <c r="AK340" s="12">
        <v>382</v>
      </c>
      <c r="AL340" s="12">
        <v>368.5</v>
      </c>
      <c r="AM340" s="12">
        <v>353.4</v>
      </c>
      <c r="AN340" s="12">
        <v>343.7</v>
      </c>
      <c r="AO340" s="12">
        <v>291.60000000000002</v>
      </c>
      <c r="AP340" s="12">
        <v>471.3</v>
      </c>
      <c r="AQ340" s="12">
        <v>601.6</v>
      </c>
      <c r="AR340" s="12">
        <v>800.6</v>
      </c>
      <c r="AS340" s="12">
        <v>925.3</v>
      </c>
      <c r="AT340" s="12">
        <v>808.4</v>
      </c>
      <c r="AU340" s="12">
        <v>696.3</v>
      </c>
      <c r="AV340" s="12">
        <v>795.2</v>
      </c>
      <c r="AW340" s="12">
        <v>647.29999999999995</v>
      </c>
      <c r="AX340" s="12">
        <v>531.6</v>
      </c>
      <c r="AY340" s="12">
        <v>1355.9</v>
      </c>
      <c r="AZ340" s="12">
        <v>478.5</v>
      </c>
      <c r="BA340" s="12">
        <v>545.20000000000005</v>
      </c>
      <c r="BB340" s="12">
        <v>574.5</v>
      </c>
      <c r="BC340" s="12">
        <v>886.4</v>
      </c>
      <c r="BD340" s="12">
        <v>1104.5</v>
      </c>
      <c r="BE340" s="12">
        <v>1027.4000000000001</v>
      </c>
      <c r="BF340" s="12">
        <v>880.4</v>
      </c>
      <c r="BG340" s="12">
        <v>807.4</v>
      </c>
      <c r="BH340" s="12">
        <v>686.9</v>
      </c>
      <c r="BI340" s="12">
        <v>637.79999999999995</v>
      </c>
      <c r="BJ340" s="12">
        <v>582</v>
      </c>
      <c r="BK340" s="12">
        <v>1223.5999999999999</v>
      </c>
      <c r="BL340" s="12">
        <v>445.6</v>
      </c>
      <c r="BM340" s="12">
        <v>448.8</v>
      </c>
      <c r="BN340" s="12">
        <v>708.2</v>
      </c>
      <c r="BO340" s="12">
        <v>860.4</v>
      </c>
      <c r="BP340" s="12">
        <v>953.8</v>
      </c>
      <c r="BQ340" s="12">
        <v>1068.3</v>
      </c>
      <c r="BR340" s="12">
        <v>879</v>
      </c>
      <c r="BS340" s="12">
        <v>758.5</v>
      </c>
      <c r="BT340" s="12">
        <v>692.7</v>
      </c>
      <c r="BU340" s="12">
        <v>591.20000000000005</v>
      </c>
      <c r="BV340" s="12">
        <v>535.9</v>
      </c>
      <c r="BW340" s="12">
        <v>513</v>
      </c>
      <c r="BX340" s="12">
        <v>460.8</v>
      </c>
      <c r="BY340" s="12">
        <v>469</v>
      </c>
      <c r="BZ340" s="12">
        <v>534.5</v>
      </c>
      <c r="CA340" s="12">
        <v>808.2</v>
      </c>
      <c r="CB340" s="12">
        <v>946.4</v>
      </c>
      <c r="CC340" s="12">
        <v>810.5</v>
      </c>
      <c r="CD340" s="12">
        <v>730.2</v>
      </c>
      <c r="CE340" s="12">
        <v>385.4</v>
      </c>
      <c r="CF340" s="12">
        <v>368.4</v>
      </c>
      <c r="CG340" s="12">
        <v>370.7</v>
      </c>
      <c r="CH340" s="12">
        <v>361.5</v>
      </c>
      <c r="CI340" s="12">
        <v>367.4</v>
      </c>
      <c r="CJ340" s="12">
        <v>335</v>
      </c>
      <c r="CK340" s="12">
        <v>372.8</v>
      </c>
      <c r="CL340" s="12">
        <v>421</v>
      </c>
      <c r="CM340" s="12">
        <v>475.1</v>
      </c>
      <c r="CN340" s="12">
        <v>680.2</v>
      </c>
      <c r="CO340" s="12">
        <v>678.4</v>
      </c>
      <c r="CP340" s="12">
        <v>583.6</v>
      </c>
      <c r="CQ340" s="12">
        <v>420.7</v>
      </c>
      <c r="CR340" s="12">
        <v>460.4</v>
      </c>
      <c r="CS340" s="12">
        <v>418.8</v>
      </c>
      <c r="CT340" s="12">
        <v>406.6</v>
      </c>
      <c r="CU340" s="12">
        <v>381.4</v>
      </c>
      <c r="CV340" s="12">
        <v>323.89999999999998</v>
      </c>
      <c r="CW340" s="12">
        <v>365.2</v>
      </c>
      <c r="CX340" s="12">
        <v>373.4</v>
      </c>
      <c r="CY340" s="12">
        <v>397.2</v>
      </c>
      <c r="CZ340" s="12">
        <v>548.6</v>
      </c>
      <c r="DA340" s="12">
        <v>463.1</v>
      </c>
      <c r="DB340" s="12">
        <v>389.8</v>
      </c>
      <c r="DC340" s="12">
        <v>319.2</v>
      </c>
      <c r="DD340" s="12">
        <v>302</v>
      </c>
      <c r="DE340" s="12">
        <v>300</v>
      </c>
      <c r="DF340" s="12">
        <v>300.3</v>
      </c>
      <c r="DG340" s="12">
        <v>301.5</v>
      </c>
      <c r="DH340" s="12">
        <v>292.5</v>
      </c>
      <c r="DI340" s="12">
        <v>322.39999999999998</v>
      </c>
      <c r="DJ340" s="12">
        <v>290.60000000000002</v>
      </c>
      <c r="DK340" s="12">
        <v>302.39999999999998</v>
      </c>
      <c r="DL340" s="12">
        <v>344.9</v>
      </c>
      <c r="DM340" s="12">
        <v>379.8</v>
      </c>
      <c r="DN340" s="12">
        <v>332.2</v>
      </c>
      <c r="DO340" s="12">
        <v>296.2</v>
      </c>
      <c r="DP340" s="12">
        <v>295.2</v>
      </c>
      <c r="DQ340" s="12">
        <v>274.8</v>
      </c>
      <c r="DR340" s="12">
        <v>274.3</v>
      </c>
      <c r="DS340" s="12">
        <v>261.60000000000002</v>
      </c>
      <c r="DT340" s="36" t="s">
        <v>11</v>
      </c>
      <c r="DU340" s="4">
        <v>248.8</v>
      </c>
      <c r="DV340" s="4">
        <v>252.2</v>
      </c>
      <c r="DW340" s="4">
        <v>264.3</v>
      </c>
      <c r="DX340" s="4">
        <v>335.7</v>
      </c>
      <c r="DY340" s="4">
        <v>330.8</v>
      </c>
      <c r="DZ340" s="4">
        <v>352.2</v>
      </c>
      <c r="EA340" s="4">
        <v>339</v>
      </c>
    </row>
    <row r="341" spans="1:131">
      <c r="A341" s="8" t="s">
        <v>37</v>
      </c>
      <c r="B341" s="8" t="s">
        <v>27</v>
      </c>
      <c r="C341" s="8" t="s">
        <v>12</v>
      </c>
      <c r="D341" s="12">
        <v>199.9</v>
      </c>
      <c r="E341" s="12">
        <v>233.8</v>
      </c>
      <c r="F341" s="12">
        <v>276.10000000000002</v>
      </c>
      <c r="G341" s="12">
        <v>276.89999999999998</v>
      </c>
      <c r="H341" s="12">
        <v>421.1</v>
      </c>
      <c r="I341" s="12">
        <v>385.4</v>
      </c>
      <c r="J341" s="12">
        <v>385.4</v>
      </c>
      <c r="K341" s="12">
        <v>351.8</v>
      </c>
      <c r="L341" s="12">
        <v>258.60000000000002</v>
      </c>
      <c r="M341" s="12">
        <v>178.1</v>
      </c>
      <c r="N341" s="12">
        <v>129.69999999999999</v>
      </c>
      <c r="O341" s="12">
        <v>118</v>
      </c>
      <c r="P341" s="12">
        <v>145.19999999999999</v>
      </c>
      <c r="Q341" s="12">
        <v>145.19999999999999</v>
      </c>
      <c r="R341" s="12">
        <v>243.1</v>
      </c>
      <c r="S341" s="12">
        <v>294.3</v>
      </c>
      <c r="T341" s="12">
        <v>366.7</v>
      </c>
      <c r="U341" s="12">
        <v>381.7</v>
      </c>
      <c r="V341" s="12">
        <v>358.9</v>
      </c>
      <c r="W341" s="12">
        <v>342.5</v>
      </c>
      <c r="X341" s="12">
        <v>296.7</v>
      </c>
      <c r="Y341" s="12">
        <v>202.9</v>
      </c>
      <c r="Z341" s="12">
        <v>142.5</v>
      </c>
      <c r="AA341" s="12">
        <v>150.19999999999999</v>
      </c>
      <c r="AB341" s="12">
        <v>143.9</v>
      </c>
      <c r="AC341" s="12">
        <v>209.4</v>
      </c>
      <c r="AD341" s="12">
        <v>211.5</v>
      </c>
      <c r="AE341" s="12">
        <v>220.9</v>
      </c>
      <c r="AF341" s="12">
        <v>289.2</v>
      </c>
      <c r="AG341" s="12">
        <v>336.3</v>
      </c>
      <c r="AH341" s="12">
        <v>321.60000000000002</v>
      </c>
      <c r="AI341" s="12">
        <v>302.60000000000002</v>
      </c>
      <c r="AJ341" s="12">
        <v>235.3</v>
      </c>
      <c r="AK341" s="12">
        <v>288.60000000000002</v>
      </c>
      <c r="AL341" s="12">
        <v>193.6</v>
      </c>
      <c r="AM341" s="12">
        <v>198</v>
      </c>
      <c r="AN341" s="12">
        <v>241.7</v>
      </c>
      <c r="AO341" s="12">
        <v>256.60000000000002</v>
      </c>
      <c r="AP341" s="12">
        <v>311</v>
      </c>
      <c r="AQ341" s="12">
        <v>476.2</v>
      </c>
      <c r="AR341" s="12">
        <v>538.9</v>
      </c>
      <c r="AS341" s="12">
        <v>541.70000000000005</v>
      </c>
      <c r="AT341" s="12">
        <v>515.4</v>
      </c>
      <c r="AU341" s="12">
        <v>468.6</v>
      </c>
      <c r="AV341" s="12">
        <v>576</v>
      </c>
      <c r="AW341" s="12">
        <v>333.1</v>
      </c>
      <c r="AX341" s="12">
        <v>184.1</v>
      </c>
      <c r="AY341" s="12">
        <v>135.9</v>
      </c>
      <c r="AZ341" s="12">
        <v>186.9</v>
      </c>
      <c r="BA341" s="12">
        <v>294.10000000000002</v>
      </c>
      <c r="BB341" s="12">
        <v>457.3</v>
      </c>
      <c r="BC341" s="12">
        <v>527.5</v>
      </c>
      <c r="BD341" s="12">
        <v>621.9</v>
      </c>
      <c r="BE341" s="12">
        <v>619</v>
      </c>
      <c r="BF341" s="12">
        <v>579.6</v>
      </c>
      <c r="BG341" s="12">
        <v>562</v>
      </c>
      <c r="BH341" s="12">
        <v>428.5</v>
      </c>
      <c r="BI341" s="12">
        <v>360.5</v>
      </c>
      <c r="BJ341" s="12">
        <v>302</v>
      </c>
      <c r="BK341" s="12">
        <v>307.2</v>
      </c>
      <c r="BL341" s="12">
        <v>217.3</v>
      </c>
      <c r="BM341" s="12">
        <v>300.39999999999998</v>
      </c>
      <c r="BN341" s="12">
        <v>365.8</v>
      </c>
      <c r="BO341" s="12">
        <v>390.6</v>
      </c>
      <c r="BP341" s="12">
        <v>691.3</v>
      </c>
      <c r="BQ341" s="12">
        <v>851.3</v>
      </c>
      <c r="BR341" s="12">
        <v>614.70000000000005</v>
      </c>
      <c r="BS341" s="12">
        <v>686</v>
      </c>
      <c r="BT341" s="12">
        <v>670.1</v>
      </c>
      <c r="BU341" s="12">
        <v>658.2</v>
      </c>
      <c r="BV341" s="12">
        <v>382.6</v>
      </c>
      <c r="BW341" s="12">
        <v>376</v>
      </c>
      <c r="BX341" s="12">
        <v>378</v>
      </c>
      <c r="BY341" s="12">
        <v>358.9</v>
      </c>
      <c r="BZ341" s="12">
        <v>477.4</v>
      </c>
      <c r="CA341" s="12">
        <v>645.1</v>
      </c>
      <c r="CB341" s="12">
        <v>942</v>
      </c>
      <c r="CC341" s="12">
        <v>1095.0999999999999</v>
      </c>
      <c r="CD341" s="12">
        <v>1158.3</v>
      </c>
      <c r="CE341" s="12">
        <v>1177.7</v>
      </c>
      <c r="CF341" s="12">
        <v>994.9</v>
      </c>
      <c r="CG341" s="12">
        <v>908.4</v>
      </c>
      <c r="CH341" s="12">
        <v>363.3</v>
      </c>
      <c r="CI341" s="12">
        <v>290.39999999999998</v>
      </c>
      <c r="CJ341" s="12">
        <v>362.7</v>
      </c>
      <c r="CK341" s="12">
        <v>476.5</v>
      </c>
      <c r="CL341" s="12">
        <v>710.9</v>
      </c>
      <c r="CM341" s="12">
        <v>778.9</v>
      </c>
      <c r="CN341" s="12">
        <v>957.6</v>
      </c>
      <c r="CO341" s="12">
        <v>966.4</v>
      </c>
      <c r="CP341" s="12">
        <v>927.7</v>
      </c>
      <c r="CQ341" s="12">
        <v>897.8</v>
      </c>
      <c r="CR341" s="12">
        <v>828.1</v>
      </c>
      <c r="CS341" s="12">
        <v>520.4</v>
      </c>
      <c r="CT341" s="12">
        <v>244</v>
      </c>
      <c r="CU341" s="12">
        <v>242.7</v>
      </c>
      <c r="CV341" s="12">
        <v>356</v>
      </c>
      <c r="CW341" s="12">
        <v>372.5</v>
      </c>
      <c r="CX341" s="12">
        <v>501.9</v>
      </c>
      <c r="CY341" s="12">
        <v>546.29999999999995</v>
      </c>
      <c r="CZ341" s="12">
        <v>649.4</v>
      </c>
      <c r="DA341" s="12">
        <v>729.1</v>
      </c>
      <c r="DB341" s="12">
        <v>645.79999999999995</v>
      </c>
      <c r="DC341" s="12">
        <v>446.5</v>
      </c>
      <c r="DD341" s="12">
        <v>404.7</v>
      </c>
      <c r="DE341" s="12">
        <v>299.60000000000002</v>
      </c>
      <c r="DF341" s="12">
        <v>262</v>
      </c>
      <c r="DG341" s="12">
        <v>206.4</v>
      </c>
      <c r="DH341" s="12">
        <v>269</v>
      </c>
      <c r="DI341" s="12">
        <v>297.3</v>
      </c>
      <c r="DJ341" s="12">
        <v>365.7</v>
      </c>
      <c r="DK341" s="12">
        <v>346.7</v>
      </c>
      <c r="DL341" s="12">
        <v>379.6</v>
      </c>
      <c r="DM341" s="12">
        <v>291.8</v>
      </c>
      <c r="DN341" s="12">
        <v>293</v>
      </c>
      <c r="DO341" s="12">
        <v>228.8</v>
      </c>
      <c r="DP341" s="12">
        <v>156.19999999999999</v>
      </c>
      <c r="DQ341" s="12">
        <v>127.7</v>
      </c>
      <c r="DR341" s="12">
        <v>124.5</v>
      </c>
      <c r="DS341" s="12">
        <v>137.80000000000001</v>
      </c>
      <c r="DT341" s="36" t="s">
        <v>12</v>
      </c>
      <c r="DU341" s="4">
        <v>160.9</v>
      </c>
      <c r="DV341" s="4">
        <v>152.4</v>
      </c>
      <c r="DW341" s="4">
        <v>194.2</v>
      </c>
      <c r="DX341" s="4">
        <v>281.3</v>
      </c>
      <c r="DY341" s="4">
        <v>315.3</v>
      </c>
      <c r="DZ341" s="4">
        <v>287.3</v>
      </c>
      <c r="EA341" s="4">
        <v>293.10000000000002</v>
      </c>
    </row>
    <row r="342" spans="1:131">
      <c r="A342" s="8" t="s">
        <v>37</v>
      </c>
      <c r="B342" s="8" t="s">
        <v>27</v>
      </c>
      <c r="C342" s="8" t="s">
        <v>13</v>
      </c>
      <c r="D342" s="12">
        <v>4308.2</v>
      </c>
      <c r="E342" s="12">
        <v>4087.3</v>
      </c>
      <c r="F342" s="12">
        <v>4803.6000000000004</v>
      </c>
      <c r="G342" s="12">
        <v>4785.2</v>
      </c>
      <c r="H342" s="12">
        <v>5416.1</v>
      </c>
      <c r="I342" s="12">
        <v>5183.3999999999996</v>
      </c>
      <c r="J342" s="12">
        <v>5183.3999999999996</v>
      </c>
      <c r="K342" s="12">
        <v>4960.5</v>
      </c>
      <c r="L342" s="12">
        <v>4327.8</v>
      </c>
      <c r="M342" s="12">
        <v>4010.8</v>
      </c>
      <c r="N342" s="12">
        <v>3758.9</v>
      </c>
      <c r="O342" s="12">
        <v>4060.6</v>
      </c>
      <c r="P342" s="12">
        <v>3873.9</v>
      </c>
      <c r="Q342" s="12">
        <v>3873.9</v>
      </c>
      <c r="R342" s="12">
        <v>4653</v>
      </c>
      <c r="S342" s="12">
        <v>4652.1000000000004</v>
      </c>
      <c r="T342" s="12">
        <v>5022.2</v>
      </c>
      <c r="U342" s="12">
        <v>5723.9</v>
      </c>
      <c r="V342" s="12">
        <v>5891.6</v>
      </c>
      <c r="W342" s="12">
        <v>5389.6</v>
      </c>
      <c r="X342" s="12">
        <v>4615.7</v>
      </c>
      <c r="Y342" s="12">
        <v>4594.2</v>
      </c>
      <c r="Z342" s="12">
        <v>4356.2</v>
      </c>
      <c r="AA342" s="12">
        <v>4299.5</v>
      </c>
      <c r="AB342" s="12">
        <v>3873.9</v>
      </c>
      <c r="AC342" s="12">
        <v>4432.7</v>
      </c>
      <c r="AD342" s="12">
        <v>5602.9</v>
      </c>
      <c r="AE342" s="12">
        <v>5501.1</v>
      </c>
      <c r="AF342" s="12">
        <v>5687.2</v>
      </c>
      <c r="AG342" s="12">
        <v>5680.9</v>
      </c>
      <c r="AH342" s="12">
        <v>5554.5</v>
      </c>
      <c r="AI342" s="12">
        <v>5151.6000000000004</v>
      </c>
      <c r="AJ342" s="12">
        <v>4498.8999999999996</v>
      </c>
      <c r="AK342" s="12">
        <v>4403.1000000000004</v>
      </c>
      <c r="AL342" s="12">
        <v>4568.1000000000004</v>
      </c>
      <c r="AM342" s="12">
        <v>4837.8</v>
      </c>
      <c r="AN342" s="12">
        <v>4898.7</v>
      </c>
      <c r="AO342" s="12">
        <v>4658</v>
      </c>
      <c r="AP342" s="12">
        <v>5842.2</v>
      </c>
      <c r="AQ342" s="12">
        <v>5938.5</v>
      </c>
      <c r="AR342" s="12">
        <v>6269.5</v>
      </c>
      <c r="AS342" s="12">
        <v>6234.1</v>
      </c>
      <c r="AT342" s="12">
        <v>6303.4</v>
      </c>
      <c r="AU342" s="12">
        <v>6181.7</v>
      </c>
      <c r="AV342" s="12">
        <v>5416.5</v>
      </c>
      <c r="AW342" s="12">
        <v>5168.2</v>
      </c>
      <c r="AX342" s="12">
        <v>5088.1000000000004</v>
      </c>
      <c r="AY342" s="12">
        <v>5337.3</v>
      </c>
      <c r="AZ342" s="12">
        <v>5540.1</v>
      </c>
      <c r="BA342" s="12">
        <v>5225.8999999999996</v>
      </c>
      <c r="BB342" s="12">
        <v>6118</v>
      </c>
      <c r="BC342" s="12">
        <v>6160.7</v>
      </c>
      <c r="BD342" s="12">
        <v>6285.3</v>
      </c>
      <c r="BE342" s="12">
        <v>6408.9</v>
      </c>
      <c r="BF342" s="12">
        <v>6282</v>
      </c>
      <c r="BG342" s="12">
        <v>5813.4</v>
      </c>
      <c r="BH342" s="12">
        <v>5169.3</v>
      </c>
      <c r="BI342" s="12">
        <v>5090</v>
      </c>
      <c r="BJ342" s="12">
        <v>4976.3</v>
      </c>
      <c r="BK342" s="12">
        <v>5014.8</v>
      </c>
      <c r="BL342" s="12">
        <v>5215.8999999999996</v>
      </c>
      <c r="BM342" s="12">
        <v>5593.2</v>
      </c>
      <c r="BN342" s="12">
        <v>5607.4</v>
      </c>
      <c r="BO342" s="12">
        <v>5853.2</v>
      </c>
      <c r="BP342" s="12">
        <v>6357.2</v>
      </c>
      <c r="BQ342" s="12">
        <v>6314.1</v>
      </c>
      <c r="BR342" s="12">
        <v>6023.3</v>
      </c>
      <c r="BS342" s="12">
        <v>5656.9</v>
      </c>
      <c r="BT342" s="12">
        <v>5171.2</v>
      </c>
      <c r="BU342" s="12">
        <v>5166.2</v>
      </c>
      <c r="BV342" s="12">
        <v>5068.5</v>
      </c>
      <c r="BW342" s="12">
        <v>5504.6</v>
      </c>
      <c r="BX342" s="12">
        <v>5627</v>
      </c>
      <c r="BY342" s="12">
        <v>5251</v>
      </c>
      <c r="BZ342" s="12">
        <v>5856.4</v>
      </c>
      <c r="CA342" s="12">
        <v>5756.5</v>
      </c>
      <c r="CB342" s="12">
        <v>6006.1</v>
      </c>
      <c r="CC342" s="12">
        <v>6065.1</v>
      </c>
      <c r="CD342" s="12">
        <v>5737.1</v>
      </c>
      <c r="CE342" s="12">
        <v>5732.3</v>
      </c>
      <c r="CF342" s="12">
        <v>5141.3999999999996</v>
      </c>
      <c r="CG342" s="12">
        <v>5072.8</v>
      </c>
      <c r="CH342" s="12">
        <v>5036.7</v>
      </c>
      <c r="CI342" s="12">
        <v>5167.3999999999996</v>
      </c>
      <c r="CJ342" s="12">
        <v>4872.1000000000004</v>
      </c>
      <c r="CK342" s="12">
        <v>4619.6000000000004</v>
      </c>
      <c r="CL342" s="12">
        <v>5330.7</v>
      </c>
      <c r="CM342" s="12">
        <v>5271.1</v>
      </c>
      <c r="CN342" s="12">
        <v>5610.3</v>
      </c>
      <c r="CO342" s="12">
        <v>5997.5</v>
      </c>
      <c r="CP342" s="12">
        <v>6028.2</v>
      </c>
      <c r="CQ342" s="12">
        <v>6088.4</v>
      </c>
      <c r="CR342" s="12">
        <v>5698.5</v>
      </c>
      <c r="CS342" s="12">
        <v>5663.2</v>
      </c>
      <c r="CT342" s="12">
        <v>5445.3</v>
      </c>
      <c r="CU342" s="12">
        <v>5705.6</v>
      </c>
      <c r="CV342" s="12">
        <v>5762.4</v>
      </c>
      <c r="CW342" s="12">
        <v>5438</v>
      </c>
      <c r="CX342" s="12">
        <v>6190.2</v>
      </c>
      <c r="CY342" s="12">
        <v>6196.8</v>
      </c>
      <c r="CZ342" s="12">
        <v>6656.7</v>
      </c>
      <c r="DA342" s="12">
        <v>6979.5</v>
      </c>
      <c r="DB342" s="12">
        <v>6889.9</v>
      </c>
      <c r="DC342" s="12">
        <v>6738.5</v>
      </c>
      <c r="DD342" s="12">
        <v>5932.3</v>
      </c>
      <c r="DE342" s="12">
        <v>5688.4</v>
      </c>
      <c r="DF342" s="12">
        <v>5307.4</v>
      </c>
      <c r="DG342" s="12">
        <v>5442.6</v>
      </c>
      <c r="DH342" s="12">
        <v>5546.3</v>
      </c>
      <c r="DI342" s="12">
        <v>5248.2</v>
      </c>
      <c r="DJ342" s="12">
        <v>6004.1</v>
      </c>
      <c r="DK342" s="12">
        <v>5969.6</v>
      </c>
      <c r="DL342" s="12">
        <v>6377.9</v>
      </c>
      <c r="DM342" s="12">
        <v>6932.7</v>
      </c>
      <c r="DN342" s="12">
        <v>6502.8</v>
      </c>
      <c r="DO342" s="12">
        <v>6386.4</v>
      </c>
      <c r="DP342" s="12">
        <v>5887.1</v>
      </c>
      <c r="DQ342" s="12">
        <v>5736.2</v>
      </c>
      <c r="DR342" s="12">
        <v>5428.4</v>
      </c>
      <c r="DS342" s="12">
        <v>5834.2</v>
      </c>
      <c r="DT342" s="36" t="s">
        <v>13</v>
      </c>
      <c r="DU342" s="4">
        <v>6118.3</v>
      </c>
      <c r="DV342" s="4">
        <v>5750.8</v>
      </c>
      <c r="DW342" s="4">
        <v>6897.2</v>
      </c>
      <c r="DX342" s="4">
        <v>6893.1</v>
      </c>
      <c r="DY342" s="4">
        <v>7300.8</v>
      </c>
      <c r="DZ342" s="4">
        <v>7417.6</v>
      </c>
      <c r="EA342" s="4">
        <v>7795.7</v>
      </c>
    </row>
    <row r="343" spans="1:131">
      <c r="A343" s="8" t="s">
        <v>37</v>
      </c>
      <c r="B343" s="8" t="s">
        <v>27</v>
      </c>
      <c r="C343" s="8" t="s">
        <v>14</v>
      </c>
      <c r="D343" s="12">
        <v>550.5</v>
      </c>
      <c r="E343" s="12">
        <v>471.5</v>
      </c>
      <c r="F343" s="12">
        <v>508</v>
      </c>
      <c r="G343" s="12">
        <v>500.1</v>
      </c>
      <c r="H343" s="12">
        <v>472.1</v>
      </c>
      <c r="I343" s="12">
        <v>457.8</v>
      </c>
      <c r="J343" s="12">
        <v>457.8</v>
      </c>
      <c r="K343" s="12">
        <v>439.1</v>
      </c>
      <c r="L343" s="12">
        <v>534.1</v>
      </c>
      <c r="M343" s="12">
        <v>562.29999999999995</v>
      </c>
      <c r="N343" s="12">
        <v>608.4</v>
      </c>
      <c r="O343" s="12">
        <v>609.79999999999995</v>
      </c>
      <c r="P343" s="12">
        <v>517.79999999999995</v>
      </c>
      <c r="Q343" s="12">
        <v>517.79999999999995</v>
      </c>
      <c r="R343" s="12">
        <v>486</v>
      </c>
      <c r="S343" s="12">
        <v>492.2</v>
      </c>
      <c r="T343" s="12">
        <v>495.5</v>
      </c>
      <c r="U343" s="12">
        <v>446.6</v>
      </c>
      <c r="V343" s="12">
        <v>476.5</v>
      </c>
      <c r="W343" s="12">
        <v>495.3</v>
      </c>
      <c r="X343" s="12">
        <v>533.1</v>
      </c>
      <c r="Y343" s="12">
        <v>536.1</v>
      </c>
      <c r="Z343" s="12">
        <v>614.70000000000005</v>
      </c>
      <c r="AA343" s="12">
        <v>619.1</v>
      </c>
      <c r="AB343" s="12">
        <v>517.79999999999995</v>
      </c>
      <c r="AC343" s="12">
        <v>454.7</v>
      </c>
      <c r="AD343" s="12">
        <v>503</v>
      </c>
      <c r="AE343" s="12">
        <v>503.8</v>
      </c>
      <c r="AF343" s="12">
        <v>508.8</v>
      </c>
      <c r="AG343" s="12">
        <v>503.9</v>
      </c>
      <c r="AH343" s="12">
        <v>498.3</v>
      </c>
      <c r="AI343" s="12">
        <v>501.1</v>
      </c>
      <c r="AJ343" s="12">
        <v>540.1</v>
      </c>
      <c r="AK343" s="12">
        <v>527.5</v>
      </c>
      <c r="AL343" s="12">
        <v>510.4</v>
      </c>
      <c r="AM343" s="12">
        <v>534.20000000000005</v>
      </c>
      <c r="AN343" s="12">
        <v>502.3</v>
      </c>
      <c r="AO343" s="12">
        <v>498.8</v>
      </c>
      <c r="AP343" s="12">
        <v>529.6</v>
      </c>
      <c r="AQ343" s="12">
        <v>523.9</v>
      </c>
      <c r="AR343" s="12">
        <v>524.70000000000005</v>
      </c>
      <c r="AS343" s="12">
        <v>523.70000000000005</v>
      </c>
      <c r="AT343" s="12">
        <v>514.9</v>
      </c>
      <c r="AU343" s="12">
        <v>513.20000000000005</v>
      </c>
      <c r="AV343" s="12">
        <v>511.7</v>
      </c>
      <c r="AW343" s="12">
        <v>512.70000000000005</v>
      </c>
      <c r="AX343" s="12">
        <v>512</v>
      </c>
      <c r="AY343" s="12">
        <v>522.1</v>
      </c>
      <c r="AZ343" s="12">
        <v>522.5</v>
      </c>
      <c r="BA343" s="12">
        <v>479.2</v>
      </c>
      <c r="BB343" s="12">
        <v>529.70000000000005</v>
      </c>
      <c r="BC343" s="12">
        <v>513.20000000000005</v>
      </c>
      <c r="BD343" s="12">
        <v>507.6</v>
      </c>
      <c r="BE343" s="12">
        <v>510</v>
      </c>
      <c r="BF343" s="12">
        <v>523.20000000000005</v>
      </c>
      <c r="BG343" s="12">
        <v>423</v>
      </c>
      <c r="BH343" s="12">
        <v>593.29999999999995</v>
      </c>
      <c r="BI343" s="12">
        <v>529.9</v>
      </c>
      <c r="BJ343" s="12">
        <v>519.4</v>
      </c>
      <c r="BK343" s="12">
        <v>556.29999999999995</v>
      </c>
      <c r="BL343" s="12">
        <v>531.79999999999995</v>
      </c>
      <c r="BM343" s="12">
        <v>530.6</v>
      </c>
      <c r="BN343" s="12">
        <v>597.79999999999995</v>
      </c>
      <c r="BO343" s="12">
        <v>635.4</v>
      </c>
      <c r="BP343" s="12">
        <v>560.4</v>
      </c>
      <c r="BQ343" s="12">
        <v>590.5</v>
      </c>
      <c r="BR343" s="12">
        <v>559.5</v>
      </c>
      <c r="BS343" s="12">
        <v>565.4</v>
      </c>
      <c r="BT343" s="12">
        <v>527.4</v>
      </c>
      <c r="BU343" s="12">
        <v>531.20000000000005</v>
      </c>
      <c r="BV343" s="12">
        <v>478.4</v>
      </c>
      <c r="BW343" s="12">
        <v>525</v>
      </c>
      <c r="BX343" s="12">
        <v>545</v>
      </c>
      <c r="BY343" s="12">
        <v>499.1</v>
      </c>
      <c r="BZ343" s="12">
        <v>541.70000000000005</v>
      </c>
      <c r="CA343" s="12">
        <v>518.70000000000005</v>
      </c>
      <c r="CB343" s="12">
        <v>569.29999999999995</v>
      </c>
      <c r="CC343" s="12">
        <v>592.29999999999995</v>
      </c>
      <c r="CD343" s="12">
        <v>597.6</v>
      </c>
      <c r="CE343" s="12">
        <v>627.79999999999995</v>
      </c>
      <c r="CF343" s="12">
        <v>576.6</v>
      </c>
      <c r="CG343" s="12">
        <v>549.20000000000005</v>
      </c>
      <c r="CH343" s="12">
        <v>506.1</v>
      </c>
      <c r="CI343" s="12">
        <v>512.70000000000005</v>
      </c>
      <c r="CJ343" s="12">
        <v>567.20000000000005</v>
      </c>
      <c r="CK343" s="12">
        <v>554.4</v>
      </c>
      <c r="CL343" s="12">
        <v>633.5</v>
      </c>
      <c r="CM343" s="12">
        <v>597</v>
      </c>
      <c r="CN343" s="12">
        <v>540.20000000000005</v>
      </c>
      <c r="CO343" s="12">
        <v>531.1</v>
      </c>
      <c r="CP343" s="12">
        <v>450.1</v>
      </c>
      <c r="CQ343" s="12">
        <v>454.1</v>
      </c>
      <c r="CR343" s="12">
        <v>454.5</v>
      </c>
      <c r="CS343" s="12">
        <v>609.79999999999995</v>
      </c>
      <c r="CT343" s="12">
        <v>606.4</v>
      </c>
      <c r="CU343" s="12">
        <v>657.3</v>
      </c>
      <c r="CV343" s="12">
        <v>525.1</v>
      </c>
      <c r="CW343" s="12">
        <v>514.4</v>
      </c>
      <c r="CX343" s="12">
        <v>611.20000000000005</v>
      </c>
      <c r="CY343" s="12">
        <v>568.1</v>
      </c>
      <c r="CZ343" s="12">
        <v>565.1</v>
      </c>
      <c r="DA343" s="12">
        <v>547</v>
      </c>
      <c r="DB343" s="12">
        <v>537.6</v>
      </c>
      <c r="DC343" s="12">
        <v>549</v>
      </c>
      <c r="DD343" s="12">
        <v>564.5</v>
      </c>
      <c r="DE343" s="12">
        <v>537.29999999999995</v>
      </c>
      <c r="DF343" s="12">
        <v>605.20000000000005</v>
      </c>
      <c r="DG343" s="12">
        <v>593.4</v>
      </c>
      <c r="DH343" s="12">
        <v>576.20000000000005</v>
      </c>
      <c r="DI343" s="12">
        <v>602.5</v>
      </c>
      <c r="DJ343" s="12">
        <v>619.70000000000005</v>
      </c>
      <c r="DK343" s="12">
        <v>589.5</v>
      </c>
      <c r="DL343" s="12">
        <v>613.1</v>
      </c>
      <c r="DM343" s="12">
        <v>607.6</v>
      </c>
      <c r="DN343" s="12">
        <v>621.5</v>
      </c>
      <c r="DO343" s="12">
        <v>635.4</v>
      </c>
      <c r="DP343" s="12">
        <v>592.20000000000005</v>
      </c>
      <c r="DQ343" s="12">
        <v>551.70000000000005</v>
      </c>
      <c r="DR343" s="12">
        <v>605.70000000000005</v>
      </c>
      <c r="DS343" s="12">
        <v>569.6</v>
      </c>
      <c r="DT343" s="36" t="s">
        <v>14</v>
      </c>
      <c r="DU343" s="4">
        <v>604</v>
      </c>
      <c r="DV343" s="4">
        <v>573.4</v>
      </c>
      <c r="DW343" s="4">
        <v>649.4</v>
      </c>
      <c r="DX343" s="4">
        <v>563</v>
      </c>
      <c r="DY343" s="4">
        <v>563.4</v>
      </c>
      <c r="DZ343" s="4">
        <v>564.20000000000005</v>
      </c>
      <c r="EA343" s="4">
        <v>536.29999999999995</v>
      </c>
    </row>
    <row r="344" spans="1:131">
      <c r="A344" s="8" t="s">
        <v>37</v>
      </c>
      <c r="B344" s="8" t="s">
        <v>27</v>
      </c>
      <c r="C344" s="8" t="s">
        <v>15</v>
      </c>
      <c r="D344" s="12" t="s">
        <v>9</v>
      </c>
      <c r="E344" s="12" t="s">
        <v>9</v>
      </c>
      <c r="F344" s="12" t="s">
        <v>9</v>
      </c>
      <c r="G344" s="12" t="s">
        <v>9</v>
      </c>
      <c r="H344" s="12" t="s">
        <v>9</v>
      </c>
      <c r="I344" s="12" t="s">
        <v>9</v>
      </c>
      <c r="J344" s="12" t="s">
        <v>9</v>
      </c>
      <c r="K344" s="12" t="s">
        <v>9</v>
      </c>
      <c r="L344" s="12" t="s">
        <v>9</v>
      </c>
      <c r="M344" s="12" t="s">
        <v>9</v>
      </c>
      <c r="N344" s="12" t="s">
        <v>9</v>
      </c>
      <c r="O344" s="12" t="s">
        <v>9</v>
      </c>
      <c r="P344" s="12" t="s">
        <v>9</v>
      </c>
      <c r="Q344" s="12" t="s">
        <v>9</v>
      </c>
      <c r="R344" s="12" t="s">
        <v>9</v>
      </c>
      <c r="S344" s="12" t="s">
        <v>9</v>
      </c>
      <c r="T344" s="12" t="s">
        <v>9</v>
      </c>
      <c r="U344" s="12" t="s">
        <v>9</v>
      </c>
      <c r="V344" s="12" t="s">
        <v>9</v>
      </c>
      <c r="W344" s="12" t="s">
        <v>9</v>
      </c>
      <c r="X344" s="12" t="s">
        <v>9</v>
      </c>
      <c r="Y344" s="12" t="s">
        <v>9</v>
      </c>
      <c r="Z344" s="12" t="s">
        <v>9</v>
      </c>
      <c r="AA344" s="12" t="s">
        <v>9</v>
      </c>
      <c r="AB344" s="12" t="s">
        <v>9</v>
      </c>
      <c r="AC344" s="12" t="s">
        <v>9</v>
      </c>
      <c r="AD344" s="12" t="s">
        <v>9</v>
      </c>
      <c r="AE344" s="12" t="s">
        <v>9</v>
      </c>
      <c r="AF344" s="12" t="s">
        <v>9</v>
      </c>
      <c r="AG344" s="12" t="s">
        <v>9</v>
      </c>
      <c r="AH344" s="12" t="s">
        <v>9</v>
      </c>
      <c r="AI344" s="12" t="s">
        <v>9</v>
      </c>
      <c r="AJ344" s="12" t="s">
        <v>9</v>
      </c>
      <c r="AK344" s="12" t="s">
        <v>9</v>
      </c>
      <c r="AL344" s="12" t="s">
        <v>9</v>
      </c>
      <c r="AM344" s="12" t="s">
        <v>9</v>
      </c>
      <c r="AN344" s="12" t="s">
        <v>9</v>
      </c>
      <c r="AO344" s="12" t="s">
        <v>9</v>
      </c>
      <c r="AP344" s="12" t="s">
        <v>9</v>
      </c>
      <c r="AQ344" s="12" t="s">
        <v>9</v>
      </c>
      <c r="AR344" s="12" t="s">
        <v>9</v>
      </c>
      <c r="AS344" s="12" t="s">
        <v>9</v>
      </c>
      <c r="AT344" s="12" t="s">
        <v>9</v>
      </c>
      <c r="AU344" s="12" t="s">
        <v>9</v>
      </c>
      <c r="AV344" s="12" t="s">
        <v>9</v>
      </c>
      <c r="AW344" s="12" t="s">
        <v>9</v>
      </c>
      <c r="AX344" s="12" t="s">
        <v>9</v>
      </c>
      <c r="AY344" s="12" t="s">
        <v>9</v>
      </c>
      <c r="AZ344" s="12" t="s">
        <v>9</v>
      </c>
      <c r="BA344" s="12" t="s">
        <v>9</v>
      </c>
      <c r="BB344" s="12" t="s">
        <v>9</v>
      </c>
      <c r="BC344" s="12" t="s">
        <v>9</v>
      </c>
      <c r="BD344" s="12" t="s">
        <v>9</v>
      </c>
      <c r="BE344" s="12" t="s">
        <v>9</v>
      </c>
      <c r="BF344" s="12" t="s">
        <v>9</v>
      </c>
      <c r="BG344" s="12" t="s">
        <v>9</v>
      </c>
      <c r="BH344" s="12" t="s">
        <v>9</v>
      </c>
      <c r="BI344" s="12" t="s">
        <v>9</v>
      </c>
      <c r="BJ344" s="12" t="s">
        <v>9</v>
      </c>
      <c r="BK344" s="12" t="s">
        <v>9</v>
      </c>
      <c r="BL344" s="12" t="s">
        <v>9</v>
      </c>
      <c r="BM344" s="12" t="s">
        <v>9</v>
      </c>
      <c r="BN344" s="12" t="s">
        <v>9</v>
      </c>
      <c r="BO344" s="12" t="s">
        <v>9</v>
      </c>
      <c r="BP344" s="12" t="s">
        <v>9</v>
      </c>
      <c r="BQ344" s="12" t="s">
        <v>9</v>
      </c>
      <c r="BR344" s="12" t="s">
        <v>9</v>
      </c>
      <c r="BS344" s="12" t="s">
        <v>9</v>
      </c>
      <c r="BT344" s="12" t="s">
        <v>9</v>
      </c>
      <c r="BU344" s="12" t="s">
        <v>9</v>
      </c>
      <c r="BV344" s="12" t="s">
        <v>9</v>
      </c>
      <c r="BW344" s="12" t="s">
        <v>9</v>
      </c>
      <c r="BX344" s="12" t="s">
        <v>9</v>
      </c>
      <c r="BY344" s="12" t="s">
        <v>9</v>
      </c>
      <c r="BZ344" s="12" t="s">
        <v>9</v>
      </c>
      <c r="CA344" s="12" t="s">
        <v>9</v>
      </c>
      <c r="CB344" s="12" t="s">
        <v>9</v>
      </c>
      <c r="CC344" s="12" t="s">
        <v>9</v>
      </c>
      <c r="CD344" s="12" t="s">
        <v>9</v>
      </c>
      <c r="CE344" s="12" t="s">
        <v>9</v>
      </c>
      <c r="CF344" s="12" t="s">
        <v>9</v>
      </c>
      <c r="CG344" s="12" t="s">
        <v>9</v>
      </c>
      <c r="CH344" s="12" t="s">
        <v>9</v>
      </c>
      <c r="CI344" s="12" t="s">
        <v>9</v>
      </c>
      <c r="CJ344" s="12" t="s">
        <v>9</v>
      </c>
      <c r="CK344" s="12" t="s">
        <v>9</v>
      </c>
      <c r="CL344" s="12" t="s">
        <v>9</v>
      </c>
      <c r="CM344" s="12" t="s">
        <v>9</v>
      </c>
      <c r="CN344" s="12" t="s">
        <v>9</v>
      </c>
      <c r="CO344" s="12" t="s">
        <v>9</v>
      </c>
      <c r="CP344" s="12" t="s">
        <v>9</v>
      </c>
      <c r="CQ344" s="12" t="s">
        <v>9</v>
      </c>
      <c r="CR344" s="12" t="s">
        <v>9</v>
      </c>
      <c r="CS344" s="12" t="s">
        <v>9</v>
      </c>
      <c r="CT344" s="12" t="s">
        <v>9</v>
      </c>
      <c r="CU344" s="12" t="s">
        <v>9</v>
      </c>
      <c r="CV344" s="12" t="s">
        <v>9</v>
      </c>
      <c r="CW344" s="12" t="s">
        <v>9</v>
      </c>
      <c r="CX344" s="12" t="s">
        <v>9</v>
      </c>
      <c r="CY344" s="12" t="s">
        <v>9</v>
      </c>
      <c r="CZ344" s="12" t="s">
        <v>9</v>
      </c>
      <c r="DA344" s="12" t="s">
        <v>9</v>
      </c>
      <c r="DB344" s="12" t="s">
        <v>9</v>
      </c>
      <c r="DC344" s="12" t="s">
        <v>9</v>
      </c>
      <c r="DD344" s="12" t="s">
        <v>9</v>
      </c>
      <c r="DE344" s="12" t="s">
        <v>9</v>
      </c>
      <c r="DF344" s="12" t="s">
        <v>9</v>
      </c>
      <c r="DG344" s="12" t="s">
        <v>9</v>
      </c>
      <c r="DH344" s="12" t="s">
        <v>9</v>
      </c>
      <c r="DI344" s="12" t="s">
        <v>9</v>
      </c>
      <c r="DJ344" s="12" t="s">
        <v>9</v>
      </c>
      <c r="DK344" s="12" t="s">
        <v>9</v>
      </c>
      <c r="DL344" s="12" t="s">
        <v>9</v>
      </c>
      <c r="DM344" s="12" t="s">
        <v>9</v>
      </c>
      <c r="DN344" s="12" t="s">
        <v>9</v>
      </c>
      <c r="DO344" s="12" t="s">
        <v>9</v>
      </c>
      <c r="DP344" s="12" t="s">
        <v>9</v>
      </c>
      <c r="DQ344" s="12" t="s">
        <v>9</v>
      </c>
      <c r="DR344" s="12" t="s">
        <v>9</v>
      </c>
      <c r="DS344" s="12" t="s">
        <v>9</v>
      </c>
      <c r="DT344" s="36"/>
      <c r="DU344" s="11" t="s">
        <v>9</v>
      </c>
      <c r="DV344" s="11" t="s">
        <v>9</v>
      </c>
      <c r="DW344" s="11" t="s">
        <v>9</v>
      </c>
      <c r="DX344" s="11" t="s">
        <v>9</v>
      </c>
      <c r="DY344" s="11" t="s">
        <v>9</v>
      </c>
      <c r="DZ344" s="11" t="s">
        <v>9</v>
      </c>
      <c r="EA344" s="11" t="s">
        <v>9</v>
      </c>
    </row>
    <row r="345" spans="1:131">
      <c r="A345" s="8" t="s">
        <v>37</v>
      </c>
      <c r="B345" s="8" t="s">
        <v>27</v>
      </c>
      <c r="C345" s="8" t="s">
        <v>17</v>
      </c>
      <c r="D345" s="12">
        <v>762.4</v>
      </c>
      <c r="E345" s="12">
        <v>759.5</v>
      </c>
      <c r="F345" s="12">
        <v>857.2</v>
      </c>
      <c r="G345" s="12">
        <v>932.1</v>
      </c>
      <c r="H345" s="12">
        <v>894.8</v>
      </c>
      <c r="I345" s="12">
        <v>884.4</v>
      </c>
      <c r="J345" s="12">
        <v>884.4</v>
      </c>
      <c r="K345" s="12">
        <v>894.8</v>
      </c>
      <c r="L345" s="12">
        <v>839.7</v>
      </c>
      <c r="M345" s="12">
        <v>870.8</v>
      </c>
      <c r="N345" s="12">
        <v>871.5</v>
      </c>
      <c r="O345" s="12">
        <v>867</v>
      </c>
      <c r="P345" s="12">
        <v>996.5</v>
      </c>
      <c r="Q345" s="12">
        <v>996.5</v>
      </c>
      <c r="R345" s="12">
        <v>1082.7</v>
      </c>
      <c r="S345" s="12">
        <v>1141.8</v>
      </c>
      <c r="T345" s="12">
        <v>1207.5999999999999</v>
      </c>
      <c r="U345" s="12">
        <v>1186.5</v>
      </c>
      <c r="V345" s="12">
        <v>1207.7</v>
      </c>
      <c r="W345" s="12">
        <v>1227.9000000000001</v>
      </c>
      <c r="X345" s="12">
        <v>1186</v>
      </c>
      <c r="Y345" s="12">
        <v>1223.3</v>
      </c>
      <c r="Z345" s="12">
        <v>1220.4000000000001</v>
      </c>
      <c r="AA345" s="12">
        <v>1294</v>
      </c>
      <c r="AB345" s="12">
        <v>931.5</v>
      </c>
      <c r="AC345" s="12">
        <v>1131.7</v>
      </c>
      <c r="AD345" s="12">
        <v>1271.2</v>
      </c>
      <c r="AE345" s="12">
        <v>1431.7</v>
      </c>
      <c r="AF345" s="12">
        <v>1477</v>
      </c>
      <c r="AG345" s="12">
        <v>1514.5</v>
      </c>
      <c r="AH345" s="12">
        <v>1443.8</v>
      </c>
      <c r="AI345" s="12">
        <v>1445.7</v>
      </c>
      <c r="AJ345" s="12">
        <v>1441.7</v>
      </c>
      <c r="AK345" s="12">
        <v>1481.6</v>
      </c>
      <c r="AL345" s="12">
        <v>1355.9</v>
      </c>
      <c r="AM345" s="12">
        <v>1328.4</v>
      </c>
      <c r="AN345" s="12">
        <v>1404.8</v>
      </c>
      <c r="AO345" s="12">
        <v>1316.6</v>
      </c>
      <c r="AP345" s="12">
        <v>1515.8</v>
      </c>
      <c r="AQ345" s="12">
        <v>1490</v>
      </c>
      <c r="AR345" s="12">
        <v>1528.6</v>
      </c>
      <c r="AS345" s="12" t="s">
        <v>9</v>
      </c>
      <c r="AT345" s="12" t="s">
        <v>9</v>
      </c>
      <c r="AU345" s="12" t="s">
        <v>9</v>
      </c>
      <c r="AV345" s="12" t="s">
        <v>9</v>
      </c>
      <c r="AW345" s="12" t="s">
        <v>9</v>
      </c>
      <c r="AX345" s="12" t="s">
        <v>9</v>
      </c>
      <c r="AY345" s="12" t="s">
        <v>9</v>
      </c>
      <c r="AZ345" s="12" t="s">
        <v>9</v>
      </c>
      <c r="BA345" s="12" t="s">
        <v>9</v>
      </c>
      <c r="BB345" s="12" t="s">
        <v>9</v>
      </c>
      <c r="BC345" s="12" t="s">
        <v>9</v>
      </c>
      <c r="BD345" s="12" t="s">
        <v>9</v>
      </c>
      <c r="BE345" s="12" t="s">
        <v>9</v>
      </c>
      <c r="BF345" s="12" t="s">
        <v>9</v>
      </c>
      <c r="BG345" s="12" t="s">
        <v>9</v>
      </c>
      <c r="BH345" s="12" t="s">
        <v>9</v>
      </c>
      <c r="BI345" s="12" t="s">
        <v>9</v>
      </c>
      <c r="BJ345" s="12" t="s">
        <v>9</v>
      </c>
      <c r="BK345" s="12" t="s">
        <v>9</v>
      </c>
      <c r="BL345" s="12" t="s">
        <v>9</v>
      </c>
      <c r="BM345" s="12" t="s">
        <v>9</v>
      </c>
      <c r="BN345" s="12" t="s">
        <v>9</v>
      </c>
      <c r="BO345" s="12" t="s">
        <v>9</v>
      </c>
      <c r="BP345" s="12" t="s">
        <v>9</v>
      </c>
      <c r="BQ345" s="12" t="s">
        <v>9</v>
      </c>
      <c r="BR345" s="12" t="s">
        <v>9</v>
      </c>
      <c r="BS345" s="12" t="s">
        <v>9</v>
      </c>
      <c r="BT345" s="12" t="s">
        <v>9</v>
      </c>
      <c r="BU345" s="12" t="s">
        <v>9</v>
      </c>
      <c r="BV345" s="12" t="s">
        <v>9</v>
      </c>
      <c r="BW345" s="12" t="s">
        <v>9</v>
      </c>
      <c r="BX345" s="12" t="s">
        <v>9</v>
      </c>
      <c r="BY345" s="12" t="s">
        <v>9</v>
      </c>
      <c r="BZ345" s="12" t="s">
        <v>9</v>
      </c>
      <c r="CA345" s="12" t="s">
        <v>9</v>
      </c>
      <c r="CB345" s="12" t="s">
        <v>9</v>
      </c>
      <c r="CC345" s="12" t="s">
        <v>9</v>
      </c>
      <c r="CD345" s="12" t="s">
        <v>9</v>
      </c>
      <c r="CE345" s="12" t="s">
        <v>9</v>
      </c>
      <c r="CF345" s="12" t="s">
        <v>9</v>
      </c>
      <c r="CG345" s="12" t="s">
        <v>9</v>
      </c>
      <c r="CH345" s="12" t="s">
        <v>9</v>
      </c>
      <c r="CI345" s="12" t="s">
        <v>9</v>
      </c>
      <c r="CJ345" s="12" t="s">
        <v>9</v>
      </c>
      <c r="CK345" s="12" t="s">
        <v>9</v>
      </c>
      <c r="CL345" s="12" t="s">
        <v>9</v>
      </c>
      <c r="CM345" s="12" t="s">
        <v>9</v>
      </c>
      <c r="CN345" s="12" t="s">
        <v>9</v>
      </c>
      <c r="CO345" s="12" t="s">
        <v>9</v>
      </c>
      <c r="CP345" s="12" t="s">
        <v>9</v>
      </c>
      <c r="CQ345" s="12" t="s">
        <v>9</v>
      </c>
      <c r="CR345" s="12" t="s">
        <v>9</v>
      </c>
      <c r="CS345" s="12" t="s">
        <v>9</v>
      </c>
      <c r="CT345" s="12" t="s">
        <v>9</v>
      </c>
      <c r="CU345" s="12" t="s">
        <v>9</v>
      </c>
      <c r="CV345" s="12" t="s">
        <v>9</v>
      </c>
      <c r="CW345" s="12" t="s">
        <v>9</v>
      </c>
      <c r="CX345" s="12" t="s">
        <v>9</v>
      </c>
      <c r="CY345" s="12" t="s">
        <v>9</v>
      </c>
      <c r="CZ345" s="12" t="s">
        <v>9</v>
      </c>
      <c r="DA345" s="12" t="s">
        <v>9</v>
      </c>
      <c r="DB345" s="12" t="s">
        <v>9</v>
      </c>
      <c r="DC345" s="12" t="s">
        <v>9</v>
      </c>
      <c r="DD345" s="12" t="s">
        <v>9</v>
      </c>
      <c r="DE345" s="12" t="s">
        <v>9</v>
      </c>
      <c r="DF345" s="12" t="s">
        <v>9</v>
      </c>
      <c r="DG345" s="12" t="s">
        <v>9</v>
      </c>
      <c r="DH345" s="12" t="s">
        <v>9</v>
      </c>
      <c r="DI345" s="12" t="s">
        <v>9</v>
      </c>
      <c r="DJ345" s="12" t="s">
        <v>9</v>
      </c>
      <c r="DK345" s="12" t="s">
        <v>9</v>
      </c>
      <c r="DL345" s="12" t="s">
        <v>9</v>
      </c>
      <c r="DM345" s="12" t="s">
        <v>9</v>
      </c>
      <c r="DN345" s="12" t="s">
        <v>9</v>
      </c>
      <c r="DO345" s="12" t="s">
        <v>9</v>
      </c>
      <c r="DP345" s="12" t="s">
        <v>9</v>
      </c>
      <c r="DQ345" s="12" t="s">
        <v>9</v>
      </c>
      <c r="DR345" s="12" t="s">
        <v>9</v>
      </c>
      <c r="DS345" s="12" t="s">
        <v>9</v>
      </c>
      <c r="DT345" s="36"/>
      <c r="DU345" s="11" t="s">
        <v>9</v>
      </c>
      <c r="DV345" s="11" t="s">
        <v>9</v>
      </c>
      <c r="DW345" s="11" t="s">
        <v>9</v>
      </c>
      <c r="DX345" s="11" t="s">
        <v>9</v>
      </c>
      <c r="DY345" s="11" t="s">
        <v>9</v>
      </c>
      <c r="DZ345" s="11" t="s">
        <v>9</v>
      </c>
      <c r="EA345" s="11" t="s">
        <v>9</v>
      </c>
    </row>
    <row r="346" spans="1:131">
      <c r="A346" s="8" t="s">
        <v>37</v>
      </c>
      <c r="B346" s="8" t="s">
        <v>27</v>
      </c>
      <c r="C346" s="8" t="s">
        <v>18</v>
      </c>
      <c r="D346" s="12">
        <v>1641.8</v>
      </c>
      <c r="E346" s="12">
        <v>1740</v>
      </c>
      <c r="F346" s="12">
        <v>2305.5</v>
      </c>
      <c r="G346" s="12">
        <v>2372.8000000000002</v>
      </c>
      <c r="H346" s="12">
        <v>3011.7</v>
      </c>
      <c r="I346" s="12">
        <v>2875.5</v>
      </c>
      <c r="J346" s="12">
        <v>2875.5</v>
      </c>
      <c r="K346" s="12">
        <v>2897.6</v>
      </c>
      <c r="L346" s="12">
        <v>2353.6</v>
      </c>
      <c r="M346" s="12">
        <v>1916.2</v>
      </c>
      <c r="N346" s="12">
        <v>1728.7</v>
      </c>
      <c r="O346" s="12">
        <v>1931.5</v>
      </c>
      <c r="P346" s="12">
        <v>1976.9</v>
      </c>
      <c r="Q346" s="12">
        <v>1976.9</v>
      </c>
      <c r="R346" s="12">
        <v>2503.6999999999998</v>
      </c>
      <c r="S346" s="12">
        <v>2582.6</v>
      </c>
      <c r="T346" s="12">
        <v>3033.9</v>
      </c>
      <c r="U346" s="12">
        <v>3030.7</v>
      </c>
      <c r="V346" s="12">
        <v>3013.4</v>
      </c>
      <c r="W346" s="12">
        <v>2786.1</v>
      </c>
      <c r="X346" s="12">
        <v>2501.9</v>
      </c>
      <c r="Y346" s="12">
        <v>2236</v>
      </c>
      <c r="Z346" s="12">
        <v>2206.9</v>
      </c>
      <c r="AA346" s="12">
        <v>2559.5</v>
      </c>
      <c r="AB346" s="12">
        <v>1976.9</v>
      </c>
      <c r="AC346" s="12">
        <v>2464.5</v>
      </c>
      <c r="AD346" s="12">
        <v>2987.8</v>
      </c>
      <c r="AE346" s="12">
        <v>3045</v>
      </c>
      <c r="AF346" s="12">
        <v>3139</v>
      </c>
      <c r="AG346" s="12">
        <v>3300.2</v>
      </c>
      <c r="AH346" s="12">
        <v>3196.9</v>
      </c>
      <c r="AI346" s="12">
        <v>3066.8</v>
      </c>
      <c r="AJ346" s="12">
        <v>2597.8000000000002</v>
      </c>
      <c r="AK346" s="12">
        <v>2404.4</v>
      </c>
      <c r="AL346" s="12">
        <v>2267.3000000000002</v>
      </c>
      <c r="AM346" s="12">
        <v>2432.9</v>
      </c>
      <c r="AN346" s="12">
        <v>2576.8000000000002</v>
      </c>
      <c r="AO346" s="12">
        <v>2615</v>
      </c>
      <c r="AP346" s="12">
        <v>3236.3</v>
      </c>
      <c r="AQ346" s="12">
        <v>3341.1</v>
      </c>
      <c r="AR346" s="12">
        <v>3729.4</v>
      </c>
      <c r="AS346" s="12">
        <v>3741.5</v>
      </c>
      <c r="AT346" s="12">
        <v>3813.5</v>
      </c>
      <c r="AU346" s="12">
        <v>3454.2</v>
      </c>
      <c r="AV346" s="12">
        <v>3204.1</v>
      </c>
      <c r="AW346" s="12">
        <v>2954.9</v>
      </c>
      <c r="AX346" s="12">
        <v>2860.6</v>
      </c>
      <c r="AY346" s="12">
        <v>2980.2</v>
      </c>
      <c r="AZ346" s="12">
        <v>2910.2</v>
      </c>
      <c r="BA346" s="12">
        <v>2950.4</v>
      </c>
      <c r="BB346" s="12">
        <v>3800.8</v>
      </c>
      <c r="BC346" s="12">
        <v>4043.8</v>
      </c>
      <c r="BD346" s="12">
        <v>4523</v>
      </c>
      <c r="BE346" s="12">
        <v>4519.3</v>
      </c>
      <c r="BF346" s="12">
        <v>4508</v>
      </c>
      <c r="BG346" s="12">
        <v>4290.8</v>
      </c>
      <c r="BH346" s="12">
        <v>4042.4</v>
      </c>
      <c r="BI346" s="12">
        <v>3978.6</v>
      </c>
      <c r="BJ346" s="12">
        <v>3884.2</v>
      </c>
      <c r="BK346" s="12">
        <v>4436.7</v>
      </c>
      <c r="BL346" s="12">
        <v>3909.4</v>
      </c>
      <c r="BM346" s="12">
        <v>4324.3</v>
      </c>
      <c r="BN346" s="12">
        <v>4978.3999999999996</v>
      </c>
      <c r="BO346" s="12">
        <v>4943.3999999999996</v>
      </c>
      <c r="BP346" s="12">
        <v>5168.2</v>
      </c>
      <c r="BQ346" s="12">
        <v>5068.3999999999996</v>
      </c>
      <c r="BR346" s="12">
        <v>5175.6000000000004</v>
      </c>
      <c r="BS346" s="12">
        <v>5041.2</v>
      </c>
      <c r="BT346" s="12">
        <v>4884.8999999999996</v>
      </c>
      <c r="BU346" s="12">
        <v>4466.7</v>
      </c>
      <c r="BV346" s="12">
        <v>4505.5</v>
      </c>
      <c r="BW346" s="12">
        <v>4864.3999999999996</v>
      </c>
      <c r="BX346" s="12">
        <v>4887.8</v>
      </c>
      <c r="BY346" s="12">
        <v>4982.5</v>
      </c>
      <c r="BZ346" s="12">
        <v>5673</v>
      </c>
      <c r="CA346" s="12">
        <v>5701</v>
      </c>
      <c r="CB346" s="12">
        <v>6196.2</v>
      </c>
      <c r="CC346" s="12">
        <v>5837.9</v>
      </c>
      <c r="CD346" s="12">
        <v>5923.2</v>
      </c>
      <c r="CE346" s="12">
        <v>5450.8</v>
      </c>
      <c r="CF346" s="12">
        <v>5100.6000000000004</v>
      </c>
      <c r="CG346" s="12">
        <v>5057.6000000000004</v>
      </c>
      <c r="CH346" s="12">
        <v>5140.7</v>
      </c>
      <c r="CI346" s="12">
        <v>5805.1</v>
      </c>
      <c r="CJ346" s="12">
        <v>5203.8999999999996</v>
      </c>
      <c r="CK346" s="12">
        <v>4996.8999999999996</v>
      </c>
      <c r="CL346" s="12">
        <v>5901.3</v>
      </c>
      <c r="CM346" s="12">
        <v>5875.3</v>
      </c>
      <c r="CN346" s="12">
        <v>6360.6</v>
      </c>
      <c r="CO346" s="12">
        <v>6293.8</v>
      </c>
      <c r="CP346" s="12">
        <v>6642.5</v>
      </c>
      <c r="CQ346" s="12">
        <v>6363.9</v>
      </c>
      <c r="CR346" s="12">
        <v>6090.7</v>
      </c>
      <c r="CS346" s="12">
        <v>5923.6</v>
      </c>
      <c r="CT346" s="12">
        <v>5688.6</v>
      </c>
      <c r="CU346" s="12">
        <v>5745.6</v>
      </c>
      <c r="CV346" s="12">
        <v>6194</v>
      </c>
      <c r="CW346" s="12">
        <v>5942.8</v>
      </c>
      <c r="CX346" s="12">
        <v>7008</v>
      </c>
      <c r="CY346" s="12">
        <v>7440.9</v>
      </c>
      <c r="CZ346" s="12">
        <v>8114.8</v>
      </c>
      <c r="DA346" s="12">
        <v>7958.9</v>
      </c>
      <c r="DB346" s="12">
        <v>7945.8</v>
      </c>
      <c r="DC346" s="12">
        <v>7856.6</v>
      </c>
      <c r="DD346" s="12">
        <v>7421.1</v>
      </c>
      <c r="DE346" s="12">
        <v>7402.7</v>
      </c>
      <c r="DF346" s="12">
        <v>7089.3</v>
      </c>
      <c r="DG346" s="12">
        <v>7040.4</v>
      </c>
      <c r="DH346" s="12">
        <v>7349.6</v>
      </c>
      <c r="DI346" s="12">
        <v>7026.1</v>
      </c>
      <c r="DJ346" s="12">
        <v>7638.5</v>
      </c>
      <c r="DK346" s="12">
        <v>7812.2</v>
      </c>
      <c r="DL346" s="12">
        <v>8322.6</v>
      </c>
      <c r="DM346" s="12">
        <v>7882.9</v>
      </c>
      <c r="DN346" s="12">
        <v>8209.7999999999993</v>
      </c>
      <c r="DO346" s="12">
        <v>8158.3</v>
      </c>
      <c r="DP346" s="12">
        <v>7706.5</v>
      </c>
      <c r="DQ346" s="12">
        <v>7958.7</v>
      </c>
      <c r="DR346" s="12">
        <v>8166.4</v>
      </c>
      <c r="DS346" s="12">
        <v>8594</v>
      </c>
      <c r="DT346" s="36" t="s">
        <v>18</v>
      </c>
      <c r="DU346" s="4">
        <v>9145.2999999999993</v>
      </c>
      <c r="DV346" s="4">
        <v>8784.9</v>
      </c>
      <c r="DW346" s="4">
        <v>9616.6</v>
      </c>
      <c r="DX346" s="4">
        <v>9513.7999999999993</v>
      </c>
      <c r="DY346" s="4">
        <v>9557.1</v>
      </c>
      <c r="DZ346" s="4">
        <v>9124.7999999999993</v>
      </c>
      <c r="EA346" s="4">
        <v>9843.7000000000007</v>
      </c>
    </row>
    <row r="347" spans="1:131">
      <c r="A347" s="8" t="s">
        <v>37</v>
      </c>
      <c r="B347" s="8" t="s">
        <v>27</v>
      </c>
      <c r="C347" s="8" t="s">
        <v>19</v>
      </c>
      <c r="D347" s="12">
        <v>3059</v>
      </c>
      <c r="E347" s="12">
        <v>3114.8</v>
      </c>
      <c r="F347" s="12">
        <v>3875.5</v>
      </c>
      <c r="G347" s="12">
        <v>3951.6</v>
      </c>
      <c r="H347" s="12">
        <v>4991.7</v>
      </c>
      <c r="I347" s="12">
        <v>4865.3999999999996</v>
      </c>
      <c r="J347" s="12">
        <v>4865.3999999999996</v>
      </c>
      <c r="K347" s="12">
        <v>4693</v>
      </c>
      <c r="L347" s="12">
        <v>4311.2</v>
      </c>
      <c r="M347" s="12">
        <v>3623.9</v>
      </c>
      <c r="N347" s="12">
        <v>3288.3</v>
      </c>
      <c r="O347" s="12">
        <v>3529.1</v>
      </c>
      <c r="P347" s="12">
        <v>3272.5</v>
      </c>
      <c r="Q347" s="12">
        <v>3272.5</v>
      </c>
      <c r="R347" s="12">
        <v>4795.3999999999996</v>
      </c>
      <c r="S347" s="12">
        <v>4919.5</v>
      </c>
      <c r="T347" s="12">
        <v>5819.7</v>
      </c>
      <c r="U347" s="12">
        <v>6320.5</v>
      </c>
      <c r="V347" s="12">
        <v>6215.9</v>
      </c>
      <c r="W347" s="12">
        <v>5710.2</v>
      </c>
      <c r="X347" s="12">
        <v>4802.8</v>
      </c>
      <c r="Y347" s="12">
        <v>4160.5</v>
      </c>
      <c r="Z347" s="12">
        <v>3677.2</v>
      </c>
      <c r="AA347" s="12">
        <v>3882</v>
      </c>
      <c r="AB347" s="12">
        <v>3253.9</v>
      </c>
      <c r="AC347" s="12">
        <v>4069.4</v>
      </c>
      <c r="AD347" s="12">
        <v>7554.9</v>
      </c>
      <c r="AE347" s="12">
        <v>6956.2</v>
      </c>
      <c r="AF347" s="12">
        <v>9516</v>
      </c>
      <c r="AG347" s="12">
        <v>7481.4</v>
      </c>
      <c r="AH347" s="12">
        <v>7632.3</v>
      </c>
      <c r="AI347" s="12">
        <v>6906.2</v>
      </c>
      <c r="AJ347" s="12">
        <v>6149.8</v>
      </c>
      <c r="AK347" s="12">
        <v>5508.7</v>
      </c>
      <c r="AL347" s="12">
        <v>4864.6000000000004</v>
      </c>
      <c r="AM347" s="12">
        <v>6865.7</v>
      </c>
      <c r="AN347" s="12">
        <v>4323</v>
      </c>
      <c r="AO347" s="12">
        <v>4914.1000000000004</v>
      </c>
      <c r="AP347" s="12">
        <v>6846.6</v>
      </c>
      <c r="AQ347" s="12">
        <v>7209.6</v>
      </c>
      <c r="AR347" s="12">
        <v>8296.2999999999993</v>
      </c>
      <c r="AS347" s="12">
        <v>8477.7000000000007</v>
      </c>
      <c r="AT347" s="12">
        <v>8284.7999999999993</v>
      </c>
      <c r="AU347" s="12">
        <v>7835.8</v>
      </c>
      <c r="AV347" s="12">
        <v>6706</v>
      </c>
      <c r="AW347" s="12">
        <v>5844.6</v>
      </c>
      <c r="AX347" s="12">
        <v>4875.1000000000004</v>
      </c>
      <c r="AY347" s="12">
        <v>4681.5</v>
      </c>
      <c r="AZ347" s="12">
        <v>4805.8</v>
      </c>
      <c r="BA347" s="12">
        <v>4927.8</v>
      </c>
      <c r="BB347" s="12">
        <v>6598.4</v>
      </c>
      <c r="BC347" s="12">
        <v>6810.4</v>
      </c>
      <c r="BD347" s="12">
        <v>7904.3</v>
      </c>
      <c r="BE347" s="12">
        <v>8461.2999999999993</v>
      </c>
      <c r="BF347" s="12">
        <v>8067.4</v>
      </c>
      <c r="BG347" s="12">
        <v>7670.7</v>
      </c>
      <c r="BH347" s="12">
        <v>6652.7</v>
      </c>
      <c r="BI347" s="12">
        <v>5979.7</v>
      </c>
      <c r="BJ347" s="12">
        <v>5467.8</v>
      </c>
      <c r="BK347" s="12">
        <v>5676.8</v>
      </c>
      <c r="BL347" s="12">
        <v>4812.7</v>
      </c>
      <c r="BM347" s="12">
        <v>5873.8</v>
      </c>
      <c r="BN347" s="12">
        <v>7610.3</v>
      </c>
      <c r="BO347" s="12">
        <v>8081.1</v>
      </c>
      <c r="BP347" s="12">
        <v>9347.9</v>
      </c>
      <c r="BQ347" s="12">
        <v>9752.6</v>
      </c>
      <c r="BR347" s="12">
        <v>9651.2999999999993</v>
      </c>
      <c r="BS347" s="12">
        <v>9202.6</v>
      </c>
      <c r="BT347" s="12">
        <v>8259.9</v>
      </c>
      <c r="BU347" s="12">
        <v>7468.8</v>
      </c>
      <c r="BV347" s="12">
        <v>6063.5</v>
      </c>
      <c r="BW347" s="12">
        <v>6377.2</v>
      </c>
      <c r="BX347" s="12">
        <v>6380</v>
      </c>
      <c r="BY347" s="12">
        <v>7415.2</v>
      </c>
      <c r="BZ347" s="12">
        <v>9239.7000000000007</v>
      </c>
      <c r="CA347" s="12">
        <v>9909.5</v>
      </c>
      <c r="CB347" s="12">
        <v>10931.4</v>
      </c>
      <c r="CC347" s="12">
        <v>13174</v>
      </c>
      <c r="CD347" s="12">
        <v>11414.7</v>
      </c>
      <c r="CE347" s="12">
        <v>11287.5</v>
      </c>
      <c r="CF347" s="12">
        <v>10317.6</v>
      </c>
      <c r="CG347" s="12">
        <v>9299.5</v>
      </c>
      <c r="CH347" s="12">
        <v>8108.8</v>
      </c>
      <c r="CI347" s="12">
        <v>8217</v>
      </c>
      <c r="CJ347" s="12">
        <v>7143.9</v>
      </c>
      <c r="CK347" s="12">
        <v>7873.2</v>
      </c>
      <c r="CL347" s="12">
        <v>9588.2999999999993</v>
      </c>
      <c r="CM347" s="12">
        <v>10897.6</v>
      </c>
      <c r="CN347" s="12">
        <v>11822.3</v>
      </c>
      <c r="CO347" s="12">
        <v>12858.5</v>
      </c>
      <c r="CP347" s="12">
        <v>12703</v>
      </c>
      <c r="CQ347" s="12">
        <v>12057.1</v>
      </c>
      <c r="CR347" s="12">
        <v>11055.7</v>
      </c>
      <c r="CS347" s="12">
        <v>9929.9</v>
      </c>
      <c r="CT347" s="12">
        <v>8881.5</v>
      </c>
      <c r="CU347" s="12">
        <v>9164.4</v>
      </c>
      <c r="CV347" s="12">
        <v>8901.7999999999993</v>
      </c>
      <c r="CW347" s="12">
        <v>9554.6</v>
      </c>
      <c r="CX347" s="12">
        <v>11069.3</v>
      </c>
      <c r="CY347" s="12">
        <v>12725.8</v>
      </c>
      <c r="CZ347" s="12">
        <v>14072.4</v>
      </c>
      <c r="DA347" s="12">
        <v>14540</v>
      </c>
      <c r="DB347" s="12">
        <v>15556.3</v>
      </c>
      <c r="DC347" s="12">
        <v>15099.5</v>
      </c>
      <c r="DD347" s="12">
        <v>14047.7</v>
      </c>
      <c r="DE347" s="12">
        <v>12829.5</v>
      </c>
      <c r="DF347" s="12">
        <v>11005.7</v>
      </c>
      <c r="DG347" s="12">
        <v>11274.5</v>
      </c>
      <c r="DH347" s="12">
        <v>11313.4</v>
      </c>
      <c r="DI347" s="12">
        <v>11677.5</v>
      </c>
      <c r="DJ347" s="12">
        <v>12820.3</v>
      </c>
      <c r="DK347" s="12">
        <v>14155.5</v>
      </c>
      <c r="DL347" s="12">
        <v>15432.1</v>
      </c>
      <c r="DM347" s="12">
        <v>15453.9</v>
      </c>
      <c r="DN347" s="12">
        <v>15463.8</v>
      </c>
      <c r="DO347" s="12">
        <v>15108.6</v>
      </c>
      <c r="DP347" s="12">
        <v>13972.6</v>
      </c>
      <c r="DQ347" s="12">
        <v>13609.9</v>
      </c>
      <c r="DR347" s="12">
        <v>12676</v>
      </c>
      <c r="DS347" s="12">
        <v>13611.2</v>
      </c>
      <c r="DT347" s="36" t="s">
        <v>19</v>
      </c>
      <c r="DU347" s="4">
        <v>12787.4</v>
      </c>
      <c r="DV347" s="4">
        <v>12868.4</v>
      </c>
      <c r="DW347" s="4">
        <v>14645</v>
      </c>
      <c r="DX347" s="4">
        <v>15974.9</v>
      </c>
      <c r="DY347" s="4">
        <v>16815</v>
      </c>
      <c r="DZ347" s="4">
        <v>16542.400000000001</v>
      </c>
      <c r="EA347" s="4">
        <v>17112.3</v>
      </c>
    </row>
    <row r="348" spans="1:131">
      <c r="A348" s="8" t="s">
        <v>37</v>
      </c>
      <c r="B348" s="8" t="s">
        <v>27</v>
      </c>
      <c r="C348" s="8" t="s">
        <v>20</v>
      </c>
      <c r="D348" s="12">
        <v>1462.7</v>
      </c>
      <c r="E348" s="12">
        <v>1418.1</v>
      </c>
      <c r="F348" s="12">
        <v>1694.4</v>
      </c>
      <c r="G348" s="12">
        <v>1735.5</v>
      </c>
      <c r="H348" s="12">
        <v>2147.9</v>
      </c>
      <c r="I348" s="12">
        <v>2062.9</v>
      </c>
      <c r="J348" s="12">
        <v>2062.9</v>
      </c>
      <c r="K348" s="12">
        <v>1840.3</v>
      </c>
      <c r="L348" s="12">
        <v>1593.7</v>
      </c>
      <c r="M348" s="12">
        <v>1605.1</v>
      </c>
      <c r="N348" s="12">
        <v>1495.6</v>
      </c>
      <c r="O348" s="12">
        <v>1517.1</v>
      </c>
      <c r="P348" s="12">
        <v>1589.4</v>
      </c>
      <c r="Q348" s="12">
        <v>1589.4</v>
      </c>
      <c r="R348" s="12">
        <v>1969</v>
      </c>
      <c r="S348" s="12">
        <v>1911.6</v>
      </c>
      <c r="T348" s="12">
        <v>2783.5</v>
      </c>
      <c r="U348" s="12">
        <v>2937.7</v>
      </c>
      <c r="V348" s="12">
        <v>2787.6</v>
      </c>
      <c r="W348" s="12">
        <v>2687.7</v>
      </c>
      <c r="X348" s="12">
        <v>2444.6999999999998</v>
      </c>
      <c r="Y348" s="12">
        <v>2092.6</v>
      </c>
      <c r="Z348" s="12">
        <v>1967.3</v>
      </c>
      <c r="AA348" s="12">
        <v>2041.3</v>
      </c>
      <c r="AB348" s="12">
        <v>1540.6</v>
      </c>
      <c r="AC348" s="12">
        <v>1846.2</v>
      </c>
      <c r="AD348" s="12">
        <v>2172</v>
      </c>
      <c r="AE348" s="12">
        <v>2225.6</v>
      </c>
      <c r="AF348" s="12">
        <v>2529.6999999999998</v>
      </c>
      <c r="AG348" s="12">
        <v>3124.1</v>
      </c>
      <c r="AH348" s="12">
        <v>3473.7</v>
      </c>
      <c r="AI348" s="12">
        <v>3278.7</v>
      </c>
      <c r="AJ348" s="12">
        <v>3068.3</v>
      </c>
      <c r="AK348" s="12">
        <v>2872.2</v>
      </c>
      <c r="AL348" s="12">
        <v>2769</v>
      </c>
      <c r="AM348" s="12">
        <v>2778</v>
      </c>
      <c r="AN348" s="12">
        <v>2483.4</v>
      </c>
      <c r="AO348" s="12">
        <v>2358.6999999999998</v>
      </c>
      <c r="AP348" s="12">
        <v>2280.1</v>
      </c>
      <c r="AQ348" s="12">
        <v>2448.4</v>
      </c>
      <c r="AR348" s="12">
        <v>2824.7</v>
      </c>
      <c r="AS348" s="12">
        <v>2972</v>
      </c>
      <c r="AT348" s="12">
        <v>3015.1</v>
      </c>
      <c r="AU348" s="12">
        <v>2742.7</v>
      </c>
      <c r="AV348" s="12">
        <v>2517.3000000000002</v>
      </c>
      <c r="AW348" s="12">
        <v>2294.8000000000002</v>
      </c>
      <c r="AX348" s="12">
        <v>2067</v>
      </c>
      <c r="AY348" s="12">
        <v>2176.5</v>
      </c>
      <c r="AZ348" s="12">
        <v>2121.6999999999998</v>
      </c>
      <c r="BA348" s="12">
        <v>2054.8000000000002</v>
      </c>
      <c r="BB348" s="12">
        <v>2443.1999999999998</v>
      </c>
      <c r="BC348" s="12">
        <v>2815.3</v>
      </c>
      <c r="BD348" s="12">
        <v>3075.6</v>
      </c>
      <c r="BE348" s="12">
        <v>3195.3</v>
      </c>
      <c r="BF348" s="12">
        <v>3339</v>
      </c>
      <c r="BG348" s="12">
        <v>3162.3</v>
      </c>
      <c r="BH348" s="12">
        <v>2880.7</v>
      </c>
      <c r="BI348" s="12">
        <v>2619.6999999999998</v>
      </c>
      <c r="BJ348" s="12">
        <v>2540.9</v>
      </c>
      <c r="BK348" s="12">
        <v>2563.4</v>
      </c>
      <c r="BL348" s="12">
        <v>2482.9</v>
      </c>
      <c r="BM348" s="12">
        <v>2394.9</v>
      </c>
      <c r="BN348" s="12">
        <v>2645.3</v>
      </c>
      <c r="BO348" s="12">
        <v>2894.8</v>
      </c>
      <c r="BP348" s="12">
        <v>3292</v>
      </c>
      <c r="BQ348" s="12">
        <v>3204.7</v>
      </c>
      <c r="BR348" s="12">
        <v>3386.6</v>
      </c>
      <c r="BS348" s="12">
        <v>3231.7</v>
      </c>
      <c r="BT348" s="12">
        <v>3004.5</v>
      </c>
      <c r="BU348" s="12">
        <v>2794.9</v>
      </c>
      <c r="BV348" s="12">
        <v>2620.9</v>
      </c>
      <c r="BW348" s="12">
        <v>2578.6999999999998</v>
      </c>
      <c r="BX348" s="12">
        <v>2442.1</v>
      </c>
      <c r="BY348" s="12">
        <v>2246.6999999999998</v>
      </c>
      <c r="BZ348" s="12">
        <v>2703.4</v>
      </c>
      <c r="CA348" s="12">
        <v>2899.8</v>
      </c>
      <c r="CB348" s="12">
        <v>3314.8</v>
      </c>
      <c r="CC348" s="12">
        <v>3361.1</v>
      </c>
      <c r="CD348" s="12">
        <v>3501.2</v>
      </c>
      <c r="CE348" s="12">
        <v>3332.4</v>
      </c>
      <c r="CF348" s="12">
        <v>3080.7</v>
      </c>
      <c r="CG348" s="12">
        <v>3044</v>
      </c>
      <c r="CH348" s="12">
        <v>2938.4</v>
      </c>
      <c r="CI348" s="12">
        <v>3105.2</v>
      </c>
      <c r="CJ348" s="12">
        <v>2937.2</v>
      </c>
      <c r="CK348" s="12">
        <v>2707.4</v>
      </c>
      <c r="CL348" s="12">
        <v>2943.3</v>
      </c>
      <c r="CM348" s="12">
        <v>2943.5</v>
      </c>
      <c r="CN348" s="12">
        <v>2711.8</v>
      </c>
      <c r="CO348" s="12">
        <v>3120.8</v>
      </c>
      <c r="CP348" s="12">
        <v>2870.5</v>
      </c>
      <c r="CQ348" s="12">
        <v>2871.4</v>
      </c>
      <c r="CR348" s="12">
        <v>2594.5</v>
      </c>
      <c r="CS348" s="12">
        <v>2583.1</v>
      </c>
      <c r="CT348" s="12">
        <v>2535.5</v>
      </c>
      <c r="CU348" s="12">
        <v>2606.6999999999998</v>
      </c>
      <c r="CV348" s="12">
        <v>2493.3000000000002</v>
      </c>
      <c r="CW348" s="12">
        <v>2269.4</v>
      </c>
      <c r="CX348" s="12">
        <v>2648.7</v>
      </c>
      <c r="CY348" s="12">
        <v>2616.4</v>
      </c>
      <c r="CZ348" s="12">
        <v>2776.2</v>
      </c>
      <c r="DA348" s="12">
        <v>2920.3</v>
      </c>
      <c r="DB348" s="12">
        <v>3093.2</v>
      </c>
      <c r="DC348" s="12">
        <v>3091.9</v>
      </c>
      <c r="DD348" s="12">
        <v>2980.9</v>
      </c>
      <c r="DE348" s="12">
        <v>2944.8</v>
      </c>
      <c r="DF348" s="12">
        <v>2657.1</v>
      </c>
      <c r="DG348" s="12">
        <v>2545</v>
      </c>
      <c r="DH348" s="12">
        <v>2655.6</v>
      </c>
      <c r="DI348" s="12">
        <v>2446.6</v>
      </c>
      <c r="DJ348" s="12">
        <v>2674.6</v>
      </c>
      <c r="DK348" s="12">
        <v>2532.1</v>
      </c>
      <c r="DL348" s="12">
        <v>2611.1999999999998</v>
      </c>
      <c r="DM348" s="12">
        <v>2509.3000000000002</v>
      </c>
      <c r="DN348" s="12">
        <v>2476.3000000000002</v>
      </c>
      <c r="DO348" s="12">
        <v>2470.8000000000002</v>
      </c>
      <c r="DP348" s="12">
        <v>2468.1999999999998</v>
      </c>
      <c r="DQ348" s="12">
        <v>2469.9</v>
      </c>
      <c r="DR348" s="12">
        <v>2428</v>
      </c>
      <c r="DS348" s="12">
        <v>2547.6999999999998</v>
      </c>
      <c r="DT348" s="36" t="s">
        <v>20</v>
      </c>
      <c r="DU348" s="4">
        <v>2630.8</v>
      </c>
      <c r="DV348" s="4">
        <v>2361</v>
      </c>
      <c r="DW348" s="4">
        <v>2779.6</v>
      </c>
      <c r="DX348" s="4">
        <v>2877</v>
      </c>
      <c r="DY348" s="4">
        <v>3186.4</v>
      </c>
      <c r="DZ348" s="4">
        <v>3312.8</v>
      </c>
      <c r="EA348" s="4">
        <v>3313.6</v>
      </c>
    </row>
    <row r="349" spans="1:131">
      <c r="A349" s="8" t="s">
        <v>37</v>
      </c>
      <c r="B349" s="8" t="s">
        <v>27</v>
      </c>
      <c r="C349" s="8" t="s">
        <v>21</v>
      </c>
      <c r="D349" s="12">
        <v>3.5</v>
      </c>
      <c r="E349" s="12" t="s">
        <v>9</v>
      </c>
      <c r="F349" s="12" t="s">
        <v>9</v>
      </c>
      <c r="G349" s="12" t="s">
        <v>9</v>
      </c>
      <c r="H349" s="12" t="s">
        <v>9</v>
      </c>
      <c r="I349" s="12" t="s">
        <v>9</v>
      </c>
      <c r="J349" s="12" t="s">
        <v>9</v>
      </c>
      <c r="K349" s="12" t="s">
        <v>9</v>
      </c>
      <c r="L349" s="12" t="s">
        <v>9</v>
      </c>
      <c r="M349" s="12" t="s">
        <v>9</v>
      </c>
      <c r="N349" s="12" t="s">
        <v>9</v>
      </c>
      <c r="O349" s="12" t="s">
        <v>9</v>
      </c>
      <c r="P349" s="12" t="s">
        <v>9</v>
      </c>
      <c r="Q349" s="12" t="s">
        <v>9</v>
      </c>
      <c r="R349" s="12" t="s">
        <v>9</v>
      </c>
      <c r="S349" s="12" t="s">
        <v>9</v>
      </c>
      <c r="T349" s="12" t="s">
        <v>9</v>
      </c>
      <c r="U349" s="12" t="s">
        <v>9</v>
      </c>
      <c r="V349" s="12" t="s">
        <v>9</v>
      </c>
      <c r="W349" s="12" t="s">
        <v>9</v>
      </c>
      <c r="X349" s="12" t="s">
        <v>9</v>
      </c>
      <c r="Y349" s="12" t="s">
        <v>9</v>
      </c>
      <c r="Z349" s="12" t="s">
        <v>9</v>
      </c>
      <c r="AA349" s="12" t="s">
        <v>9</v>
      </c>
      <c r="AB349" s="12" t="s">
        <v>9</v>
      </c>
      <c r="AC349" s="12" t="s">
        <v>9</v>
      </c>
      <c r="AD349" s="12" t="s">
        <v>9</v>
      </c>
      <c r="AE349" s="12" t="s">
        <v>9</v>
      </c>
      <c r="AF349" s="12" t="s">
        <v>9</v>
      </c>
      <c r="AG349" s="12" t="s">
        <v>9</v>
      </c>
      <c r="AH349" s="12" t="s">
        <v>9</v>
      </c>
      <c r="AI349" s="12" t="s">
        <v>9</v>
      </c>
      <c r="AJ349" s="12" t="s">
        <v>9</v>
      </c>
      <c r="AK349" s="12" t="s">
        <v>9</v>
      </c>
      <c r="AL349" s="12" t="s">
        <v>9</v>
      </c>
      <c r="AM349" s="12" t="s">
        <v>9</v>
      </c>
      <c r="AN349" s="12" t="s">
        <v>9</v>
      </c>
      <c r="AO349" s="12" t="s">
        <v>9</v>
      </c>
      <c r="AP349" s="12" t="s">
        <v>9</v>
      </c>
      <c r="AQ349" s="12" t="s">
        <v>9</v>
      </c>
      <c r="AR349" s="12" t="s">
        <v>9</v>
      </c>
      <c r="AS349" s="12" t="s">
        <v>9</v>
      </c>
      <c r="AT349" s="12" t="s">
        <v>9</v>
      </c>
      <c r="AU349" s="12" t="s">
        <v>9</v>
      </c>
      <c r="AV349" s="12" t="s">
        <v>9</v>
      </c>
      <c r="AW349" s="12" t="s">
        <v>9</v>
      </c>
      <c r="AX349" s="12" t="s">
        <v>9</v>
      </c>
      <c r="AY349" s="12" t="s">
        <v>9</v>
      </c>
      <c r="AZ349" s="12" t="s">
        <v>9</v>
      </c>
      <c r="BA349" s="12" t="s">
        <v>9</v>
      </c>
      <c r="BB349" s="12" t="s">
        <v>9</v>
      </c>
      <c r="BC349" s="12" t="s">
        <v>9</v>
      </c>
      <c r="BD349" s="12" t="s">
        <v>9</v>
      </c>
      <c r="BE349" s="12" t="s">
        <v>9</v>
      </c>
      <c r="BF349" s="12" t="s">
        <v>9</v>
      </c>
      <c r="BG349" s="12" t="s">
        <v>9</v>
      </c>
      <c r="BH349" s="12" t="s">
        <v>9</v>
      </c>
      <c r="BI349" s="12" t="s">
        <v>9</v>
      </c>
      <c r="BJ349" s="12" t="s">
        <v>9</v>
      </c>
      <c r="BK349" s="12" t="s">
        <v>9</v>
      </c>
      <c r="BL349" s="12" t="s">
        <v>9</v>
      </c>
      <c r="BM349" s="12" t="s">
        <v>9</v>
      </c>
      <c r="BN349" s="12" t="s">
        <v>9</v>
      </c>
      <c r="BO349" s="12" t="s">
        <v>9</v>
      </c>
      <c r="BP349" s="12" t="s">
        <v>9</v>
      </c>
      <c r="BQ349" s="12" t="s">
        <v>9</v>
      </c>
      <c r="BR349" s="12" t="s">
        <v>9</v>
      </c>
      <c r="BS349" s="12" t="s">
        <v>9</v>
      </c>
      <c r="BT349" s="12" t="s">
        <v>9</v>
      </c>
      <c r="BU349" s="12" t="s">
        <v>9</v>
      </c>
      <c r="BV349" s="12" t="s">
        <v>9</v>
      </c>
      <c r="BW349" s="12" t="s">
        <v>9</v>
      </c>
      <c r="BX349" s="12" t="s">
        <v>9</v>
      </c>
      <c r="BY349" s="12" t="s">
        <v>9</v>
      </c>
      <c r="BZ349" s="12" t="s">
        <v>9</v>
      </c>
      <c r="CA349" s="12" t="s">
        <v>9</v>
      </c>
      <c r="CB349" s="12" t="s">
        <v>9</v>
      </c>
      <c r="CC349" s="12" t="s">
        <v>9</v>
      </c>
      <c r="CD349" s="12" t="s">
        <v>9</v>
      </c>
      <c r="CE349" s="12" t="s">
        <v>9</v>
      </c>
      <c r="CF349" s="12" t="s">
        <v>9</v>
      </c>
      <c r="CG349" s="12" t="s">
        <v>9</v>
      </c>
      <c r="CH349" s="12" t="s">
        <v>9</v>
      </c>
      <c r="CI349" s="12" t="s">
        <v>9</v>
      </c>
      <c r="CJ349" s="12" t="s">
        <v>9</v>
      </c>
      <c r="CK349" s="12" t="s">
        <v>9</v>
      </c>
      <c r="CL349" s="12" t="s">
        <v>9</v>
      </c>
      <c r="CM349" s="12" t="s">
        <v>9</v>
      </c>
      <c r="CN349" s="12" t="s">
        <v>9</v>
      </c>
      <c r="CO349" s="12" t="s">
        <v>9</v>
      </c>
      <c r="CP349" s="12" t="s">
        <v>9</v>
      </c>
      <c r="CQ349" s="12" t="s">
        <v>9</v>
      </c>
      <c r="CR349" s="12" t="s">
        <v>9</v>
      </c>
      <c r="CS349" s="12" t="s">
        <v>9</v>
      </c>
      <c r="CT349" s="12" t="s">
        <v>9</v>
      </c>
      <c r="CU349" s="12" t="s">
        <v>9</v>
      </c>
      <c r="CV349" s="12" t="s">
        <v>9</v>
      </c>
      <c r="CW349" s="12" t="s">
        <v>9</v>
      </c>
      <c r="CX349" s="12" t="s">
        <v>9</v>
      </c>
      <c r="CY349" s="12" t="s">
        <v>9</v>
      </c>
      <c r="CZ349" s="12" t="s">
        <v>9</v>
      </c>
      <c r="DA349" s="12" t="s">
        <v>9</v>
      </c>
      <c r="DB349" s="12" t="s">
        <v>9</v>
      </c>
      <c r="DC349" s="12" t="s">
        <v>9</v>
      </c>
      <c r="DD349" s="12" t="s">
        <v>9</v>
      </c>
      <c r="DE349" s="12" t="s">
        <v>9</v>
      </c>
      <c r="DF349" s="12" t="s">
        <v>9</v>
      </c>
      <c r="DG349" s="12" t="s">
        <v>9</v>
      </c>
      <c r="DH349" s="12" t="s">
        <v>9</v>
      </c>
      <c r="DI349" s="12" t="s">
        <v>9</v>
      </c>
      <c r="DJ349" s="12" t="s">
        <v>9</v>
      </c>
      <c r="DK349" s="12" t="s">
        <v>9</v>
      </c>
      <c r="DL349" s="12" t="s">
        <v>9</v>
      </c>
      <c r="DM349" s="12" t="s">
        <v>9</v>
      </c>
      <c r="DN349" s="12" t="s">
        <v>9</v>
      </c>
      <c r="DO349" s="12" t="s">
        <v>9</v>
      </c>
      <c r="DP349" s="12" t="s">
        <v>9</v>
      </c>
      <c r="DQ349" s="12" t="s">
        <v>9</v>
      </c>
      <c r="DR349" s="12" t="s">
        <v>9</v>
      </c>
      <c r="DS349" s="12" t="s">
        <v>9</v>
      </c>
      <c r="DT349" s="36"/>
      <c r="DU349" s="11" t="s">
        <v>9</v>
      </c>
      <c r="DV349" s="11" t="s">
        <v>9</v>
      </c>
      <c r="DW349" s="11" t="s">
        <v>9</v>
      </c>
      <c r="DX349" s="11" t="s">
        <v>9</v>
      </c>
      <c r="DY349" s="11" t="s">
        <v>9</v>
      </c>
      <c r="DZ349" s="11" t="s">
        <v>9</v>
      </c>
      <c r="EA349" s="11" t="s">
        <v>9</v>
      </c>
    </row>
    <row r="350" spans="1:131">
      <c r="A350" s="8" t="s">
        <v>37</v>
      </c>
      <c r="B350" s="8" t="s">
        <v>27</v>
      </c>
      <c r="C350" s="8" t="s">
        <v>28</v>
      </c>
      <c r="D350" s="12" t="s">
        <v>9</v>
      </c>
      <c r="E350" s="12" t="s">
        <v>9</v>
      </c>
      <c r="F350" s="12" t="s">
        <v>9</v>
      </c>
      <c r="G350" s="12" t="s">
        <v>9</v>
      </c>
      <c r="H350" s="12" t="s">
        <v>9</v>
      </c>
      <c r="I350" s="12" t="s">
        <v>9</v>
      </c>
      <c r="J350" s="12" t="s">
        <v>9</v>
      </c>
      <c r="K350" s="12" t="s">
        <v>9</v>
      </c>
      <c r="L350" s="12" t="s">
        <v>9</v>
      </c>
      <c r="M350" s="12" t="s">
        <v>9</v>
      </c>
      <c r="N350" s="12" t="s">
        <v>9</v>
      </c>
      <c r="O350" s="12" t="s">
        <v>9</v>
      </c>
      <c r="P350" s="12" t="s">
        <v>9</v>
      </c>
      <c r="Q350" s="12" t="s">
        <v>9</v>
      </c>
      <c r="R350" s="12" t="s">
        <v>9</v>
      </c>
      <c r="S350" s="12" t="s">
        <v>9</v>
      </c>
      <c r="T350" s="12" t="s">
        <v>9</v>
      </c>
      <c r="U350" s="12" t="s">
        <v>9</v>
      </c>
      <c r="V350" s="12" t="s">
        <v>9</v>
      </c>
      <c r="W350" s="12" t="s">
        <v>9</v>
      </c>
      <c r="X350" s="12" t="s">
        <v>9</v>
      </c>
      <c r="Y350" s="12" t="s">
        <v>9</v>
      </c>
      <c r="Z350" s="12" t="s">
        <v>9</v>
      </c>
      <c r="AA350" s="12" t="s">
        <v>9</v>
      </c>
      <c r="AB350" s="12" t="s">
        <v>9</v>
      </c>
      <c r="AC350" s="12" t="s">
        <v>9</v>
      </c>
      <c r="AD350" s="12" t="s">
        <v>9</v>
      </c>
      <c r="AE350" s="12" t="s">
        <v>9</v>
      </c>
      <c r="AF350" s="12" t="s">
        <v>9</v>
      </c>
      <c r="AG350" s="12" t="s">
        <v>9</v>
      </c>
      <c r="AH350" s="12" t="s">
        <v>9</v>
      </c>
      <c r="AI350" s="12" t="s">
        <v>9</v>
      </c>
      <c r="AJ350" s="12" t="s">
        <v>9</v>
      </c>
      <c r="AK350" s="12" t="s">
        <v>9</v>
      </c>
      <c r="AL350" s="12" t="s">
        <v>9</v>
      </c>
      <c r="AM350" s="12" t="s">
        <v>9</v>
      </c>
      <c r="AN350" s="12" t="s">
        <v>9</v>
      </c>
      <c r="AO350" s="12" t="s">
        <v>9</v>
      </c>
      <c r="AP350" s="12" t="s">
        <v>9</v>
      </c>
      <c r="AQ350" s="12" t="s">
        <v>9</v>
      </c>
      <c r="AR350" s="12" t="s">
        <v>9</v>
      </c>
      <c r="AS350" s="12" t="s">
        <v>9</v>
      </c>
      <c r="AT350" s="12" t="s">
        <v>9</v>
      </c>
      <c r="AU350" s="12" t="s">
        <v>9</v>
      </c>
      <c r="AV350" s="12" t="s">
        <v>9</v>
      </c>
      <c r="AW350" s="12" t="s">
        <v>9</v>
      </c>
      <c r="AX350" s="12" t="s">
        <v>9</v>
      </c>
      <c r="AY350" s="12" t="s">
        <v>9</v>
      </c>
      <c r="AZ350" s="12" t="s">
        <v>9</v>
      </c>
      <c r="BA350" s="12" t="s">
        <v>9</v>
      </c>
      <c r="BB350" s="12" t="s">
        <v>9</v>
      </c>
      <c r="BC350" s="12" t="s">
        <v>9</v>
      </c>
      <c r="BD350" s="12" t="s">
        <v>9</v>
      </c>
      <c r="BE350" s="12" t="s">
        <v>9</v>
      </c>
      <c r="BF350" s="12" t="s">
        <v>9</v>
      </c>
      <c r="BG350" s="12" t="s">
        <v>9</v>
      </c>
      <c r="BH350" s="12" t="s">
        <v>9</v>
      </c>
      <c r="BI350" s="12" t="s">
        <v>9</v>
      </c>
      <c r="BJ350" s="12" t="s">
        <v>9</v>
      </c>
      <c r="BK350" s="12" t="s">
        <v>9</v>
      </c>
      <c r="BL350" s="12" t="s">
        <v>9</v>
      </c>
      <c r="BM350" s="12" t="s">
        <v>9</v>
      </c>
      <c r="BN350" s="12" t="s">
        <v>9</v>
      </c>
      <c r="BO350" s="12" t="s">
        <v>9</v>
      </c>
      <c r="BP350" s="12" t="s">
        <v>9</v>
      </c>
      <c r="BQ350" s="12" t="s">
        <v>9</v>
      </c>
      <c r="BR350" s="12" t="s">
        <v>9</v>
      </c>
      <c r="BS350" s="12" t="s">
        <v>9</v>
      </c>
      <c r="BT350" s="12" t="s">
        <v>9</v>
      </c>
      <c r="BU350" s="12" t="s">
        <v>9</v>
      </c>
      <c r="BV350" s="12" t="s">
        <v>9</v>
      </c>
      <c r="BW350" s="12" t="s">
        <v>9</v>
      </c>
      <c r="BX350" s="12" t="s">
        <v>9</v>
      </c>
      <c r="BY350" s="12" t="s">
        <v>9</v>
      </c>
      <c r="BZ350" s="12" t="s">
        <v>9</v>
      </c>
      <c r="CA350" s="12" t="s">
        <v>9</v>
      </c>
      <c r="CB350" s="12" t="s">
        <v>9</v>
      </c>
      <c r="CC350" s="12" t="s">
        <v>9</v>
      </c>
      <c r="CD350" s="12" t="s">
        <v>9</v>
      </c>
      <c r="CE350" s="12" t="s">
        <v>9</v>
      </c>
      <c r="CF350" s="12" t="s">
        <v>9</v>
      </c>
      <c r="CG350" s="12" t="s">
        <v>9</v>
      </c>
      <c r="CH350" s="12" t="s">
        <v>9</v>
      </c>
      <c r="CI350" s="12" t="s">
        <v>9</v>
      </c>
      <c r="CJ350" s="12" t="s">
        <v>9</v>
      </c>
      <c r="CK350" s="12" t="s">
        <v>9</v>
      </c>
      <c r="CL350" s="12" t="s">
        <v>9</v>
      </c>
      <c r="CM350" s="12" t="s">
        <v>9</v>
      </c>
      <c r="CN350" s="12" t="s">
        <v>9</v>
      </c>
      <c r="CO350" s="12" t="s">
        <v>9</v>
      </c>
      <c r="CP350" s="12" t="s">
        <v>9</v>
      </c>
      <c r="CQ350" s="12" t="s">
        <v>9</v>
      </c>
      <c r="CR350" s="12" t="s">
        <v>9</v>
      </c>
      <c r="CS350" s="12" t="s">
        <v>9</v>
      </c>
      <c r="CT350" s="12" t="s">
        <v>9</v>
      </c>
      <c r="CU350" s="12" t="s">
        <v>9</v>
      </c>
      <c r="CV350" s="12" t="s">
        <v>9</v>
      </c>
      <c r="CW350" s="12" t="s">
        <v>9</v>
      </c>
      <c r="CX350" s="12" t="s">
        <v>9</v>
      </c>
      <c r="CY350" s="12" t="s">
        <v>9</v>
      </c>
      <c r="CZ350" s="12" t="s">
        <v>9</v>
      </c>
      <c r="DA350" s="12" t="s">
        <v>9</v>
      </c>
      <c r="DB350" s="12" t="s">
        <v>9</v>
      </c>
      <c r="DC350" s="12" t="s">
        <v>9</v>
      </c>
      <c r="DD350" s="12" t="s">
        <v>9</v>
      </c>
      <c r="DE350" s="12" t="s">
        <v>9</v>
      </c>
      <c r="DF350" s="12" t="s">
        <v>9</v>
      </c>
      <c r="DG350" s="12" t="s">
        <v>9</v>
      </c>
      <c r="DH350" s="12" t="s">
        <v>9</v>
      </c>
      <c r="DI350" s="12" t="s">
        <v>9</v>
      </c>
      <c r="DJ350" s="12" t="s">
        <v>9</v>
      </c>
      <c r="DK350" s="12" t="s">
        <v>9</v>
      </c>
      <c r="DL350" s="12" t="s">
        <v>9</v>
      </c>
      <c r="DM350" s="12" t="s">
        <v>9</v>
      </c>
      <c r="DN350" s="12" t="s">
        <v>9</v>
      </c>
      <c r="DO350" s="12" t="s">
        <v>9</v>
      </c>
      <c r="DP350" s="12" t="s">
        <v>9</v>
      </c>
      <c r="DQ350" s="12" t="s">
        <v>9</v>
      </c>
      <c r="DR350" s="12" t="s">
        <v>9</v>
      </c>
      <c r="DS350" s="12" t="s">
        <v>9</v>
      </c>
      <c r="DT350" s="36"/>
      <c r="DU350" s="11" t="s">
        <v>9</v>
      </c>
      <c r="DV350" s="11" t="s">
        <v>9</v>
      </c>
      <c r="DW350" s="11" t="s">
        <v>9</v>
      </c>
      <c r="DX350" s="11" t="s">
        <v>9</v>
      </c>
      <c r="DY350" s="11" t="s">
        <v>9</v>
      </c>
      <c r="DZ350" s="11" t="s">
        <v>9</v>
      </c>
      <c r="EA350" s="11" t="s">
        <v>9</v>
      </c>
    </row>
    <row r="351" spans="1:131">
      <c r="A351" s="8" t="s">
        <v>37</v>
      </c>
      <c r="B351" s="8" t="s">
        <v>27</v>
      </c>
      <c r="C351" s="8" t="s">
        <v>22</v>
      </c>
      <c r="D351" s="12" t="s">
        <v>9</v>
      </c>
      <c r="E351" s="12" t="s">
        <v>9</v>
      </c>
      <c r="F351" s="12" t="s">
        <v>9</v>
      </c>
      <c r="G351" s="12" t="s">
        <v>9</v>
      </c>
      <c r="H351" s="12" t="s">
        <v>9</v>
      </c>
      <c r="I351" s="12" t="s">
        <v>9</v>
      </c>
      <c r="J351" s="12" t="s">
        <v>9</v>
      </c>
      <c r="K351" s="12" t="s">
        <v>9</v>
      </c>
      <c r="L351" s="12" t="s">
        <v>9</v>
      </c>
      <c r="M351" s="12" t="s">
        <v>9</v>
      </c>
      <c r="N351" s="12" t="s">
        <v>9</v>
      </c>
      <c r="O351" s="12" t="s">
        <v>9</v>
      </c>
      <c r="P351" s="12" t="s">
        <v>9</v>
      </c>
      <c r="Q351" s="12" t="s">
        <v>9</v>
      </c>
      <c r="R351" s="12" t="s">
        <v>9</v>
      </c>
      <c r="S351" s="12" t="s">
        <v>9</v>
      </c>
      <c r="T351" s="12" t="s">
        <v>9</v>
      </c>
      <c r="U351" s="12" t="s">
        <v>9</v>
      </c>
      <c r="V351" s="12" t="s">
        <v>9</v>
      </c>
      <c r="W351" s="12" t="s">
        <v>9</v>
      </c>
      <c r="X351" s="12" t="s">
        <v>9</v>
      </c>
      <c r="Y351" s="12" t="s">
        <v>9</v>
      </c>
      <c r="Z351" s="12" t="s">
        <v>9</v>
      </c>
      <c r="AA351" s="12" t="s">
        <v>9</v>
      </c>
      <c r="AB351" s="12" t="s">
        <v>9</v>
      </c>
      <c r="AC351" s="12" t="s">
        <v>9</v>
      </c>
      <c r="AD351" s="12" t="s">
        <v>9</v>
      </c>
      <c r="AE351" s="12" t="s">
        <v>9</v>
      </c>
      <c r="AF351" s="12" t="s">
        <v>9</v>
      </c>
      <c r="AG351" s="12" t="s">
        <v>9</v>
      </c>
      <c r="AH351" s="12" t="s">
        <v>9</v>
      </c>
      <c r="AI351" s="12" t="s">
        <v>9</v>
      </c>
      <c r="AJ351" s="12" t="s">
        <v>9</v>
      </c>
      <c r="AK351" s="12" t="s">
        <v>9</v>
      </c>
      <c r="AL351" s="12" t="s">
        <v>9</v>
      </c>
      <c r="AM351" s="12" t="s">
        <v>9</v>
      </c>
      <c r="AN351" s="12" t="s">
        <v>9</v>
      </c>
      <c r="AO351" s="12" t="s">
        <v>9</v>
      </c>
      <c r="AP351" s="12" t="s">
        <v>9</v>
      </c>
      <c r="AQ351" s="12" t="s">
        <v>9</v>
      </c>
      <c r="AR351" s="12" t="s">
        <v>9</v>
      </c>
      <c r="AS351" s="12">
        <v>396.9</v>
      </c>
      <c r="AT351" s="12">
        <v>396.2</v>
      </c>
      <c r="AU351" s="12">
        <v>377.3</v>
      </c>
      <c r="AV351" s="12">
        <v>32.799999999999997</v>
      </c>
      <c r="AW351" s="12">
        <v>32.799999999999997</v>
      </c>
      <c r="AX351" s="12">
        <v>167.8</v>
      </c>
      <c r="AY351" s="12">
        <v>246.2</v>
      </c>
      <c r="AZ351" s="12">
        <v>246.1</v>
      </c>
      <c r="BA351" s="12">
        <v>245.5</v>
      </c>
      <c r="BB351" s="12">
        <v>168.3</v>
      </c>
      <c r="BC351" s="12">
        <v>168.4</v>
      </c>
      <c r="BD351" s="12">
        <v>306.60000000000002</v>
      </c>
      <c r="BE351" s="12">
        <v>176.7</v>
      </c>
      <c r="BF351" s="12">
        <v>179.9</v>
      </c>
      <c r="BG351" s="12">
        <v>188.5</v>
      </c>
      <c r="BH351" s="12">
        <v>283.39999999999998</v>
      </c>
      <c r="BI351" s="12">
        <v>479.7</v>
      </c>
      <c r="BJ351" s="12">
        <v>387.6</v>
      </c>
      <c r="BK351" s="12">
        <v>322.39999999999998</v>
      </c>
      <c r="BL351" s="12">
        <v>256.60000000000002</v>
      </c>
      <c r="BM351" s="12">
        <v>266.39999999999998</v>
      </c>
      <c r="BN351" s="12">
        <v>372.8</v>
      </c>
      <c r="BO351" s="12">
        <v>372.2</v>
      </c>
      <c r="BP351" s="12">
        <v>342.2</v>
      </c>
      <c r="BQ351" s="12">
        <v>393.5</v>
      </c>
      <c r="BR351" s="12">
        <v>398.7</v>
      </c>
      <c r="BS351" s="12">
        <v>408.6</v>
      </c>
      <c r="BT351" s="12">
        <v>421.4</v>
      </c>
      <c r="BU351" s="12">
        <v>428.4</v>
      </c>
      <c r="BV351" s="12">
        <v>396.8</v>
      </c>
      <c r="BW351" s="12">
        <v>407.5</v>
      </c>
      <c r="BX351" s="12">
        <v>421.9</v>
      </c>
      <c r="BY351" s="12">
        <v>438.7</v>
      </c>
      <c r="BZ351" s="12">
        <v>437.3</v>
      </c>
      <c r="CA351" s="12">
        <v>457.2</v>
      </c>
      <c r="CB351" s="12">
        <v>451.6</v>
      </c>
      <c r="CC351" s="12">
        <v>479.5</v>
      </c>
      <c r="CD351" s="12">
        <v>501.9</v>
      </c>
      <c r="CE351" s="12">
        <v>387.4</v>
      </c>
      <c r="CF351" s="12">
        <v>473.2</v>
      </c>
      <c r="CG351" s="12">
        <v>763.3</v>
      </c>
      <c r="CH351" s="12">
        <v>635.29999999999995</v>
      </c>
      <c r="CI351" s="12">
        <v>583.5</v>
      </c>
      <c r="CJ351" s="12">
        <v>575.6</v>
      </c>
      <c r="CK351" s="12">
        <v>523.4</v>
      </c>
      <c r="CL351" s="12">
        <v>559.29999999999995</v>
      </c>
      <c r="CM351" s="12">
        <v>577.20000000000005</v>
      </c>
      <c r="CN351" s="12">
        <v>641.5</v>
      </c>
      <c r="CO351" s="12">
        <v>577.20000000000005</v>
      </c>
      <c r="CP351" s="12">
        <v>592.70000000000005</v>
      </c>
      <c r="CQ351" s="12">
        <v>971.6</v>
      </c>
      <c r="CR351" s="12">
        <v>1012.5</v>
      </c>
      <c r="CS351" s="12">
        <v>1075.0999999999999</v>
      </c>
      <c r="CT351" s="12">
        <v>1041.8</v>
      </c>
      <c r="CU351" s="12">
        <v>1047.7</v>
      </c>
      <c r="CV351" s="12">
        <v>1321</v>
      </c>
      <c r="CW351" s="12">
        <v>1312.9</v>
      </c>
      <c r="CX351" s="12">
        <v>1344.9</v>
      </c>
      <c r="CY351" s="12">
        <v>1397.8</v>
      </c>
      <c r="CZ351" s="12">
        <v>1430.1</v>
      </c>
      <c r="DA351" s="12">
        <v>1158.7</v>
      </c>
      <c r="DB351" s="12">
        <v>1265.5</v>
      </c>
      <c r="DC351" s="12">
        <v>1300.5</v>
      </c>
      <c r="DD351" s="12">
        <v>1188</v>
      </c>
      <c r="DE351" s="12">
        <v>2163.1</v>
      </c>
      <c r="DF351" s="12">
        <v>1777.6</v>
      </c>
      <c r="DG351" s="12">
        <v>1686.1</v>
      </c>
      <c r="DH351" s="12">
        <v>1330.8</v>
      </c>
      <c r="DI351" s="12">
        <v>1574.8</v>
      </c>
      <c r="DJ351" s="12">
        <v>1591.3</v>
      </c>
      <c r="DK351" s="12">
        <v>1469</v>
      </c>
      <c r="DL351" s="12">
        <v>1700.6</v>
      </c>
      <c r="DM351" s="12">
        <v>2538.1999999999998</v>
      </c>
      <c r="DN351" s="12">
        <v>2675.3</v>
      </c>
      <c r="DO351" s="12">
        <v>2749.8</v>
      </c>
      <c r="DP351" s="12">
        <v>2918.4</v>
      </c>
      <c r="DQ351" s="12">
        <v>2945.2</v>
      </c>
      <c r="DR351" s="12">
        <v>2938.5</v>
      </c>
      <c r="DS351" s="12">
        <v>2676</v>
      </c>
      <c r="DT351" s="36" t="s">
        <v>166</v>
      </c>
      <c r="DU351" s="4">
        <v>2013.9</v>
      </c>
      <c r="DV351" s="4">
        <v>2070.1</v>
      </c>
      <c r="DW351" s="4">
        <v>2121.8000000000002</v>
      </c>
      <c r="DX351" s="4">
        <v>2233.4</v>
      </c>
      <c r="DY351" s="4">
        <v>2282.3000000000002</v>
      </c>
      <c r="DZ351" s="4">
        <v>2324.3000000000002</v>
      </c>
      <c r="EA351" s="4">
        <v>2261.6999999999998</v>
      </c>
    </row>
    <row r="352" spans="1:131">
      <c r="A352" s="8" t="s">
        <v>37</v>
      </c>
      <c r="B352" s="8" t="s">
        <v>27</v>
      </c>
      <c r="C352" s="8" t="s">
        <v>23</v>
      </c>
      <c r="D352" s="12" t="s">
        <v>9</v>
      </c>
      <c r="E352" s="12" t="s">
        <v>9</v>
      </c>
      <c r="F352" s="12" t="s">
        <v>9</v>
      </c>
      <c r="G352" s="12" t="s">
        <v>9</v>
      </c>
      <c r="H352" s="12" t="s">
        <v>9</v>
      </c>
      <c r="I352" s="12" t="s">
        <v>9</v>
      </c>
      <c r="J352" s="12" t="s">
        <v>9</v>
      </c>
      <c r="K352" s="12" t="s">
        <v>9</v>
      </c>
      <c r="L352" s="12" t="s">
        <v>9</v>
      </c>
      <c r="M352" s="12" t="s">
        <v>9</v>
      </c>
      <c r="N352" s="12" t="s">
        <v>9</v>
      </c>
      <c r="O352" s="12" t="s">
        <v>9</v>
      </c>
      <c r="P352" s="12" t="s">
        <v>9</v>
      </c>
      <c r="Q352" s="12" t="s">
        <v>9</v>
      </c>
      <c r="R352" s="12" t="s">
        <v>9</v>
      </c>
      <c r="S352" s="12" t="s">
        <v>9</v>
      </c>
      <c r="T352" s="12" t="s">
        <v>9</v>
      </c>
      <c r="U352" s="12" t="s">
        <v>9</v>
      </c>
      <c r="V352" s="12" t="s">
        <v>9</v>
      </c>
      <c r="W352" s="12" t="s">
        <v>9</v>
      </c>
      <c r="X352" s="12" t="s">
        <v>9</v>
      </c>
      <c r="Y352" s="12" t="s">
        <v>9</v>
      </c>
      <c r="Z352" s="12" t="s">
        <v>9</v>
      </c>
      <c r="AA352" s="12" t="s">
        <v>9</v>
      </c>
      <c r="AB352" s="12" t="s">
        <v>9</v>
      </c>
      <c r="AC352" s="12" t="s">
        <v>9</v>
      </c>
      <c r="AD352" s="12" t="s">
        <v>9</v>
      </c>
      <c r="AE352" s="12" t="s">
        <v>9</v>
      </c>
      <c r="AF352" s="12" t="s">
        <v>9</v>
      </c>
      <c r="AG352" s="12" t="s">
        <v>9</v>
      </c>
      <c r="AH352" s="12" t="s">
        <v>9</v>
      </c>
      <c r="AI352" s="12" t="s">
        <v>9</v>
      </c>
      <c r="AJ352" s="12" t="s">
        <v>9</v>
      </c>
      <c r="AK352" s="12" t="s">
        <v>9</v>
      </c>
      <c r="AL352" s="12" t="s">
        <v>9</v>
      </c>
      <c r="AM352" s="12" t="s">
        <v>9</v>
      </c>
      <c r="AN352" s="12" t="s">
        <v>9</v>
      </c>
      <c r="AO352" s="12" t="s">
        <v>9</v>
      </c>
      <c r="AP352" s="12" t="s">
        <v>9</v>
      </c>
      <c r="AQ352" s="12" t="s">
        <v>9</v>
      </c>
      <c r="AR352" s="12" t="s">
        <v>9</v>
      </c>
      <c r="AS352" s="12">
        <v>1166.3</v>
      </c>
      <c r="AT352" s="12">
        <v>1230.2</v>
      </c>
      <c r="AU352" s="12">
        <v>1203.9000000000001</v>
      </c>
      <c r="AV352" s="12">
        <v>1234.4000000000001</v>
      </c>
      <c r="AW352" s="12">
        <v>1163.3</v>
      </c>
      <c r="AX352" s="12">
        <v>818.6</v>
      </c>
      <c r="AY352" s="12">
        <v>1090.7</v>
      </c>
      <c r="AZ352" s="12">
        <v>1111.5</v>
      </c>
      <c r="BA352" s="12">
        <v>1046.4000000000001</v>
      </c>
      <c r="BB352" s="12">
        <v>1183.4000000000001</v>
      </c>
      <c r="BC352" s="12">
        <v>1150.5999999999999</v>
      </c>
      <c r="BD352" s="12">
        <v>1125.8</v>
      </c>
      <c r="BE352" s="12">
        <v>969.2</v>
      </c>
      <c r="BF352" s="12">
        <v>941</v>
      </c>
      <c r="BG352" s="12">
        <v>981</v>
      </c>
      <c r="BH352" s="12">
        <v>1014.7</v>
      </c>
      <c r="BI352" s="12">
        <v>1113.5</v>
      </c>
      <c r="BJ352" s="12">
        <v>1145.7</v>
      </c>
      <c r="BK352" s="12">
        <v>2071.5</v>
      </c>
      <c r="BL352" s="12">
        <v>2067.4</v>
      </c>
      <c r="BM352" s="12">
        <v>2039.5</v>
      </c>
      <c r="BN352" s="12">
        <v>2539.8000000000002</v>
      </c>
      <c r="BO352" s="12">
        <v>2522.1999999999998</v>
      </c>
      <c r="BP352" s="12">
        <v>2512.8000000000002</v>
      </c>
      <c r="BQ352" s="12">
        <v>2464.9</v>
      </c>
      <c r="BR352" s="12">
        <v>2645.2</v>
      </c>
      <c r="BS352" s="12">
        <v>2635.7</v>
      </c>
      <c r="BT352" s="12">
        <v>2579.1</v>
      </c>
      <c r="BU352" s="12">
        <v>2626.5</v>
      </c>
      <c r="BV352" s="12">
        <v>2580.1</v>
      </c>
      <c r="BW352" s="12">
        <v>2738.3</v>
      </c>
      <c r="BX352" s="12">
        <v>2729</v>
      </c>
      <c r="BY352" s="12">
        <v>2686.2</v>
      </c>
      <c r="BZ352" s="12">
        <v>2777.6</v>
      </c>
      <c r="CA352" s="12">
        <v>2781.1</v>
      </c>
      <c r="CB352" s="12">
        <v>2853</v>
      </c>
      <c r="CC352" s="12">
        <v>2994.6</v>
      </c>
      <c r="CD352" s="12">
        <v>2914.4</v>
      </c>
      <c r="CE352" s="12">
        <v>2894.2</v>
      </c>
      <c r="CF352" s="12">
        <v>2644.4</v>
      </c>
      <c r="CG352" s="12">
        <v>2873.4</v>
      </c>
      <c r="CH352" s="12">
        <v>2814.3</v>
      </c>
      <c r="CI352" s="12">
        <v>2861.7</v>
      </c>
      <c r="CJ352" s="12">
        <v>2826.6</v>
      </c>
      <c r="CK352" s="12">
        <v>2747.2</v>
      </c>
      <c r="CL352" s="12">
        <v>2830.9</v>
      </c>
      <c r="CM352" s="12">
        <v>2812.1</v>
      </c>
      <c r="CN352" s="12">
        <v>2817.4</v>
      </c>
      <c r="CO352" s="12">
        <v>2890.6</v>
      </c>
      <c r="CP352" s="12">
        <v>2773.8</v>
      </c>
      <c r="CQ352" s="12">
        <v>2802.5</v>
      </c>
      <c r="CR352" s="12">
        <v>2766.7</v>
      </c>
      <c r="CS352" s="12">
        <v>2716.9</v>
      </c>
      <c r="CT352" s="12">
        <v>2851.2</v>
      </c>
      <c r="CU352" s="12">
        <v>2721.8</v>
      </c>
      <c r="CV352" s="12">
        <v>2768.5</v>
      </c>
      <c r="CW352" s="12">
        <v>2733.3</v>
      </c>
      <c r="CX352" s="12">
        <v>2847.7</v>
      </c>
      <c r="CY352" s="12">
        <v>2826.3</v>
      </c>
      <c r="CZ352" s="12">
        <v>2673.5</v>
      </c>
      <c r="DA352" s="12">
        <v>2719.9</v>
      </c>
      <c r="DB352" s="12">
        <v>2693.7</v>
      </c>
      <c r="DC352" s="12">
        <v>2718.6</v>
      </c>
      <c r="DD352" s="12">
        <v>9541.4</v>
      </c>
      <c r="DE352" s="12">
        <v>9769.6</v>
      </c>
      <c r="DF352" s="12">
        <v>8386.2000000000007</v>
      </c>
      <c r="DG352" s="12">
        <v>7224.9</v>
      </c>
      <c r="DH352" s="12">
        <v>6768.4</v>
      </c>
      <c r="DI352" s="12">
        <v>7432.2</v>
      </c>
      <c r="DJ352" s="12">
        <v>7676.2</v>
      </c>
      <c r="DK352" s="12">
        <v>7897.5</v>
      </c>
      <c r="DL352" s="12">
        <v>8493.2000000000007</v>
      </c>
      <c r="DM352" s="12">
        <v>10207.6</v>
      </c>
      <c r="DN352" s="12">
        <v>10130.200000000001</v>
      </c>
      <c r="DO352" s="12">
        <v>10346.6</v>
      </c>
      <c r="DP352" s="12">
        <v>10666.3</v>
      </c>
      <c r="DQ352" s="12">
        <v>10930.9</v>
      </c>
      <c r="DR352" s="12">
        <v>10655.9</v>
      </c>
      <c r="DS352" s="12">
        <v>10592.8</v>
      </c>
      <c r="DT352" s="36" t="s">
        <v>23</v>
      </c>
      <c r="DU352" s="4">
        <v>10091.4</v>
      </c>
      <c r="DV352" s="4">
        <v>10062.1</v>
      </c>
      <c r="DW352" s="4">
        <v>9896.7000000000007</v>
      </c>
      <c r="DX352" s="4">
        <v>9344.7000000000007</v>
      </c>
      <c r="DY352" s="4">
        <v>9738.9</v>
      </c>
      <c r="DZ352" s="4">
        <v>9634.2999999999993</v>
      </c>
      <c r="EA352" s="4">
        <v>9635.2000000000007</v>
      </c>
    </row>
    <row r="353" spans="1:131">
      <c r="A353" s="8" t="s">
        <v>37</v>
      </c>
      <c r="B353" s="8" t="s">
        <v>27</v>
      </c>
      <c r="C353" s="8" t="s">
        <v>24</v>
      </c>
      <c r="D353" s="12" t="s">
        <v>9</v>
      </c>
      <c r="E353" s="12" t="s">
        <v>9</v>
      </c>
      <c r="F353" s="12" t="s">
        <v>9</v>
      </c>
      <c r="G353" s="12" t="s">
        <v>9</v>
      </c>
      <c r="H353" s="12" t="s">
        <v>9</v>
      </c>
      <c r="I353" s="12" t="s">
        <v>9</v>
      </c>
      <c r="J353" s="12" t="s">
        <v>9</v>
      </c>
      <c r="K353" s="12" t="s">
        <v>9</v>
      </c>
      <c r="L353" s="12" t="s">
        <v>9</v>
      </c>
      <c r="M353" s="12" t="s">
        <v>9</v>
      </c>
      <c r="N353" s="12" t="s">
        <v>9</v>
      </c>
      <c r="O353" s="12" t="s">
        <v>9</v>
      </c>
      <c r="P353" s="12" t="s">
        <v>9</v>
      </c>
      <c r="Q353" s="12" t="s">
        <v>9</v>
      </c>
      <c r="R353" s="12" t="s">
        <v>9</v>
      </c>
      <c r="S353" s="12" t="s">
        <v>9</v>
      </c>
      <c r="T353" s="12" t="s">
        <v>9</v>
      </c>
      <c r="U353" s="12" t="s">
        <v>9</v>
      </c>
      <c r="V353" s="12" t="s">
        <v>9</v>
      </c>
      <c r="W353" s="12" t="s">
        <v>9</v>
      </c>
      <c r="X353" s="12" t="s">
        <v>9</v>
      </c>
      <c r="Y353" s="12" t="s">
        <v>9</v>
      </c>
      <c r="Z353" s="12" t="s">
        <v>9</v>
      </c>
      <c r="AA353" s="12" t="s">
        <v>9</v>
      </c>
      <c r="AB353" s="12" t="s">
        <v>9</v>
      </c>
      <c r="AC353" s="12" t="s">
        <v>9</v>
      </c>
      <c r="AD353" s="12" t="s">
        <v>9</v>
      </c>
      <c r="AE353" s="12" t="s">
        <v>9</v>
      </c>
      <c r="AF353" s="12" t="s">
        <v>9</v>
      </c>
      <c r="AG353" s="12" t="s">
        <v>9</v>
      </c>
      <c r="AH353" s="12" t="s">
        <v>9</v>
      </c>
      <c r="AI353" s="12" t="s">
        <v>9</v>
      </c>
      <c r="AJ353" s="12" t="s">
        <v>9</v>
      </c>
      <c r="AK353" s="12" t="s">
        <v>9</v>
      </c>
      <c r="AL353" s="12" t="s">
        <v>9</v>
      </c>
      <c r="AM353" s="12" t="s">
        <v>9</v>
      </c>
      <c r="AN353" s="12" t="s">
        <v>9</v>
      </c>
      <c r="AO353" s="12" t="s">
        <v>9</v>
      </c>
      <c r="AP353" s="12" t="s">
        <v>9</v>
      </c>
      <c r="AQ353" s="12" t="s">
        <v>9</v>
      </c>
      <c r="AR353" s="12" t="s">
        <v>9</v>
      </c>
      <c r="AS353" s="12" t="s">
        <v>9</v>
      </c>
      <c r="AT353" s="12" t="s">
        <v>9</v>
      </c>
      <c r="AU353" s="12" t="s">
        <v>9</v>
      </c>
      <c r="AV353" s="12" t="s">
        <v>9</v>
      </c>
      <c r="AW353" s="12" t="s">
        <v>9</v>
      </c>
      <c r="AX353" s="12" t="s">
        <v>9</v>
      </c>
      <c r="AY353" s="12" t="s">
        <v>9</v>
      </c>
      <c r="AZ353" s="12" t="s">
        <v>9</v>
      </c>
      <c r="BA353" s="12" t="s">
        <v>9</v>
      </c>
      <c r="BB353" s="12" t="s">
        <v>9</v>
      </c>
      <c r="BC353" s="12" t="s">
        <v>9</v>
      </c>
      <c r="BD353" s="12" t="s">
        <v>9</v>
      </c>
      <c r="BE353" s="12" t="s">
        <v>9</v>
      </c>
      <c r="BF353" s="12" t="s">
        <v>9</v>
      </c>
      <c r="BG353" s="12" t="s">
        <v>9</v>
      </c>
      <c r="BH353" s="12" t="s">
        <v>9</v>
      </c>
      <c r="BI353" s="12" t="s">
        <v>9</v>
      </c>
      <c r="BJ353" s="12" t="s">
        <v>9</v>
      </c>
      <c r="BK353" s="12" t="s">
        <v>9</v>
      </c>
      <c r="BL353" s="12" t="s">
        <v>9</v>
      </c>
      <c r="BM353" s="12" t="s">
        <v>9</v>
      </c>
      <c r="BN353" s="12" t="s">
        <v>9</v>
      </c>
      <c r="BO353" s="12" t="s">
        <v>9</v>
      </c>
      <c r="BP353" s="12" t="s">
        <v>9</v>
      </c>
      <c r="BQ353" s="12" t="s">
        <v>9</v>
      </c>
      <c r="BR353" s="12" t="s">
        <v>9</v>
      </c>
      <c r="BS353" s="12" t="s">
        <v>9</v>
      </c>
      <c r="BT353" s="12" t="s">
        <v>9</v>
      </c>
      <c r="BU353" s="12" t="s">
        <v>9</v>
      </c>
      <c r="BV353" s="12" t="s">
        <v>9</v>
      </c>
      <c r="BW353" s="12" t="s">
        <v>9</v>
      </c>
      <c r="BX353" s="12" t="s">
        <v>9</v>
      </c>
      <c r="BY353" s="12" t="s">
        <v>9</v>
      </c>
      <c r="BZ353" s="12" t="s">
        <v>9</v>
      </c>
      <c r="CA353" s="12" t="s">
        <v>9</v>
      </c>
      <c r="CB353" s="12" t="s">
        <v>9</v>
      </c>
      <c r="CC353" s="12" t="s">
        <v>9</v>
      </c>
      <c r="CD353" s="12" t="s">
        <v>9</v>
      </c>
      <c r="CE353" s="12" t="s">
        <v>9</v>
      </c>
      <c r="CF353" s="12" t="s">
        <v>9</v>
      </c>
      <c r="CG353" s="12" t="s">
        <v>9</v>
      </c>
      <c r="CH353" s="12" t="s">
        <v>9</v>
      </c>
      <c r="CI353" s="12" t="s">
        <v>9</v>
      </c>
      <c r="CJ353" s="12" t="s">
        <v>9</v>
      </c>
      <c r="CK353" s="12" t="s">
        <v>9</v>
      </c>
      <c r="CL353" s="12" t="s">
        <v>9</v>
      </c>
      <c r="CM353" s="12" t="s">
        <v>9</v>
      </c>
      <c r="CN353" s="12" t="s">
        <v>9</v>
      </c>
      <c r="CO353" s="12">
        <v>1895.3</v>
      </c>
      <c r="CP353" s="12">
        <v>1386.6</v>
      </c>
      <c r="CQ353" s="12">
        <v>1332.1</v>
      </c>
      <c r="CR353" s="12">
        <v>1215.8</v>
      </c>
      <c r="CS353" s="12">
        <v>1228.4000000000001</v>
      </c>
      <c r="CT353" s="12">
        <v>1173.5</v>
      </c>
      <c r="CU353" s="12">
        <v>1217.8</v>
      </c>
      <c r="CV353" s="12">
        <v>1346.9</v>
      </c>
      <c r="CW353" s="12">
        <v>1224.7</v>
      </c>
      <c r="CX353" s="12">
        <v>1400.5</v>
      </c>
      <c r="CY353" s="12">
        <v>1417.7</v>
      </c>
      <c r="CZ353" s="12">
        <v>1534.2</v>
      </c>
      <c r="DA353" s="12">
        <v>1584.8</v>
      </c>
      <c r="DB353" s="12">
        <v>1599.2</v>
      </c>
      <c r="DC353" s="12">
        <v>1567.7</v>
      </c>
      <c r="DD353" s="12">
        <v>1433.1</v>
      </c>
      <c r="DE353" s="12">
        <v>1307.8</v>
      </c>
      <c r="DF353" s="12">
        <v>1174.8</v>
      </c>
      <c r="DG353" s="12">
        <v>1353</v>
      </c>
      <c r="DH353" s="12">
        <v>1477.9</v>
      </c>
      <c r="DI353" s="12">
        <v>1367.8</v>
      </c>
      <c r="DJ353" s="12">
        <v>1483.5</v>
      </c>
      <c r="DK353" s="12">
        <v>1542.9</v>
      </c>
      <c r="DL353" s="12">
        <v>1688.2</v>
      </c>
      <c r="DM353" s="12">
        <v>1734.4</v>
      </c>
      <c r="DN353" s="12">
        <v>2075.8000000000002</v>
      </c>
      <c r="DO353" s="12">
        <v>1542.1</v>
      </c>
      <c r="DP353" s="12">
        <v>1495.9</v>
      </c>
      <c r="DQ353" s="12">
        <v>1546.5</v>
      </c>
      <c r="DR353" s="12">
        <v>1563.4</v>
      </c>
      <c r="DS353" s="12">
        <v>1749.7</v>
      </c>
      <c r="DT353" s="36" t="s">
        <v>24</v>
      </c>
      <c r="DU353" s="4">
        <v>1754.2</v>
      </c>
      <c r="DV353" s="4">
        <v>1653.1</v>
      </c>
      <c r="DW353" s="4">
        <v>1834.1</v>
      </c>
      <c r="DX353" s="4">
        <v>1778.9</v>
      </c>
      <c r="DY353" s="4">
        <v>1834.6</v>
      </c>
      <c r="DZ353" s="4">
        <v>2609.1999999999998</v>
      </c>
      <c r="EA353" s="4">
        <v>1906.2</v>
      </c>
    </row>
    <row r="354" spans="1:131">
      <c r="A354" s="8" t="s">
        <v>37</v>
      </c>
      <c r="B354" s="8" t="s">
        <v>27</v>
      </c>
      <c r="C354" s="8" t="s">
        <v>25</v>
      </c>
      <c r="D354" s="12" t="s">
        <v>9</v>
      </c>
      <c r="E354" s="12" t="s">
        <v>9</v>
      </c>
      <c r="F354" s="12" t="s">
        <v>9</v>
      </c>
      <c r="G354" s="12" t="s">
        <v>9</v>
      </c>
      <c r="H354" s="12" t="s">
        <v>9</v>
      </c>
      <c r="I354" s="12" t="s">
        <v>9</v>
      </c>
      <c r="J354" s="12" t="s">
        <v>9</v>
      </c>
      <c r="K354" s="12" t="s">
        <v>9</v>
      </c>
      <c r="L354" s="12" t="s">
        <v>9</v>
      </c>
      <c r="M354" s="12" t="s">
        <v>9</v>
      </c>
      <c r="N354" s="12" t="s">
        <v>9</v>
      </c>
      <c r="O354" s="12" t="s">
        <v>9</v>
      </c>
      <c r="P354" s="12" t="s">
        <v>9</v>
      </c>
      <c r="Q354" s="12" t="s">
        <v>9</v>
      </c>
      <c r="R354" s="12" t="s">
        <v>9</v>
      </c>
      <c r="S354" s="12" t="s">
        <v>9</v>
      </c>
      <c r="T354" s="12" t="s">
        <v>9</v>
      </c>
      <c r="U354" s="12" t="s">
        <v>9</v>
      </c>
      <c r="V354" s="12" t="s">
        <v>9</v>
      </c>
      <c r="W354" s="12" t="s">
        <v>9</v>
      </c>
      <c r="X354" s="12" t="s">
        <v>9</v>
      </c>
      <c r="Y354" s="12" t="s">
        <v>9</v>
      </c>
      <c r="Z354" s="12" t="s">
        <v>9</v>
      </c>
      <c r="AA354" s="12" t="s">
        <v>9</v>
      </c>
      <c r="AB354" s="12" t="s">
        <v>9</v>
      </c>
      <c r="AC354" s="12" t="s">
        <v>9</v>
      </c>
      <c r="AD354" s="12" t="s">
        <v>9</v>
      </c>
      <c r="AE354" s="12" t="s">
        <v>9</v>
      </c>
      <c r="AF354" s="12" t="s">
        <v>9</v>
      </c>
      <c r="AG354" s="12" t="s">
        <v>9</v>
      </c>
      <c r="AH354" s="12" t="s">
        <v>9</v>
      </c>
      <c r="AI354" s="12" t="s">
        <v>9</v>
      </c>
      <c r="AJ354" s="12" t="s">
        <v>9</v>
      </c>
      <c r="AK354" s="12" t="s">
        <v>9</v>
      </c>
      <c r="AL354" s="12" t="s">
        <v>9</v>
      </c>
      <c r="AM354" s="12" t="s">
        <v>9</v>
      </c>
      <c r="AN354" s="12" t="s">
        <v>9</v>
      </c>
      <c r="AO354" s="12" t="s">
        <v>9</v>
      </c>
      <c r="AP354" s="12" t="s">
        <v>9</v>
      </c>
      <c r="AQ354" s="12" t="s">
        <v>9</v>
      </c>
      <c r="AR354" s="12" t="s">
        <v>9</v>
      </c>
      <c r="AS354" s="12" t="s">
        <v>9</v>
      </c>
      <c r="AT354" s="12" t="s">
        <v>9</v>
      </c>
      <c r="AU354" s="12" t="s">
        <v>9</v>
      </c>
      <c r="AV354" s="12" t="s">
        <v>9</v>
      </c>
      <c r="AW354" s="12" t="s">
        <v>9</v>
      </c>
      <c r="AX354" s="12" t="s">
        <v>9</v>
      </c>
      <c r="AY354" s="12" t="s">
        <v>9</v>
      </c>
      <c r="AZ354" s="12" t="s">
        <v>9</v>
      </c>
      <c r="BA354" s="12" t="s">
        <v>9</v>
      </c>
      <c r="BB354" s="12" t="s">
        <v>9</v>
      </c>
      <c r="BC354" s="12" t="s">
        <v>9</v>
      </c>
      <c r="BD354" s="12" t="s">
        <v>9</v>
      </c>
      <c r="BE354" s="12" t="s">
        <v>9</v>
      </c>
      <c r="BF354" s="12" t="s">
        <v>9</v>
      </c>
      <c r="BG354" s="12" t="s">
        <v>9</v>
      </c>
      <c r="BH354" s="12" t="s">
        <v>9</v>
      </c>
      <c r="BI354" s="12" t="s">
        <v>9</v>
      </c>
      <c r="BJ354" s="12" t="s">
        <v>9</v>
      </c>
      <c r="BK354" s="12" t="s">
        <v>9</v>
      </c>
      <c r="BL354" s="12" t="s">
        <v>9</v>
      </c>
      <c r="BM354" s="12" t="s">
        <v>9</v>
      </c>
      <c r="BN354" s="12" t="s">
        <v>9</v>
      </c>
      <c r="BO354" s="12" t="s">
        <v>9</v>
      </c>
      <c r="BP354" s="12" t="s">
        <v>9</v>
      </c>
      <c r="BQ354" s="12" t="s">
        <v>9</v>
      </c>
      <c r="BR354" s="12" t="s">
        <v>9</v>
      </c>
      <c r="BS354" s="12" t="s">
        <v>9</v>
      </c>
      <c r="BT354" s="12" t="s">
        <v>9</v>
      </c>
      <c r="BU354" s="12" t="s">
        <v>9</v>
      </c>
      <c r="BV354" s="12" t="s">
        <v>9</v>
      </c>
      <c r="BW354" s="12" t="s">
        <v>9</v>
      </c>
      <c r="BX354" s="12" t="s">
        <v>9</v>
      </c>
      <c r="BY354" s="12" t="s">
        <v>9</v>
      </c>
      <c r="BZ354" s="12" t="s">
        <v>9</v>
      </c>
      <c r="CA354" s="12" t="s">
        <v>9</v>
      </c>
      <c r="CB354" s="12" t="s">
        <v>9</v>
      </c>
      <c r="CC354" s="12" t="s">
        <v>9</v>
      </c>
      <c r="CD354" s="12" t="s">
        <v>9</v>
      </c>
      <c r="CE354" s="12" t="s">
        <v>9</v>
      </c>
      <c r="CF354" s="12" t="s">
        <v>9</v>
      </c>
      <c r="CG354" s="12" t="s">
        <v>9</v>
      </c>
      <c r="CH354" s="12" t="s">
        <v>9</v>
      </c>
      <c r="CI354" s="12" t="s">
        <v>9</v>
      </c>
      <c r="CJ354" s="12" t="s">
        <v>9</v>
      </c>
      <c r="CK354" s="12" t="s">
        <v>9</v>
      </c>
      <c r="CL354" s="12" t="s">
        <v>9</v>
      </c>
      <c r="CM354" s="12" t="s">
        <v>9</v>
      </c>
      <c r="CN354" s="12" t="s">
        <v>9</v>
      </c>
      <c r="CO354" s="12" t="s">
        <v>9</v>
      </c>
      <c r="CP354" s="12" t="s">
        <v>9</v>
      </c>
      <c r="CQ354" s="12" t="s">
        <v>9</v>
      </c>
      <c r="CR354" s="12" t="s">
        <v>9</v>
      </c>
      <c r="CS354" s="12" t="s">
        <v>34</v>
      </c>
      <c r="CT354" s="12">
        <v>55</v>
      </c>
      <c r="CU354" s="12">
        <v>55</v>
      </c>
      <c r="CV354" s="12" t="s">
        <v>9</v>
      </c>
      <c r="CW354" s="12" t="s">
        <v>9</v>
      </c>
      <c r="CX354" s="12">
        <v>20.5</v>
      </c>
      <c r="CY354" s="12">
        <v>49.3</v>
      </c>
      <c r="CZ354" s="12" t="s">
        <v>9</v>
      </c>
      <c r="DA354" s="12" t="s">
        <v>9</v>
      </c>
      <c r="DB354" s="12" t="s">
        <v>9</v>
      </c>
      <c r="DC354" s="12" t="s">
        <v>9</v>
      </c>
      <c r="DD354" s="12" t="s">
        <v>9</v>
      </c>
      <c r="DE354" s="12">
        <v>30.1</v>
      </c>
      <c r="DF354" s="12">
        <v>55.2</v>
      </c>
      <c r="DG354" s="12">
        <v>55.4</v>
      </c>
      <c r="DH354" s="12" t="s">
        <v>9</v>
      </c>
      <c r="DI354" s="12" t="s">
        <v>9</v>
      </c>
      <c r="DJ354" s="12" t="s">
        <v>9</v>
      </c>
      <c r="DK354" s="12" t="s">
        <v>9</v>
      </c>
      <c r="DL354" s="12" t="s">
        <v>9</v>
      </c>
      <c r="DM354" s="12" t="s">
        <v>9</v>
      </c>
      <c r="DN354" s="12" t="s">
        <v>9</v>
      </c>
      <c r="DO354" s="12" t="s">
        <v>9</v>
      </c>
      <c r="DP354" s="12" t="s">
        <v>9</v>
      </c>
      <c r="DQ354" s="12" t="s">
        <v>9</v>
      </c>
      <c r="DR354" s="12" t="s">
        <v>9</v>
      </c>
      <c r="DS354" s="12" t="s">
        <v>9</v>
      </c>
      <c r="DT354" s="36" t="s">
        <v>25</v>
      </c>
      <c r="DU354" s="11" t="s">
        <v>9</v>
      </c>
      <c r="DV354" s="11" t="s">
        <v>9</v>
      </c>
      <c r="DW354" s="11" t="s">
        <v>9</v>
      </c>
      <c r="DX354" s="11" t="s">
        <v>9</v>
      </c>
      <c r="DY354" s="11" t="s">
        <v>9</v>
      </c>
      <c r="DZ354" s="11" t="s">
        <v>9</v>
      </c>
      <c r="EA354" s="11" t="s">
        <v>9</v>
      </c>
    </row>
    <row r="355" spans="1:131">
      <c r="A355" s="8" t="s">
        <v>37</v>
      </c>
      <c r="B355" s="8" t="s">
        <v>27</v>
      </c>
      <c r="C355" s="13" t="s">
        <v>26</v>
      </c>
      <c r="D355" s="21" t="s">
        <v>9</v>
      </c>
      <c r="E355" s="21" t="s">
        <v>9</v>
      </c>
      <c r="F355" s="21" t="s">
        <v>9</v>
      </c>
      <c r="G355" s="21" t="s">
        <v>9</v>
      </c>
      <c r="H355" s="21" t="s">
        <v>9</v>
      </c>
      <c r="I355" s="21" t="s">
        <v>9</v>
      </c>
      <c r="J355" s="21" t="s">
        <v>9</v>
      </c>
      <c r="K355" s="21" t="s">
        <v>9</v>
      </c>
      <c r="L355" s="21" t="s">
        <v>9</v>
      </c>
      <c r="M355" s="21" t="s">
        <v>9</v>
      </c>
      <c r="N355" s="21" t="s">
        <v>9</v>
      </c>
      <c r="O355" s="21" t="s">
        <v>9</v>
      </c>
      <c r="P355" s="21" t="s">
        <v>9</v>
      </c>
      <c r="Q355" s="21" t="s">
        <v>9</v>
      </c>
      <c r="R355" s="21" t="s">
        <v>9</v>
      </c>
      <c r="S355" s="21" t="s">
        <v>9</v>
      </c>
      <c r="T355" s="21" t="s">
        <v>9</v>
      </c>
      <c r="U355" s="21" t="s">
        <v>9</v>
      </c>
      <c r="V355" s="21" t="s">
        <v>9</v>
      </c>
      <c r="W355" s="21" t="s">
        <v>9</v>
      </c>
      <c r="X355" s="21" t="s">
        <v>9</v>
      </c>
      <c r="Y355" s="21" t="s">
        <v>9</v>
      </c>
      <c r="Z355" s="21" t="s">
        <v>9</v>
      </c>
      <c r="AA355" s="21" t="s">
        <v>9</v>
      </c>
      <c r="AB355" s="21" t="s">
        <v>9</v>
      </c>
      <c r="AC355" s="21" t="s">
        <v>9</v>
      </c>
      <c r="AD355" s="21" t="s">
        <v>9</v>
      </c>
      <c r="AE355" s="21" t="s">
        <v>9</v>
      </c>
      <c r="AF355" s="21" t="s">
        <v>9</v>
      </c>
      <c r="AG355" s="21" t="s">
        <v>9</v>
      </c>
      <c r="AH355" s="21" t="s">
        <v>9</v>
      </c>
      <c r="AI355" s="21" t="s">
        <v>9</v>
      </c>
      <c r="AJ355" s="21" t="s">
        <v>9</v>
      </c>
      <c r="AK355" s="21" t="s">
        <v>9</v>
      </c>
      <c r="AL355" s="21" t="s">
        <v>9</v>
      </c>
      <c r="AM355" s="21" t="s">
        <v>9</v>
      </c>
      <c r="AN355" s="21" t="s">
        <v>9</v>
      </c>
      <c r="AO355" s="21" t="s">
        <v>9</v>
      </c>
      <c r="AP355" s="21" t="s">
        <v>9</v>
      </c>
      <c r="AQ355" s="21" t="s">
        <v>9</v>
      </c>
      <c r="AR355" s="21" t="s">
        <v>9</v>
      </c>
      <c r="AS355" s="21" t="s">
        <v>9</v>
      </c>
      <c r="AT355" s="21" t="s">
        <v>9</v>
      </c>
      <c r="AU355" s="21" t="s">
        <v>9</v>
      </c>
      <c r="AV355" s="21" t="s">
        <v>9</v>
      </c>
      <c r="AW355" s="21" t="s">
        <v>9</v>
      </c>
      <c r="AX355" s="21" t="s">
        <v>9</v>
      </c>
      <c r="AY355" s="21" t="s">
        <v>9</v>
      </c>
      <c r="AZ355" s="21" t="s">
        <v>9</v>
      </c>
      <c r="BA355" s="21" t="s">
        <v>9</v>
      </c>
      <c r="BB355" s="21" t="s">
        <v>9</v>
      </c>
      <c r="BC355" s="21" t="s">
        <v>9</v>
      </c>
      <c r="BD355" s="21" t="s">
        <v>9</v>
      </c>
      <c r="BE355" s="21" t="s">
        <v>9</v>
      </c>
      <c r="BF355" s="21" t="s">
        <v>9</v>
      </c>
      <c r="BG355" s="21" t="s">
        <v>9</v>
      </c>
      <c r="BH355" s="21" t="s">
        <v>9</v>
      </c>
      <c r="BI355" s="21" t="s">
        <v>9</v>
      </c>
      <c r="BJ355" s="21" t="s">
        <v>9</v>
      </c>
      <c r="BK355" s="21" t="s">
        <v>9</v>
      </c>
      <c r="BL355" s="21" t="s">
        <v>9</v>
      </c>
      <c r="BM355" s="21" t="s">
        <v>9</v>
      </c>
      <c r="BN355" s="21" t="s">
        <v>9</v>
      </c>
      <c r="BO355" s="21" t="s">
        <v>9</v>
      </c>
      <c r="BP355" s="21" t="s">
        <v>9</v>
      </c>
      <c r="BQ355" s="21" t="s">
        <v>9</v>
      </c>
      <c r="BR355" s="21" t="s">
        <v>9</v>
      </c>
      <c r="BS355" s="21" t="s">
        <v>9</v>
      </c>
      <c r="BT355" s="21" t="s">
        <v>9</v>
      </c>
      <c r="BU355" s="21" t="s">
        <v>9</v>
      </c>
      <c r="BV355" s="21" t="s">
        <v>9</v>
      </c>
      <c r="BW355" s="21" t="s">
        <v>9</v>
      </c>
      <c r="BX355" s="21" t="s">
        <v>9</v>
      </c>
      <c r="BY355" s="21" t="s">
        <v>9</v>
      </c>
      <c r="BZ355" s="21" t="s">
        <v>9</v>
      </c>
      <c r="CA355" s="21" t="s">
        <v>9</v>
      </c>
      <c r="CB355" s="21" t="s">
        <v>9</v>
      </c>
      <c r="CC355" s="21" t="s">
        <v>9</v>
      </c>
      <c r="CD355" s="21" t="s">
        <v>9</v>
      </c>
      <c r="CE355" s="21" t="s">
        <v>9</v>
      </c>
      <c r="CF355" s="21" t="s">
        <v>9</v>
      </c>
      <c r="CG355" s="21" t="s">
        <v>9</v>
      </c>
      <c r="CH355" s="21" t="s">
        <v>9</v>
      </c>
      <c r="CI355" s="21" t="s">
        <v>9</v>
      </c>
      <c r="CJ355" s="21" t="s">
        <v>9</v>
      </c>
      <c r="CK355" s="21" t="s">
        <v>9</v>
      </c>
      <c r="CL355" s="21" t="s">
        <v>9</v>
      </c>
      <c r="CM355" s="21" t="s">
        <v>9</v>
      </c>
      <c r="CN355" s="21" t="s">
        <v>9</v>
      </c>
      <c r="CO355" s="21">
        <v>421.7</v>
      </c>
      <c r="CP355" s="21">
        <v>378.5</v>
      </c>
      <c r="CQ355" s="21">
        <v>330</v>
      </c>
      <c r="CR355" s="21">
        <v>341</v>
      </c>
      <c r="CS355" s="21">
        <v>319.2</v>
      </c>
      <c r="CT355" s="21">
        <v>283.60000000000002</v>
      </c>
      <c r="CU355" s="21">
        <v>311.60000000000002</v>
      </c>
      <c r="CV355" s="21">
        <v>280.60000000000002</v>
      </c>
      <c r="CW355" s="21">
        <v>431.4</v>
      </c>
      <c r="CX355" s="21">
        <v>678.1</v>
      </c>
      <c r="CY355" s="21">
        <v>638.4</v>
      </c>
      <c r="CZ355" s="21">
        <v>732.9</v>
      </c>
      <c r="DA355" s="21">
        <v>727.2</v>
      </c>
      <c r="DB355" s="21">
        <v>609.4</v>
      </c>
      <c r="DC355" s="21">
        <v>605.5</v>
      </c>
      <c r="DD355" s="21">
        <v>485.2</v>
      </c>
      <c r="DE355" s="21">
        <v>580.6</v>
      </c>
      <c r="DF355" s="21">
        <v>511.7</v>
      </c>
      <c r="DG355" s="21">
        <v>525.6</v>
      </c>
      <c r="DH355" s="21">
        <v>557.20000000000005</v>
      </c>
      <c r="DI355" s="21">
        <v>540.1</v>
      </c>
      <c r="DJ355" s="21">
        <v>587.5</v>
      </c>
      <c r="DK355" s="21">
        <v>549.1</v>
      </c>
      <c r="DL355" s="21">
        <v>549.5</v>
      </c>
      <c r="DM355" s="21">
        <v>607.79999999999995</v>
      </c>
      <c r="DN355" s="21">
        <v>585.79999999999995</v>
      </c>
      <c r="DO355" s="21">
        <v>546</v>
      </c>
      <c r="DP355" s="21">
        <v>511.8</v>
      </c>
      <c r="DQ355" s="21">
        <v>519.20000000000005</v>
      </c>
      <c r="DR355" s="21">
        <v>509.4</v>
      </c>
      <c r="DS355" s="21">
        <v>566.5</v>
      </c>
      <c r="DT355" s="36" t="s">
        <v>26</v>
      </c>
      <c r="DU355" s="4">
        <v>618.1</v>
      </c>
      <c r="DV355" s="4">
        <v>560.29999999999995</v>
      </c>
      <c r="DW355" s="4">
        <v>613.20000000000005</v>
      </c>
      <c r="DX355" s="4">
        <v>620</v>
      </c>
      <c r="DY355" s="4">
        <v>647.20000000000005</v>
      </c>
      <c r="DZ355" s="4">
        <v>655.4</v>
      </c>
      <c r="EA355" s="4">
        <v>654.20000000000005</v>
      </c>
    </row>
    <row r="356" spans="1:131">
      <c r="A356" s="8" t="s">
        <v>37</v>
      </c>
      <c r="B356" s="8" t="s">
        <v>30</v>
      </c>
      <c r="C356" s="8" t="s">
        <v>4</v>
      </c>
      <c r="D356" s="12">
        <f>SUM(D357:D372)</f>
        <v>26432.799999999999</v>
      </c>
      <c r="E356" s="20">
        <v>35790</v>
      </c>
      <c r="F356" s="20">
        <v>53102.8</v>
      </c>
      <c r="G356" s="20">
        <v>67929.5</v>
      </c>
      <c r="H356" s="20">
        <v>103995.5</v>
      </c>
      <c r="I356" s="20">
        <v>90832.8</v>
      </c>
      <c r="J356" s="20">
        <v>90832.8</v>
      </c>
      <c r="K356" s="20">
        <v>84842.3</v>
      </c>
      <c r="L356" s="20">
        <v>73990.8</v>
      </c>
      <c r="M356" s="20">
        <v>53092.800000000003</v>
      </c>
      <c r="N356" s="20">
        <v>46501.8</v>
      </c>
      <c r="O356" s="20">
        <v>55786.400000000001</v>
      </c>
      <c r="P356" s="20">
        <v>29717.9</v>
      </c>
      <c r="Q356" s="20">
        <v>29717.9</v>
      </c>
      <c r="R356" s="20">
        <v>59688.2</v>
      </c>
      <c r="S356" s="20">
        <v>79129.399999999994</v>
      </c>
      <c r="T356" s="20">
        <v>98564.7</v>
      </c>
      <c r="U356" s="20">
        <v>116002.3</v>
      </c>
      <c r="V356" s="20">
        <v>104933.4</v>
      </c>
      <c r="W356" s="20">
        <v>98461.7</v>
      </c>
      <c r="X356" s="20">
        <v>85787.199999999997</v>
      </c>
      <c r="Y356" s="20">
        <v>59605.599999999999</v>
      </c>
      <c r="Z356" s="20">
        <v>52474.1</v>
      </c>
      <c r="AA356" s="20">
        <v>61716.3</v>
      </c>
      <c r="AB356" s="20">
        <v>35632.800000000003</v>
      </c>
      <c r="AC356" s="20">
        <v>48634.9</v>
      </c>
      <c r="AD356" s="20">
        <v>72394.100000000006</v>
      </c>
      <c r="AE356" s="20">
        <v>91877.8</v>
      </c>
      <c r="AF356" s="20">
        <v>114147.6</v>
      </c>
      <c r="AG356" s="20">
        <v>136429.6</v>
      </c>
      <c r="AH356" s="20">
        <v>116843.5</v>
      </c>
      <c r="AI356" s="20">
        <v>111983.1</v>
      </c>
      <c r="AJ356" s="20">
        <v>95633.8</v>
      </c>
      <c r="AK356" s="20">
        <v>69903</v>
      </c>
      <c r="AL356" s="20">
        <v>60992.4</v>
      </c>
      <c r="AM356" s="20">
        <v>68888.3</v>
      </c>
      <c r="AN356" s="20">
        <v>38238.9</v>
      </c>
      <c r="AO356" s="20">
        <v>50935.199999999997</v>
      </c>
      <c r="AP356" s="20">
        <v>77361.100000000006</v>
      </c>
      <c r="AQ356" s="20">
        <v>96668</v>
      </c>
      <c r="AR356" s="20">
        <v>119951.7</v>
      </c>
      <c r="AS356" s="20">
        <v>150497.70000000001</v>
      </c>
      <c r="AT356" s="20">
        <v>127434.5</v>
      </c>
      <c r="AU356" s="20">
        <v>121851.1</v>
      </c>
      <c r="AV356" s="20">
        <v>105207.7</v>
      </c>
      <c r="AW356" s="20">
        <v>75400.899999999994</v>
      </c>
      <c r="AX356" s="20">
        <v>64410.400000000001</v>
      </c>
      <c r="AY356" s="20">
        <v>78459.3</v>
      </c>
      <c r="AZ356" s="20">
        <v>40997.800000000003</v>
      </c>
      <c r="BA356" s="20">
        <v>53098.6</v>
      </c>
      <c r="BB356" s="20">
        <v>81664.5</v>
      </c>
      <c r="BC356" s="20">
        <v>101729.5</v>
      </c>
      <c r="BD356" s="20">
        <v>127735.6</v>
      </c>
      <c r="BE356" s="20">
        <v>159614</v>
      </c>
      <c r="BF356" s="20">
        <v>136128.29999999999</v>
      </c>
      <c r="BG356" s="20">
        <v>128800.9</v>
      </c>
      <c r="BH356" s="20">
        <v>110486.3</v>
      </c>
      <c r="BI356" s="20">
        <v>78725</v>
      </c>
      <c r="BJ356" s="20">
        <v>68248.399999999994</v>
      </c>
      <c r="BK356" s="20">
        <v>81054.899999999994</v>
      </c>
      <c r="BL356" s="20">
        <v>43208.4</v>
      </c>
      <c r="BM356" s="20">
        <v>55638.8</v>
      </c>
      <c r="BN356" s="20">
        <v>85510.5</v>
      </c>
      <c r="BO356" s="20">
        <v>106308.8</v>
      </c>
      <c r="BP356" s="20">
        <v>133726</v>
      </c>
      <c r="BQ356" s="20">
        <v>169405.9</v>
      </c>
      <c r="BR356" s="20">
        <v>142756.1</v>
      </c>
      <c r="BS356" s="20">
        <v>135476.1</v>
      </c>
      <c r="BT356" s="20">
        <v>116794.8</v>
      </c>
      <c r="BU356" s="20">
        <v>82756.899999999994</v>
      </c>
      <c r="BV356" s="20">
        <v>72051.399999999994</v>
      </c>
      <c r="BW356" s="20">
        <v>86661.5</v>
      </c>
      <c r="BX356" s="20">
        <v>45563.4</v>
      </c>
      <c r="BY356" s="20">
        <v>57959.5</v>
      </c>
      <c r="BZ356" s="20">
        <v>89558.6</v>
      </c>
      <c r="CA356" s="20">
        <v>111868.2</v>
      </c>
      <c r="CB356" s="20">
        <v>139937.4</v>
      </c>
      <c r="CC356" s="20">
        <v>176442.9</v>
      </c>
      <c r="CD356" s="20">
        <v>150812.70000000001</v>
      </c>
      <c r="CE356" s="20">
        <v>142667.20000000001</v>
      </c>
      <c r="CF356" s="20">
        <v>122523.3</v>
      </c>
      <c r="CG356" s="20">
        <v>87665.7</v>
      </c>
      <c r="CH356" s="20">
        <v>75368.600000000006</v>
      </c>
      <c r="CI356" s="20">
        <v>91131.1</v>
      </c>
      <c r="CJ356" s="20">
        <v>47123.8</v>
      </c>
      <c r="CK356" s="20">
        <v>60078.1</v>
      </c>
      <c r="CL356" s="20">
        <v>92772.3</v>
      </c>
      <c r="CM356" s="20">
        <v>116435</v>
      </c>
      <c r="CN356" s="20">
        <v>145443.29999999999</v>
      </c>
      <c r="CO356" s="20">
        <v>186500.5</v>
      </c>
      <c r="CP356" s="20">
        <v>160715.29999999999</v>
      </c>
      <c r="CQ356" s="20">
        <v>155683.4</v>
      </c>
      <c r="CR356" s="20">
        <v>135326.6</v>
      </c>
      <c r="CS356" s="20">
        <v>97054.9</v>
      </c>
      <c r="CT356" s="20">
        <v>79270.600000000006</v>
      </c>
      <c r="CU356" s="20">
        <v>90183.4</v>
      </c>
      <c r="CV356" s="20">
        <v>23945</v>
      </c>
      <c r="CW356" s="20">
        <v>31553.200000000001</v>
      </c>
      <c r="CX356" s="20">
        <v>45652</v>
      </c>
      <c r="CY356" s="20">
        <v>58769.2</v>
      </c>
      <c r="CZ356" s="20">
        <v>73490.2</v>
      </c>
      <c r="DA356" s="20">
        <v>90201.600000000006</v>
      </c>
      <c r="DB356" s="20">
        <v>77939.199999999997</v>
      </c>
      <c r="DC356" s="20">
        <v>76677.600000000006</v>
      </c>
      <c r="DD356" s="20">
        <v>68400.7</v>
      </c>
      <c r="DE356" s="20">
        <v>51586.9</v>
      </c>
      <c r="DF356" s="20">
        <v>41405.4</v>
      </c>
      <c r="DG356" s="20">
        <v>48207.3</v>
      </c>
      <c r="DH356" s="20">
        <v>26202.2</v>
      </c>
      <c r="DI356" s="20">
        <v>31849.200000000001</v>
      </c>
      <c r="DJ356" s="20">
        <v>47029.599999999999</v>
      </c>
      <c r="DK356" s="20">
        <v>61050.400000000001</v>
      </c>
      <c r="DL356" s="20">
        <v>74936.7</v>
      </c>
      <c r="DM356" s="20">
        <v>92774.9</v>
      </c>
      <c r="DN356" s="20">
        <v>78768.5</v>
      </c>
      <c r="DO356" s="20">
        <v>76179.199999999997</v>
      </c>
      <c r="DP356" s="20">
        <v>69249.899999999994</v>
      </c>
      <c r="DQ356" s="20">
        <v>54643.5</v>
      </c>
      <c r="DR356" s="20">
        <v>41462</v>
      </c>
      <c r="DS356" s="20">
        <v>50481.5</v>
      </c>
      <c r="DT356" s="36" t="s">
        <v>4</v>
      </c>
      <c r="DU356" s="4">
        <v>26461.200000000001</v>
      </c>
      <c r="DV356" s="4">
        <v>32938.800000000003</v>
      </c>
      <c r="DW356" s="4">
        <v>48850.5</v>
      </c>
      <c r="DX356" s="4">
        <v>62859.199999999997</v>
      </c>
      <c r="DY356" s="4">
        <v>76498.7</v>
      </c>
      <c r="DZ356" s="4">
        <v>97453.2</v>
      </c>
      <c r="EA356" s="4">
        <v>80905.600000000006</v>
      </c>
    </row>
    <row r="357" spans="1:131">
      <c r="A357" s="8" t="s">
        <v>37</v>
      </c>
      <c r="B357" s="8" t="s">
        <v>30</v>
      </c>
      <c r="C357" s="8" t="s">
        <v>5</v>
      </c>
      <c r="D357" s="12">
        <v>443.6</v>
      </c>
      <c r="E357" s="12">
        <v>505.9</v>
      </c>
      <c r="F357" s="12">
        <v>759.2</v>
      </c>
      <c r="G357" s="12">
        <v>1243.8</v>
      </c>
      <c r="H357" s="12">
        <v>1955.3</v>
      </c>
      <c r="I357" s="12">
        <v>1323.5</v>
      </c>
      <c r="J357" s="12">
        <v>1323.5</v>
      </c>
      <c r="K357" s="12">
        <v>1190.9000000000001</v>
      </c>
      <c r="L357" s="12">
        <v>2113.1</v>
      </c>
      <c r="M357" s="12">
        <v>1419.3</v>
      </c>
      <c r="N357" s="12">
        <v>1198.2</v>
      </c>
      <c r="O357" s="12">
        <v>763</v>
      </c>
      <c r="P357" s="12">
        <v>503.2</v>
      </c>
      <c r="Q357" s="12">
        <v>503.2</v>
      </c>
      <c r="R357" s="12">
        <v>1101</v>
      </c>
      <c r="S357" s="12">
        <v>1449.5</v>
      </c>
      <c r="T357" s="12">
        <v>1630.6</v>
      </c>
      <c r="U357" s="12">
        <v>2851.7</v>
      </c>
      <c r="V357" s="12">
        <v>1770</v>
      </c>
      <c r="W357" s="12">
        <v>1575.1</v>
      </c>
      <c r="X357" s="12">
        <v>2148</v>
      </c>
      <c r="Y357" s="12">
        <v>1579.3</v>
      </c>
      <c r="Z357" s="12">
        <v>1310.3</v>
      </c>
      <c r="AA357" s="12">
        <v>684.9</v>
      </c>
      <c r="AB357" s="12">
        <v>532.70000000000005</v>
      </c>
      <c r="AC357" s="12">
        <v>657.2</v>
      </c>
      <c r="AD357" s="12">
        <v>1172.5</v>
      </c>
      <c r="AE357" s="12">
        <v>1546.8</v>
      </c>
      <c r="AF357" s="12">
        <v>1732.8</v>
      </c>
      <c r="AG357" s="12">
        <v>2854.1</v>
      </c>
      <c r="AH357" s="12">
        <v>2272.8000000000002</v>
      </c>
      <c r="AI357" s="12">
        <v>1835.8</v>
      </c>
      <c r="AJ357" s="12">
        <v>2326.1999999999998</v>
      </c>
      <c r="AK357" s="12">
        <v>1639.6</v>
      </c>
      <c r="AL357" s="12">
        <v>1484.2</v>
      </c>
      <c r="AM357" s="12">
        <v>818.6</v>
      </c>
      <c r="AN357" s="12">
        <v>539.70000000000005</v>
      </c>
      <c r="AO357" s="12">
        <v>669.4</v>
      </c>
      <c r="AP357" s="12">
        <v>1191.9000000000001</v>
      </c>
      <c r="AQ357" s="12">
        <v>1546.9</v>
      </c>
      <c r="AR357" s="12">
        <v>1712.9</v>
      </c>
      <c r="AS357" s="12">
        <v>2887.9</v>
      </c>
      <c r="AT357" s="12">
        <v>2332</v>
      </c>
      <c r="AU357" s="12">
        <v>1921.3</v>
      </c>
      <c r="AV357" s="12">
        <v>2313.1999999999998</v>
      </c>
      <c r="AW357" s="12">
        <v>1703.4</v>
      </c>
      <c r="AX357" s="12">
        <v>1520.8</v>
      </c>
      <c r="AY357" s="12">
        <v>937.7</v>
      </c>
      <c r="AZ357" s="12">
        <v>564.70000000000005</v>
      </c>
      <c r="BA357" s="12">
        <v>781</v>
      </c>
      <c r="BB357" s="12">
        <v>1214.8</v>
      </c>
      <c r="BC357" s="12">
        <v>1647.2</v>
      </c>
      <c r="BD357" s="12">
        <v>1789</v>
      </c>
      <c r="BE357" s="12">
        <v>2954</v>
      </c>
      <c r="BF357" s="12">
        <v>2405.5</v>
      </c>
      <c r="BG357" s="12">
        <v>1959.9</v>
      </c>
      <c r="BH357" s="12">
        <v>2362.6</v>
      </c>
      <c r="BI357" s="12">
        <v>1702.5</v>
      </c>
      <c r="BJ357" s="12">
        <v>1547.9</v>
      </c>
      <c r="BK357" s="12">
        <v>970.1</v>
      </c>
      <c r="BL357" s="12">
        <v>577.5</v>
      </c>
      <c r="BM357" s="12">
        <v>794.1</v>
      </c>
      <c r="BN357" s="12">
        <v>1338.3</v>
      </c>
      <c r="BO357" s="12">
        <v>1689.5</v>
      </c>
      <c r="BP357" s="12">
        <v>1795</v>
      </c>
      <c r="BQ357" s="12">
        <v>3052.2</v>
      </c>
      <c r="BR357" s="12">
        <v>2860.8</v>
      </c>
      <c r="BS357" s="12">
        <v>2065.1999999999998</v>
      </c>
      <c r="BT357" s="12">
        <v>2567.6</v>
      </c>
      <c r="BU357" s="12">
        <v>1852</v>
      </c>
      <c r="BV357" s="12">
        <v>1640.7</v>
      </c>
      <c r="BW357" s="12">
        <v>1064.4000000000001</v>
      </c>
      <c r="BX357" s="12">
        <v>620.70000000000005</v>
      </c>
      <c r="BY357" s="12">
        <v>980.6</v>
      </c>
      <c r="BZ357" s="12">
        <v>1478</v>
      </c>
      <c r="CA357" s="12">
        <v>1928.7</v>
      </c>
      <c r="CB357" s="12">
        <v>2080.5</v>
      </c>
      <c r="CC357" s="12">
        <v>3313</v>
      </c>
      <c r="CD357" s="12">
        <v>2961.8</v>
      </c>
      <c r="CE357" s="12">
        <v>2272.5</v>
      </c>
      <c r="CF357" s="12">
        <v>2607.1</v>
      </c>
      <c r="CG357" s="12">
        <v>1954.8</v>
      </c>
      <c r="CH357" s="12">
        <v>1744.6</v>
      </c>
      <c r="CI357" s="12">
        <v>1169.7</v>
      </c>
      <c r="CJ357" s="12">
        <v>693.7</v>
      </c>
      <c r="CK357" s="12">
        <v>1028</v>
      </c>
      <c r="CL357" s="12">
        <v>1487</v>
      </c>
      <c r="CM357" s="12">
        <v>1964.9</v>
      </c>
      <c r="CN357" s="12">
        <v>2134.4</v>
      </c>
      <c r="CO357" s="12">
        <v>3397.7</v>
      </c>
      <c r="CP357" s="12">
        <v>3016.2</v>
      </c>
      <c r="CQ357" s="12">
        <v>2283.8000000000002</v>
      </c>
      <c r="CR357" s="12">
        <v>2601.9</v>
      </c>
      <c r="CS357" s="12">
        <v>1959.5</v>
      </c>
      <c r="CT357" s="12">
        <v>1743.8</v>
      </c>
      <c r="CU357" s="12">
        <v>1179.5999999999999</v>
      </c>
      <c r="CV357" s="12">
        <v>534.5</v>
      </c>
      <c r="CW357" s="12">
        <v>735.5</v>
      </c>
      <c r="CX357" s="12">
        <v>1006.6</v>
      </c>
      <c r="CY357" s="12">
        <v>1251.4000000000001</v>
      </c>
      <c r="CZ357" s="12">
        <v>1366.3</v>
      </c>
      <c r="DA357" s="12">
        <v>2227.6</v>
      </c>
      <c r="DB357" s="12">
        <v>1809.2</v>
      </c>
      <c r="DC357" s="12">
        <v>1400</v>
      </c>
      <c r="DD357" s="12">
        <v>1601.2</v>
      </c>
      <c r="DE357" s="12">
        <v>1205.5999999999999</v>
      </c>
      <c r="DF357" s="12">
        <v>1009.5</v>
      </c>
      <c r="DG357" s="12">
        <v>762.6</v>
      </c>
      <c r="DH357" s="12">
        <v>540.5</v>
      </c>
      <c r="DI357" s="12">
        <v>719.6</v>
      </c>
      <c r="DJ357" s="12">
        <v>1089.9000000000001</v>
      </c>
      <c r="DK357" s="12">
        <v>1274.4000000000001</v>
      </c>
      <c r="DL357" s="12">
        <v>1394.4</v>
      </c>
      <c r="DM357" s="12">
        <v>2222.1</v>
      </c>
      <c r="DN357" s="12">
        <v>1887.4</v>
      </c>
      <c r="DO357" s="12">
        <v>1438.7</v>
      </c>
      <c r="DP357" s="12">
        <v>1655.3</v>
      </c>
      <c r="DQ357" s="12">
        <v>1246</v>
      </c>
      <c r="DR357" s="12">
        <v>1060.2</v>
      </c>
      <c r="DS357" s="12">
        <v>822.1</v>
      </c>
      <c r="DT357" s="36" t="s">
        <v>5</v>
      </c>
      <c r="DU357" s="4">
        <v>513.29999999999995</v>
      </c>
      <c r="DV357" s="4">
        <v>689.7</v>
      </c>
      <c r="DW357" s="4">
        <v>1071</v>
      </c>
      <c r="DX357" s="4">
        <v>1305.0999999999999</v>
      </c>
      <c r="DY357" s="4">
        <v>1435.4</v>
      </c>
      <c r="DZ357" s="4">
        <v>2389.3000000000002</v>
      </c>
      <c r="EA357" s="4">
        <v>1934.4</v>
      </c>
    </row>
    <row r="358" spans="1:131">
      <c r="A358" s="8" t="s">
        <v>37</v>
      </c>
      <c r="B358" s="8" t="s">
        <v>30</v>
      </c>
      <c r="C358" s="8" t="s">
        <v>6</v>
      </c>
      <c r="D358" s="12">
        <v>392.6</v>
      </c>
      <c r="E358" s="12">
        <v>1273.8</v>
      </c>
      <c r="F358" s="12">
        <v>2127.4</v>
      </c>
      <c r="G358" s="12">
        <v>2241.1</v>
      </c>
      <c r="H358" s="12">
        <v>3221.2</v>
      </c>
      <c r="I358" s="12">
        <v>4091</v>
      </c>
      <c r="J358" s="12">
        <v>4091</v>
      </c>
      <c r="K358" s="12">
        <v>4010.4</v>
      </c>
      <c r="L358" s="12">
        <v>3129.9</v>
      </c>
      <c r="M358" s="12">
        <v>2298.6999999999998</v>
      </c>
      <c r="N358" s="12">
        <v>1885</v>
      </c>
      <c r="O358" s="12">
        <v>1102.3</v>
      </c>
      <c r="P358" s="12">
        <v>448.1</v>
      </c>
      <c r="Q358" s="12">
        <v>448.1</v>
      </c>
      <c r="R358" s="12">
        <v>2334.6999999999998</v>
      </c>
      <c r="S358" s="12">
        <v>2465.9</v>
      </c>
      <c r="T358" s="12">
        <v>2778</v>
      </c>
      <c r="U358" s="12">
        <v>3403.4</v>
      </c>
      <c r="V358" s="12">
        <v>4807.5</v>
      </c>
      <c r="W358" s="12">
        <v>5087.8999999999996</v>
      </c>
      <c r="X358" s="12">
        <v>4306.3</v>
      </c>
      <c r="Y358" s="12">
        <v>2984.2</v>
      </c>
      <c r="Z358" s="12">
        <v>2329.4</v>
      </c>
      <c r="AA358" s="12">
        <v>1340.2</v>
      </c>
      <c r="AB358" s="12">
        <v>557.1</v>
      </c>
      <c r="AC358" s="12">
        <v>1867.8</v>
      </c>
      <c r="AD358" s="12">
        <v>3642.4</v>
      </c>
      <c r="AE358" s="12">
        <v>3259.8</v>
      </c>
      <c r="AF358" s="12">
        <v>3189.7</v>
      </c>
      <c r="AG358" s="12">
        <v>4113.3999999999996</v>
      </c>
      <c r="AH358" s="12">
        <v>5856.4</v>
      </c>
      <c r="AI358" s="12">
        <v>6364</v>
      </c>
      <c r="AJ358" s="12">
        <v>5184.5</v>
      </c>
      <c r="AK358" s="12">
        <v>3573.9</v>
      </c>
      <c r="AL358" s="12">
        <v>2826.5</v>
      </c>
      <c r="AM358" s="12">
        <v>1886</v>
      </c>
      <c r="AN358" s="12">
        <v>668.1</v>
      </c>
      <c r="AO358" s="12">
        <v>1954.5</v>
      </c>
      <c r="AP358" s="12">
        <v>3826.1</v>
      </c>
      <c r="AQ358" s="12">
        <v>3432.3</v>
      </c>
      <c r="AR358" s="12">
        <v>3387.6</v>
      </c>
      <c r="AS358" s="12">
        <v>4652.7</v>
      </c>
      <c r="AT358" s="12">
        <v>6503.5</v>
      </c>
      <c r="AU358" s="12">
        <v>7056.3</v>
      </c>
      <c r="AV358" s="12">
        <v>5778.8</v>
      </c>
      <c r="AW358" s="12">
        <v>4162.1000000000004</v>
      </c>
      <c r="AX358" s="12">
        <v>3016.2</v>
      </c>
      <c r="AY358" s="12">
        <v>1982.8</v>
      </c>
      <c r="AZ358" s="12">
        <v>704.8</v>
      </c>
      <c r="BA358" s="12">
        <v>2071</v>
      </c>
      <c r="BB358" s="12">
        <v>4031.1</v>
      </c>
      <c r="BC358" s="12">
        <v>3607.7</v>
      </c>
      <c r="BD358" s="12">
        <v>3563.8</v>
      </c>
      <c r="BE358" s="12">
        <v>4912.3999999999996</v>
      </c>
      <c r="BF358" s="12">
        <v>6849.5</v>
      </c>
      <c r="BG358" s="12">
        <v>7368.4</v>
      </c>
      <c r="BH358" s="12">
        <v>5961.9</v>
      </c>
      <c r="BI358" s="12">
        <v>4294.8999999999996</v>
      </c>
      <c r="BJ358" s="12">
        <v>3117.2</v>
      </c>
      <c r="BK358" s="12">
        <v>2111</v>
      </c>
      <c r="BL358" s="12">
        <v>738.9</v>
      </c>
      <c r="BM358" s="12">
        <v>2166.4</v>
      </c>
      <c r="BN358" s="12">
        <v>4221.2</v>
      </c>
      <c r="BO358" s="12">
        <v>3819.4</v>
      </c>
      <c r="BP358" s="12">
        <v>3672.1</v>
      </c>
      <c r="BQ358" s="12">
        <v>5073.3</v>
      </c>
      <c r="BR358" s="12">
        <v>7086.7</v>
      </c>
      <c r="BS358" s="12">
        <v>7598.6</v>
      </c>
      <c r="BT358" s="12">
        <v>6168.1</v>
      </c>
      <c r="BU358" s="12">
        <v>4491.7</v>
      </c>
      <c r="BV358" s="12">
        <v>3186.4</v>
      </c>
      <c r="BW358" s="12">
        <v>2161.3000000000002</v>
      </c>
      <c r="BX358" s="12">
        <v>773.9</v>
      </c>
      <c r="BY358" s="12">
        <v>2255.4</v>
      </c>
      <c r="BZ358" s="12">
        <v>4356</v>
      </c>
      <c r="CA358" s="12">
        <v>3957.4</v>
      </c>
      <c r="CB358" s="12">
        <v>3797.2</v>
      </c>
      <c r="CC358" s="12">
        <v>5269.7</v>
      </c>
      <c r="CD358" s="12">
        <v>7327.3</v>
      </c>
      <c r="CE358" s="12">
        <v>7801.5</v>
      </c>
      <c r="CF358" s="12">
        <v>6343.3</v>
      </c>
      <c r="CG358" s="12">
        <v>4621.8999999999996</v>
      </c>
      <c r="CH358" s="12">
        <v>3272.5</v>
      </c>
      <c r="CI358" s="12">
        <v>2224</v>
      </c>
      <c r="CJ358" s="12">
        <v>817.9</v>
      </c>
      <c r="CK358" s="12">
        <v>2276</v>
      </c>
      <c r="CL358" s="12">
        <v>4534.3999999999996</v>
      </c>
      <c r="CM358" s="12">
        <v>4070.3</v>
      </c>
      <c r="CN358" s="12">
        <v>3883.7</v>
      </c>
      <c r="CO358" s="12">
        <v>7058.8</v>
      </c>
      <c r="CP358" s="12">
        <v>10278.200000000001</v>
      </c>
      <c r="CQ358" s="12">
        <v>11568.5</v>
      </c>
      <c r="CR358" s="12">
        <v>9672.4</v>
      </c>
      <c r="CS358" s="12">
        <v>6784.7</v>
      </c>
      <c r="CT358" s="12">
        <v>5311.4</v>
      </c>
      <c r="CU358" s="12">
        <v>5662.4</v>
      </c>
      <c r="CV358" s="12">
        <v>326.10000000000002</v>
      </c>
      <c r="CW358" s="12">
        <v>855.2</v>
      </c>
      <c r="CX358" s="12">
        <v>1796.7</v>
      </c>
      <c r="CY358" s="12">
        <v>1649.4</v>
      </c>
      <c r="CZ358" s="12">
        <v>1509.2</v>
      </c>
      <c r="DA358" s="12">
        <v>3248.8</v>
      </c>
      <c r="DB358" s="12">
        <v>4662.8999999999996</v>
      </c>
      <c r="DC358" s="12">
        <v>5575.6</v>
      </c>
      <c r="DD358" s="12">
        <v>4810.3999999999996</v>
      </c>
      <c r="DE358" s="12">
        <v>3139.7</v>
      </c>
      <c r="DF358" s="12">
        <v>2443.4</v>
      </c>
      <c r="DG358" s="12">
        <v>2097.6</v>
      </c>
      <c r="DH358" s="12">
        <v>402.8</v>
      </c>
      <c r="DI358" s="12">
        <v>945.8</v>
      </c>
      <c r="DJ358" s="12">
        <v>1845.6</v>
      </c>
      <c r="DK358" s="12">
        <v>1789</v>
      </c>
      <c r="DL358" s="12">
        <v>1691</v>
      </c>
      <c r="DM358" s="12">
        <v>3380.4</v>
      </c>
      <c r="DN358" s="12">
        <v>4973.7</v>
      </c>
      <c r="DO358" s="12">
        <v>5793.6</v>
      </c>
      <c r="DP358" s="12">
        <v>5055.2</v>
      </c>
      <c r="DQ358" s="12">
        <v>3468.7</v>
      </c>
      <c r="DR358" s="12">
        <v>2585.6</v>
      </c>
      <c r="DS358" s="12">
        <v>2103.4</v>
      </c>
      <c r="DT358" s="36" t="s">
        <v>6</v>
      </c>
      <c r="DU358" s="4">
        <v>445.3</v>
      </c>
      <c r="DV358" s="4">
        <v>1021.1</v>
      </c>
      <c r="DW358" s="4">
        <v>1925.3</v>
      </c>
      <c r="DX358" s="4">
        <v>1842.6</v>
      </c>
      <c r="DY358" s="4">
        <v>1743.3</v>
      </c>
      <c r="DZ358" s="4">
        <v>3485.4</v>
      </c>
      <c r="EA358" s="4">
        <v>5137.3999999999996</v>
      </c>
    </row>
    <row r="359" spans="1:131">
      <c r="A359" s="8" t="s">
        <v>37</v>
      </c>
      <c r="B359" s="8" t="s">
        <v>30</v>
      </c>
      <c r="C359" s="8" t="s">
        <v>7</v>
      </c>
      <c r="D359" s="12">
        <v>5026.5</v>
      </c>
      <c r="E359" s="12">
        <v>5721.2</v>
      </c>
      <c r="F359" s="12">
        <v>7680.2</v>
      </c>
      <c r="G359" s="12">
        <v>6969.9</v>
      </c>
      <c r="H359" s="12">
        <v>8603.2999999999993</v>
      </c>
      <c r="I359" s="12">
        <v>6428.7</v>
      </c>
      <c r="J359" s="12">
        <v>6428.7</v>
      </c>
      <c r="K359" s="12">
        <v>4866.7</v>
      </c>
      <c r="L359" s="12">
        <v>4646.7</v>
      </c>
      <c r="M359" s="12">
        <v>4199.8999999999996</v>
      </c>
      <c r="N359" s="12">
        <v>3919.1</v>
      </c>
      <c r="O359" s="12">
        <v>3416</v>
      </c>
      <c r="P359" s="12">
        <v>5603.9</v>
      </c>
      <c r="Q359" s="12">
        <v>5603.9</v>
      </c>
      <c r="R359" s="12">
        <v>8163.5</v>
      </c>
      <c r="S359" s="12">
        <v>7523.1</v>
      </c>
      <c r="T359" s="12">
        <v>8452.9</v>
      </c>
      <c r="U359" s="12">
        <v>9277.9</v>
      </c>
      <c r="V359" s="12">
        <v>6466.3</v>
      </c>
      <c r="W359" s="12">
        <v>5082.1000000000004</v>
      </c>
      <c r="X359" s="12">
        <v>5853.3</v>
      </c>
      <c r="Y359" s="12">
        <v>5027.8</v>
      </c>
      <c r="Z359" s="12">
        <v>5541.9</v>
      </c>
      <c r="AA359" s="12">
        <v>7938.7</v>
      </c>
      <c r="AB359" s="12">
        <v>9217.6</v>
      </c>
      <c r="AC359" s="12">
        <v>9694.2999999999993</v>
      </c>
      <c r="AD359" s="12">
        <v>12412.1</v>
      </c>
      <c r="AE359" s="12">
        <v>11389.6</v>
      </c>
      <c r="AF359" s="12">
        <v>13434.1</v>
      </c>
      <c r="AG359" s="12">
        <v>14572.3</v>
      </c>
      <c r="AH359" s="12">
        <v>10037.9</v>
      </c>
      <c r="AI359" s="12">
        <v>7656.5</v>
      </c>
      <c r="AJ359" s="12">
        <v>8957.9</v>
      </c>
      <c r="AK359" s="12">
        <v>8093.4</v>
      </c>
      <c r="AL359" s="12">
        <v>8546.4</v>
      </c>
      <c r="AM359" s="12">
        <v>10955.6</v>
      </c>
      <c r="AN359" s="12">
        <v>9882.2000000000007</v>
      </c>
      <c r="AO359" s="12">
        <v>9843.1</v>
      </c>
      <c r="AP359" s="12">
        <v>14513.4</v>
      </c>
      <c r="AQ359" s="12">
        <v>12471.2</v>
      </c>
      <c r="AR359" s="12">
        <v>14177</v>
      </c>
      <c r="AS359" s="12">
        <v>18102.5</v>
      </c>
      <c r="AT359" s="12">
        <v>13913.3</v>
      </c>
      <c r="AU359" s="12">
        <v>11812.6</v>
      </c>
      <c r="AV359" s="12">
        <v>13542.3</v>
      </c>
      <c r="AW359" s="12">
        <v>11511.4</v>
      </c>
      <c r="AX359" s="12">
        <v>8854</v>
      </c>
      <c r="AY359" s="12">
        <v>13554.8</v>
      </c>
      <c r="AZ359" s="12">
        <v>11078.7</v>
      </c>
      <c r="BA359" s="12">
        <v>9978</v>
      </c>
      <c r="BB359" s="12">
        <v>15424.8</v>
      </c>
      <c r="BC359" s="12">
        <v>13506.6</v>
      </c>
      <c r="BD359" s="12">
        <v>15998.3</v>
      </c>
      <c r="BE359" s="12">
        <v>20877</v>
      </c>
      <c r="BF359" s="12">
        <v>15422.3</v>
      </c>
      <c r="BG359" s="12">
        <v>12854.8</v>
      </c>
      <c r="BH359" s="12">
        <v>14607.7</v>
      </c>
      <c r="BI359" s="12">
        <v>12363.2</v>
      </c>
      <c r="BJ359" s="12">
        <v>9744.5</v>
      </c>
      <c r="BK359" s="12">
        <v>13052.6</v>
      </c>
      <c r="BL359" s="12">
        <v>12036.9</v>
      </c>
      <c r="BM359" s="12">
        <v>10599.1</v>
      </c>
      <c r="BN359" s="12">
        <v>15925.3</v>
      </c>
      <c r="BO359" s="12">
        <v>14314.5</v>
      </c>
      <c r="BP359" s="12">
        <v>16662.400000000001</v>
      </c>
      <c r="BQ359" s="12">
        <v>22819</v>
      </c>
      <c r="BR359" s="12">
        <v>15770.5</v>
      </c>
      <c r="BS359" s="12">
        <v>13482.4</v>
      </c>
      <c r="BT359" s="12">
        <v>15191.9</v>
      </c>
      <c r="BU359" s="12">
        <v>13180.2</v>
      </c>
      <c r="BV359" s="12">
        <v>9863.7999999999993</v>
      </c>
      <c r="BW359" s="12">
        <v>13521.4</v>
      </c>
      <c r="BX359" s="12">
        <v>12595.8</v>
      </c>
      <c r="BY359" s="12">
        <v>10890</v>
      </c>
      <c r="BZ359" s="12">
        <v>16522.7</v>
      </c>
      <c r="CA359" s="12">
        <v>15186.1</v>
      </c>
      <c r="CB359" s="12">
        <v>17316.5</v>
      </c>
      <c r="CC359" s="12">
        <v>23594.7</v>
      </c>
      <c r="CD359" s="12">
        <v>17599.3</v>
      </c>
      <c r="CE359" s="12">
        <v>14112.5</v>
      </c>
      <c r="CF359" s="12">
        <v>16384.900000000001</v>
      </c>
      <c r="CG359" s="12">
        <v>14104.4</v>
      </c>
      <c r="CH359" s="12">
        <v>10247</v>
      </c>
      <c r="CI359" s="12">
        <v>14819.2</v>
      </c>
      <c r="CJ359" s="12">
        <v>13158.1</v>
      </c>
      <c r="CK359" s="12">
        <v>11380.5</v>
      </c>
      <c r="CL359" s="12">
        <v>17212.5</v>
      </c>
      <c r="CM359" s="12">
        <v>15319.8</v>
      </c>
      <c r="CN359" s="12">
        <v>17964.099999999999</v>
      </c>
      <c r="CO359" s="12">
        <v>14350.5</v>
      </c>
      <c r="CP359" s="12">
        <v>13342.7</v>
      </c>
      <c r="CQ359" s="12">
        <v>12734.3</v>
      </c>
      <c r="CR359" s="12">
        <v>13441.3</v>
      </c>
      <c r="CS359" s="12">
        <v>12114.4</v>
      </c>
      <c r="CT359" s="12">
        <v>5555.1</v>
      </c>
      <c r="CU359" s="12">
        <v>2882.4</v>
      </c>
      <c r="CV359" s="12">
        <v>3735.3</v>
      </c>
      <c r="CW359" s="12">
        <v>2981.9</v>
      </c>
      <c r="CX359" s="12">
        <v>4917.3999999999996</v>
      </c>
      <c r="CY359" s="12">
        <v>3266</v>
      </c>
      <c r="CZ359" s="12">
        <v>3656.2</v>
      </c>
      <c r="DA359" s="12">
        <v>7069.7</v>
      </c>
      <c r="DB359" s="12">
        <v>5201.8</v>
      </c>
      <c r="DC359" s="12">
        <v>5979.6</v>
      </c>
      <c r="DD359" s="12">
        <v>6223.5</v>
      </c>
      <c r="DE359" s="12">
        <v>4799.5</v>
      </c>
      <c r="DF359" s="12">
        <v>2307.3000000000002</v>
      </c>
      <c r="DG359" s="12">
        <v>1429.8</v>
      </c>
      <c r="DH359" s="12">
        <v>4363.3</v>
      </c>
      <c r="DI359" s="12">
        <v>2586.5</v>
      </c>
      <c r="DJ359" s="12">
        <v>5080.3999999999996</v>
      </c>
      <c r="DK359" s="12">
        <v>3321</v>
      </c>
      <c r="DL359" s="12">
        <v>3714.4</v>
      </c>
      <c r="DM359" s="12">
        <v>7325.9</v>
      </c>
      <c r="DN359" s="12">
        <v>5760</v>
      </c>
      <c r="DO359" s="12">
        <v>6008.1</v>
      </c>
      <c r="DP359" s="12">
        <v>7004.9</v>
      </c>
      <c r="DQ359" s="12">
        <v>7035.1</v>
      </c>
      <c r="DR359" s="12">
        <v>2681.3</v>
      </c>
      <c r="DS359" s="12">
        <v>1662.5</v>
      </c>
      <c r="DT359" s="36" t="s">
        <v>7</v>
      </c>
      <c r="DU359" s="4">
        <v>4409.3999999999996</v>
      </c>
      <c r="DV359" s="4">
        <v>2596.4</v>
      </c>
      <c r="DW359" s="4">
        <v>5706.8</v>
      </c>
      <c r="DX359" s="4">
        <v>3332.2</v>
      </c>
      <c r="DY359" s="4">
        <v>3682.6</v>
      </c>
      <c r="DZ359" s="4">
        <v>7605.6</v>
      </c>
      <c r="EA359" s="4">
        <v>5801</v>
      </c>
    </row>
    <row r="360" spans="1:131">
      <c r="A360" s="8" t="s">
        <v>37</v>
      </c>
      <c r="B360" s="8" t="s">
        <v>30</v>
      </c>
      <c r="C360" s="8" t="s">
        <v>8</v>
      </c>
      <c r="D360" s="12">
        <v>253.7</v>
      </c>
      <c r="E360" s="12">
        <v>232.3</v>
      </c>
      <c r="F360" s="12">
        <v>317</v>
      </c>
      <c r="G360" s="12">
        <v>503.1</v>
      </c>
      <c r="H360" s="12">
        <v>1045.9000000000001</v>
      </c>
      <c r="I360" s="12">
        <v>674.9</v>
      </c>
      <c r="J360" s="12">
        <v>674.9</v>
      </c>
      <c r="K360" s="12">
        <v>678.3</v>
      </c>
      <c r="L360" s="12">
        <v>627.20000000000005</v>
      </c>
      <c r="M360" s="12">
        <v>406.8</v>
      </c>
      <c r="N360" s="12">
        <v>516.70000000000005</v>
      </c>
      <c r="O360" s="12">
        <v>468.3</v>
      </c>
      <c r="P360" s="12">
        <v>252.1</v>
      </c>
      <c r="Q360" s="12">
        <v>252.1</v>
      </c>
      <c r="R360" s="12">
        <v>312.8</v>
      </c>
      <c r="S360" s="12">
        <v>472.9</v>
      </c>
      <c r="T360" s="12">
        <v>1230</v>
      </c>
      <c r="U360" s="12">
        <v>1087.8</v>
      </c>
      <c r="V360" s="12">
        <v>705.5</v>
      </c>
      <c r="W360" s="12">
        <v>714.4</v>
      </c>
      <c r="X360" s="12">
        <v>642</v>
      </c>
      <c r="Y360" s="12">
        <v>413.4</v>
      </c>
      <c r="Z360" s="12">
        <v>496</v>
      </c>
      <c r="AA360" s="12">
        <v>459.1</v>
      </c>
      <c r="AB360" s="12">
        <v>258.89999999999998</v>
      </c>
      <c r="AC360" s="12">
        <v>244.8</v>
      </c>
      <c r="AD360" s="12">
        <v>317.5</v>
      </c>
      <c r="AE360" s="12">
        <v>517.1</v>
      </c>
      <c r="AF360" s="12">
        <v>1305.5</v>
      </c>
      <c r="AG360" s="12">
        <v>1125.4000000000001</v>
      </c>
      <c r="AH360" s="12">
        <v>718</v>
      </c>
      <c r="AI360" s="12">
        <v>723.3</v>
      </c>
      <c r="AJ360" s="12">
        <v>679.1</v>
      </c>
      <c r="AK360" s="12">
        <v>458.5</v>
      </c>
      <c r="AL360" s="12">
        <v>510</v>
      </c>
      <c r="AM360" s="12">
        <v>521.6</v>
      </c>
      <c r="AN360" s="12">
        <v>255.2</v>
      </c>
      <c r="AO360" s="12">
        <v>247.2</v>
      </c>
      <c r="AP360" s="12">
        <v>337.2</v>
      </c>
      <c r="AQ360" s="12">
        <v>514</v>
      </c>
      <c r="AR360" s="12">
        <v>1312.5</v>
      </c>
      <c r="AS360" s="12">
        <v>1173.4000000000001</v>
      </c>
      <c r="AT360" s="12">
        <v>660.4</v>
      </c>
      <c r="AU360" s="12">
        <v>737.6</v>
      </c>
      <c r="AV360" s="12">
        <v>700.8</v>
      </c>
      <c r="AW360" s="12">
        <v>471.3</v>
      </c>
      <c r="AX360" s="12">
        <v>606.4</v>
      </c>
      <c r="AY360" s="12">
        <v>672.6</v>
      </c>
      <c r="AZ360" s="12">
        <v>274.3</v>
      </c>
      <c r="BA360" s="12">
        <v>379.5</v>
      </c>
      <c r="BB360" s="12">
        <v>472.1</v>
      </c>
      <c r="BC360" s="12">
        <v>788.5</v>
      </c>
      <c r="BD360" s="12">
        <v>1871.2</v>
      </c>
      <c r="BE360" s="12">
        <v>1489.2</v>
      </c>
      <c r="BF360" s="12">
        <v>1030.0999999999999</v>
      </c>
      <c r="BG360" s="12">
        <v>1032.0999999999999</v>
      </c>
      <c r="BH360" s="12">
        <v>983.3</v>
      </c>
      <c r="BI360" s="12">
        <v>694.4</v>
      </c>
      <c r="BJ360" s="12">
        <v>719.8</v>
      </c>
      <c r="BK360" s="12">
        <v>1058.8</v>
      </c>
      <c r="BL360" s="12">
        <v>280.10000000000002</v>
      </c>
      <c r="BM360" s="12">
        <v>331</v>
      </c>
      <c r="BN360" s="12">
        <v>505.7</v>
      </c>
      <c r="BO360" s="12">
        <v>715.5</v>
      </c>
      <c r="BP360" s="12">
        <v>1774.7</v>
      </c>
      <c r="BQ360" s="12">
        <v>1617.9</v>
      </c>
      <c r="BR360" s="12">
        <v>1197.9000000000001</v>
      </c>
      <c r="BS360" s="12">
        <v>1200.5999999999999</v>
      </c>
      <c r="BT360" s="12">
        <v>1022.4</v>
      </c>
      <c r="BU360" s="12">
        <v>758.2</v>
      </c>
      <c r="BV360" s="12">
        <v>835.4</v>
      </c>
      <c r="BW360" s="12">
        <v>1275.2</v>
      </c>
      <c r="BX360" s="12">
        <v>292.89999999999998</v>
      </c>
      <c r="BY360" s="12">
        <v>353.5</v>
      </c>
      <c r="BZ360" s="12">
        <v>540.79999999999995</v>
      </c>
      <c r="CA360" s="12">
        <v>789.4</v>
      </c>
      <c r="CB360" s="12">
        <v>1943.1</v>
      </c>
      <c r="CC360" s="12">
        <v>1775.4</v>
      </c>
      <c r="CD360" s="12">
        <v>1445.7</v>
      </c>
      <c r="CE360" s="12">
        <v>1382</v>
      </c>
      <c r="CF360" s="12">
        <v>1147.5999999999999</v>
      </c>
      <c r="CG360" s="12">
        <v>860.7</v>
      </c>
      <c r="CH360" s="12">
        <v>936.7</v>
      </c>
      <c r="CI360" s="12">
        <v>1428.2</v>
      </c>
      <c r="CJ360" s="12">
        <v>314.60000000000002</v>
      </c>
      <c r="CK360" s="12">
        <v>380.6</v>
      </c>
      <c r="CL360" s="12">
        <v>581</v>
      </c>
      <c r="CM360" s="12">
        <v>850.6</v>
      </c>
      <c r="CN360" s="12">
        <v>2098.6</v>
      </c>
      <c r="CO360" s="12">
        <v>1919.7</v>
      </c>
      <c r="CP360" s="12">
        <v>1557.3</v>
      </c>
      <c r="CQ360" s="12">
        <v>1493.8</v>
      </c>
      <c r="CR360" s="12">
        <v>1247.9000000000001</v>
      </c>
      <c r="CS360" s="12">
        <v>929.7</v>
      </c>
      <c r="CT360" s="12">
        <v>1013.7</v>
      </c>
      <c r="CU360" s="12">
        <v>1540.4</v>
      </c>
      <c r="CV360" s="12">
        <v>98.4</v>
      </c>
      <c r="CW360" s="12">
        <v>127.2</v>
      </c>
      <c r="CX360" s="12">
        <v>203.8</v>
      </c>
      <c r="CY360" s="12">
        <v>306.60000000000002</v>
      </c>
      <c r="CZ360" s="12">
        <v>668.1</v>
      </c>
      <c r="DA360" s="12">
        <v>632.6</v>
      </c>
      <c r="DB360" s="12">
        <v>517.79999999999995</v>
      </c>
      <c r="DC360" s="12">
        <v>560.1</v>
      </c>
      <c r="DD360" s="12">
        <v>412.9</v>
      </c>
      <c r="DE360" s="12">
        <v>303.3</v>
      </c>
      <c r="DF360" s="12">
        <v>482.3</v>
      </c>
      <c r="DG360" s="12">
        <v>468.6</v>
      </c>
      <c r="DH360" s="12">
        <v>113.8</v>
      </c>
      <c r="DI360" s="12">
        <v>119.7</v>
      </c>
      <c r="DJ360" s="12">
        <v>211.1</v>
      </c>
      <c r="DK360" s="12">
        <v>320.10000000000002</v>
      </c>
      <c r="DL360" s="12">
        <v>687.3</v>
      </c>
      <c r="DM360" s="12">
        <v>681.6</v>
      </c>
      <c r="DN360" s="12">
        <v>669</v>
      </c>
      <c r="DO360" s="12">
        <v>619.70000000000005</v>
      </c>
      <c r="DP360" s="12">
        <v>457.8</v>
      </c>
      <c r="DQ360" s="12">
        <v>352.9</v>
      </c>
      <c r="DR360" s="12">
        <v>633.20000000000005</v>
      </c>
      <c r="DS360" s="12">
        <v>680.1</v>
      </c>
      <c r="DT360" s="36" t="s">
        <v>8</v>
      </c>
      <c r="DU360" s="4">
        <v>134.19999999999999</v>
      </c>
      <c r="DV360" s="4">
        <v>141.30000000000001</v>
      </c>
      <c r="DW360" s="4">
        <v>258</v>
      </c>
      <c r="DX360" s="4">
        <v>409.6</v>
      </c>
      <c r="DY360" s="4">
        <v>848.7</v>
      </c>
      <c r="DZ360" s="4">
        <v>845.7</v>
      </c>
      <c r="EA360" s="4">
        <v>849</v>
      </c>
    </row>
    <row r="361" spans="1:131">
      <c r="A361" s="8" t="s">
        <v>37</v>
      </c>
      <c r="B361" s="8" t="s">
        <v>30</v>
      </c>
      <c r="C361" s="8" t="s">
        <v>10</v>
      </c>
      <c r="D361" s="12">
        <v>628.70000000000005</v>
      </c>
      <c r="E361" s="12">
        <v>986.4</v>
      </c>
      <c r="F361" s="12">
        <v>1850.7</v>
      </c>
      <c r="G361" s="12">
        <v>4641.1000000000004</v>
      </c>
      <c r="H361" s="12">
        <v>10108.299999999999</v>
      </c>
      <c r="I361" s="12">
        <v>6762.8</v>
      </c>
      <c r="J361" s="12">
        <v>6762.8</v>
      </c>
      <c r="K361" s="12">
        <v>5592.7</v>
      </c>
      <c r="L361" s="12">
        <v>5605.7</v>
      </c>
      <c r="M361" s="12">
        <v>3562.9</v>
      </c>
      <c r="N361" s="12">
        <v>3160.2</v>
      </c>
      <c r="O361" s="12">
        <v>1929.4</v>
      </c>
      <c r="P361" s="12">
        <v>740.6</v>
      </c>
      <c r="Q361" s="12">
        <v>740.6</v>
      </c>
      <c r="R361" s="12">
        <v>1939</v>
      </c>
      <c r="S361" s="12">
        <v>5040.8</v>
      </c>
      <c r="T361" s="12">
        <v>8241.5</v>
      </c>
      <c r="U361" s="12">
        <v>10473.5</v>
      </c>
      <c r="V361" s="12">
        <v>7062.3</v>
      </c>
      <c r="W361" s="12">
        <v>5982.8</v>
      </c>
      <c r="X361" s="12">
        <v>5768.5</v>
      </c>
      <c r="Y361" s="12">
        <v>4189.2</v>
      </c>
      <c r="Z361" s="12">
        <v>3196.2</v>
      </c>
      <c r="AA361" s="12">
        <v>1629.9</v>
      </c>
      <c r="AB361" s="12">
        <v>793.9</v>
      </c>
      <c r="AC361" s="12">
        <v>1532.5</v>
      </c>
      <c r="AD361" s="12">
        <v>2173.3000000000002</v>
      </c>
      <c r="AE361" s="12">
        <v>5260.4</v>
      </c>
      <c r="AF361" s="12">
        <v>8493.9</v>
      </c>
      <c r="AG361" s="12">
        <v>10835.1</v>
      </c>
      <c r="AH361" s="12">
        <v>7684.5</v>
      </c>
      <c r="AI361" s="12">
        <v>6224.3</v>
      </c>
      <c r="AJ361" s="12">
        <v>5776.3</v>
      </c>
      <c r="AK361" s="12">
        <v>4357.2</v>
      </c>
      <c r="AL361" s="12">
        <v>3229.6</v>
      </c>
      <c r="AM361" s="12">
        <v>1738.8</v>
      </c>
      <c r="AN361" s="12">
        <v>786.5</v>
      </c>
      <c r="AO361" s="12">
        <v>1486.8</v>
      </c>
      <c r="AP361" s="12">
        <v>2191.6</v>
      </c>
      <c r="AQ361" s="12">
        <v>5620.1</v>
      </c>
      <c r="AR361" s="12">
        <v>8581.2999999999993</v>
      </c>
      <c r="AS361" s="12">
        <v>12281.3</v>
      </c>
      <c r="AT361" s="12">
        <v>7998.5</v>
      </c>
      <c r="AU361" s="12">
        <v>5813.1</v>
      </c>
      <c r="AV361" s="12">
        <v>5838.5</v>
      </c>
      <c r="AW361" s="12">
        <v>4348.5</v>
      </c>
      <c r="AX361" s="12">
        <v>3248.1</v>
      </c>
      <c r="AY361" s="12">
        <v>1933.5</v>
      </c>
      <c r="AZ361" s="12">
        <v>783.1</v>
      </c>
      <c r="BA361" s="12">
        <v>1515.9</v>
      </c>
      <c r="BB361" s="12">
        <v>2280.8000000000002</v>
      </c>
      <c r="BC361" s="12">
        <v>5744.7</v>
      </c>
      <c r="BD361" s="12">
        <v>9116.2000000000007</v>
      </c>
      <c r="BE361" s="12">
        <v>12725.4</v>
      </c>
      <c r="BF361" s="12">
        <v>8185.8</v>
      </c>
      <c r="BG361" s="12">
        <v>5920.1</v>
      </c>
      <c r="BH361" s="12">
        <v>5941</v>
      </c>
      <c r="BI361" s="12">
        <v>4421.8</v>
      </c>
      <c r="BJ361" s="12">
        <v>3306.4</v>
      </c>
      <c r="BK361" s="12">
        <v>1974.5</v>
      </c>
      <c r="BL361" s="12">
        <v>815.1</v>
      </c>
      <c r="BM361" s="12">
        <v>1525.9</v>
      </c>
      <c r="BN361" s="12">
        <v>2324.3000000000002</v>
      </c>
      <c r="BO361" s="12">
        <v>5822.3</v>
      </c>
      <c r="BP361" s="12">
        <v>9135</v>
      </c>
      <c r="BQ361" s="12">
        <v>12747.6</v>
      </c>
      <c r="BR361" s="12">
        <v>8201</v>
      </c>
      <c r="BS361" s="12">
        <v>5967.2</v>
      </c>
      <c r="BT361" s="12">
        <v>6143.7</v>
      </c>
      <c r="BU361" s="12">
        <v>4428.1000000000004</v>
      </c>
      <c r="BV361" s="12">
        <v>3331.3</v>
      </c>
      <c r="BW361" s="12">
        <v>2043.3</v>
      </c>
      <c r="BX361" s="12">
        <v>708.8</v>
      </c>
      <c r="BY361" s="12">
        <v>1232.9000000000001</v>
      </c>
      <c r="BZ361" s="12">
        <v>2176.3000000000002</v>
      </c>
      <c r="CA361" s="12">
        <v>5632</v>
      </c>
      <c r="CB361" s="12">
        <v>8986.4</v>
      </c>
      <c r="CC361" s="12">
        <v>11413.4</v>
      </c>
      <c r="CD361" s="12">
        <v>7868.9</v>
      </c>
      <c r="CE361" s="12">
        <v>5772.1</v>
      </c>
      <c r="CF361" s="12">
        <v>5842.3</v>
      </c>
      <c r="CG361" s="12">
        <v>4244.8</v>
      </c>
      <c r="CH361" s="12">
        <v>3269.5</v>
      </c>
      <c r="CI361" s="12">
        <v>1893.9</v>
      </c>
      <c r="CJ361" s="12">
        <v>772.1</v>
      </c>
      <c r="CK361" s="12">
        <v>1387.3</v>
      </c>
      <c r="CL361" s="12">
        <v>2168.1</v>
      </c>
      <c r="CM361" s="12">
        <v>5953.3</v>
      </c>
      <c r="CN361" s="12">
        <v>9073.1</v>
      </c>
      <c r="CO361" s="12">
        <v>12017.5</v>
      </c>
      <c r="CP361" s="12">
        <v>8375.1</v>
      </c>
      <c r="CQ361" s="12">
        <v>6015.2</v>
      </c>
      <c r="CR361" s="12">
        <v>5954</v>
      </c>
      <c r="CS361" s="12">
        <v>4259.6000000000004</v>
      </c>
      <c r="CT361" s="12">
        <v>3341.3</v>
      </c>
      <c r="CU361" s="12">
        <v>2003.9</v>
      </c>
      <c r="CV361" s="12">
        <v>773.1</v>
      </c>
      <c r="CW361" s="12">
        <v>1690.2</v>
      </c>
      <c r="CX361" s="12">
        <v>2334</v>
      </c>
      <c r="CY361" s="12">
        <v>6229.1</v>
      </c>
      <c r="CZ361" s="12">
        <v>8603.2000000000007</v>
      </c>
      <c r="DA361" s="12">
        <v>10356.4</v>
      </c>
      <c r="DB361" s="12">
        <v>7604</v>
      </c>
      <c r="DC361" s="12">
        <v>5055.3</v>
      </c>
      <c r="DD361" s="12">
        <v>4992.5</v>
      </c>
      <c r="DE361" s="12">
        <v>3341.9</v>
      </c>
      <c r="DF361" s="12">
        <v>3593.7</v>
      </c>
      <c r="DG361" s="12">
        <v>1861.6</v>
      </c>
      <c r="DH361" s="12">
        <v>761.7</v>
      </c>
      <c r="DI361" s="12">
        <v>1752.3</v>
      </c>
      <c r="DJ361" s="12">
        <v>2411.6999999999998</v>
      </c>
      <c r="DK361" s="12">
        <v>6315.3</v>
      </c>
      <c r="DL361" s="12">
        <v>8755.5</v>
      </c>
      <c r="DM361" s="12">
        <v>10589.5</v>
      </c>
      <c r="DN361" s="12">
        <v>5833.2</v>
      </c>
      <c r="DO361" s="12">
        <v>2947</v>
      </c>
      <c r="DP361" s="12">
        <v>3371.7</v>
      </c>
      <c r="DQ361" s="12">
        <v>2367.6</v>
      </c>
      <c r="DR361" s="12">
        <v>2344.8000000000002</v>
      </c>
      <c r="DS361" s="12">
        <v>1422.2</v>
      </c>
      <c r="DT361" s="36" t="s">
        <v>10</v>
      </c>
      <c r="DU361" s="4">
        <v>764.6</v>
      </c>
      <c r="DV361" s="4">
        <v>1823.3</v>
      </c>
      <c r="DW361" s="4">
        <v>2483.6999999999998</v>
      </c>
      <c r="DX361" s="4">
        <v>6401.6</v>
      </c>
      <c r="DY361" s="4">
        <v>8911.4</v>
      </c>
      <c r="DZ361" s="4">
        <v>10805</v>
      </c>
      <c r="EA361" s="4">
        <v>6116.5</v>
      </c>
    </row>
    <row r="362" spans="1:131">
      <c r="A362" s="8" t="s">
        <v>37</v>
      </c>
      <c r="B362" s="8" t="s">
        <v>30</v>
      </c>
      <c r="C362" s="8" t="s">
        <v>11</v>
      </c>
      <c r="D362" s="12">
        <v>1867.7</v>
      </c>
      <c r="E362" s="12">
        <v>2329.6999999999998</v>
      </c>
      <c r="F362" s="12">
        <v>2425.3000000000002</v>
      </c>
      <c r="G362" s="12">
        <v>3371.4</v>
      </c>
      <c r="H362" s="12">
        <v>4661.1000000000004</v>
      </c>
      <c r="I362" s="12">
        <v>4409.6000000000004</v>
      </c>
      <c r="J362" s="12">
        <v>4409.6000000000004</v>
      </c>
      <c r="K362" s="12">
        <v>5170.2</v>
      </c>
      <c r="L362" s="12">
        <v>4207.3</v>
      </c>
      <c r="M362" s="12">
        <v>4090.6</v>
      </c>
      <c r="N362" s="12">
        <v>3311.6</v>
      </c>
      <c r="O362" s="12">
        <v>2669.6</v>
      </c>
      <c r="P362" s="12">
        <v>2226.1999999999998</v>
      </c>
      <c r="Q362" s="12">
        <v>2226.1999999999998</v>
      </c>
      <c r="R362" s="12">
        <v>2820.4</v>
      </c>
      <c r="S362" s="12">
        <v>3914.6</v>
      </c>
      <c r="T362" s="12">
        <v>5264.6</v>
      </c>
      <c r="U362" s="12">
        <v>4862.3999999999996</v>
      </c>
      <c r="V362" s="12">
        <v>4969.8999999999996</v>
      </c>
      <c r="W362" s="12">
        <v>5837</v>
      </c>
      <c r="X362" s="12">
        <v>4801.3999999999996</v>
      </c>
      <c r="Y362" s="12">
        <v>4878.8</v>
      </c>
      <c r="Z362" s="12">
        <v>3828.2</v>
      </c>
      <c r="AA362" s="12">
        <v>3141.1</v>
      </c>
      <c r="AB362" s="12">
        <v>2758.7</v>
      </c>
      <c r="AC362" s="12">
        <v>3219.8</v>
      </c>
      <c r="AD362" s="12">
        <v>3514.8</v>
      </c>
      <c r="AE362" s="12">
        <v>4857</v>
      </c>
      <c r="AF362" s="12">
        <v>6622.6</v>
      </c>
      <c r="AG362" s="12">
        <v>6145.7</v>
      </c>
      <c r="AH362" s="12">
        <v>6239.2</v>
      </c>
      <c r="AI362" s="12">
        <v>7270.4</v>
      </c>
      <c r="AJ362" s="12">
        <v>6070.1</v>
      </c>
      <c r="AK362" s="12">
        <v>6029.1</v>
      </c>
      <c r="AL362" s="12">
        <v>4661.8</v>
      </c>
      <c r="AM362" s="12">
        <v>4059.6</v>
      </c>
      <c r="AN362" s="12">
        <v>3165.6</v>
      </c>
      <c r="AO362" s="12">
        <v>3702.4</v>
      </c>
      <c r="AP362" s="12">
        <v>4089.9</v>
      </c>
      <c r="AQ362" s="12">
        <v>5682.1</v>
      </c>
      <c r="AR362" s="12">
        <v>7387.3</v>
      </c>
      <c r="AS362" s="12">
        <v>7027.1</v>
      </c>
      <c r="AT362" s="12">
        <v>6404.5</v>
      </c>
      <c r="AU362" s="12">
        <v>7698.7</v>
      </c>
      <c r="AV362" s="12">
        <v>6703.5</v>
      </c>
      <c r="AW362" s="12">
        <v>4617.3999999999996</v>
      </c>
      <c r="AX362" s="12">
        <v>4236.3999999999996</v>
      </c>
      <c r="AY362" s="12">
        <v>4355</v>
      </c>
      <c r="AZ362" s="12">
        <v>3308</v>
      </c>
      <c r="BA362" s="12">
        <v>3872.1</v>
      </c>
      <c r="BB362" s="12">
        <v>4270.8</v>
      </c>
      <c r="BC362" s="12">
        <v>5970.8</v>
      </c>
      <c r="BD362" s="12">
        <v>7759.3</v>
      </c>
      <c r="BE362" s="12">
        <v>7395</v>
      </c>
      <c r="BF362" s="12">
        <v>6704.8</v>
      </c>
      <c r="BG362" s="12">
        <v>8135.8</v>
      </c>
      <c r="BH362" s="12">
        <v>7036.3</v>
      </c>
      <c r="BI362" s="12">
        <v>4887.5</v>
      </c>
      <c r="BJ362" s="12">
        <v>4470.8999999999996</v>
      </c>
      <c r="BK362" s="12">
        <v>4577.8</v>
      </c>
      <c r="BL362" s="12">
        <v>3375.7</v>
      </c>
      <c r="BM362" s="12">
        <v>3948.3</v>
      </c>
      <c r="BN362" s="12">
        <v>4361.3</v>
      </c>
      <c r="BO362" s="12">
        <v>6084.8</v>
      </c>
      <c r="BP362" s="12">
        <v>7913.9</v>
      </c>
      <c r="BQ362" s="12">
        <v>7551.9</v>
      </c>
      <c r="BR362" s="12">
        <v>6830.9</v>
      </c>
      <c r="BS362" s="12">
        <v>8298.2000000000007</v>
      </c>
      <c r="BT362" s="12">
        <v>7269.1</v>
      </c>
      <c r="BU362" s="12">
        <v>4894.5</v>
      </c>
      <c r="BV362" s="12">
        <v>4588.6000000000004</v>
      </c>
      <c r="BW362" s="12">
        <v>4640</v>
      </c>
      <c r="BX362" s="12">
        <v>3443.2</v>
      </c>
      <c r="BY362" s="12">
        <v>4027.4</v>
      </c>
      <c r="BZ362" s="12">
        <v>4449.7</v>
      </c>
      <c r="CA362" s="12">
        <v>6213.9</v>
      </c>
      <c r="CB362" s="12">
        <v>8078</v>
      </c>
      <c r="CC362" s="12">
        <v>7907.9</v>
      </c>
      <c r="CD362" s="12">
        <v>7037.1</v>
      </c>
      <c r="CE362" s="12">
        <v>8513.6</v>
      </c>
      <c r="CF362" s="12">
        <v>7440.3</v>
      </c>
      <c r="CG362" s="12">
        <v>5057</v>
      </c>
      <c r="CH362" s="12">
        <v>4623.6000000000004</v>
      </c>
      <c r="CI362" s="12">
        <v>4751</v>
      </c>
      <c r="CJ362" s="12">
        <v>3495.2</v>
      </c>
      <c r="CK362" s="12">
        <v>4087.5</v>
      </c>
      <c r="CL362" s="12">
        <v>4519.6000000000004</v>
      </c>
      <c r="CM362" s="12">
        <v>6309.2</v>
      </c>
      <c r="CN362" s="12">
        <v>8202.7000000000007</v>
      </c>
      <c r="CO362" s="12">
        <v>8036</v>
      </c>
      <c r="CP362" s="12">
        <v>7145.5</v>
      </c>
      <c r="CQ362" s="12">
        <v>8849.6</v>
      </c>
      <c r="CR362" s="12">
        <v>7605.3</v>
      </c>
      <c r="CS362" s="12">
        <v>5160.8999999999996</v>
      </c>
      <c r="CT362" s="12">
        <v>4716.3</v>
      </c>
      <c r="CU362" s="12">
        <v>4845.3999999999996</v>
      </c>
      <c r="CV362" s="12">
        <v>2108.8000000000002</v>
      </c>
      <c r="CW362" s="12">
        <v>2417</v>
      </c>
      <c r="CX362" s="12">
        <v>2755.7</v>
      </c>
      <c r="CY362" s="12">
        <v>3845</v>
      </c>
      <c r="CZ362" s="12">
        <v>4851.8</v>
      </c>
      <c r="DA362" s="12">
        <v>4578.2</v>
      </c>
      <c r="DB362" s="12">
        <v>4309.1000000000004</v>
      </c>
      <c r="DC362" s="12">
        <v>4849.8999999999996</v>
      </c>
      <c r="DD362" s="12">
        <v>4035.6</v>
      </c>
      <c r="DE362" s="12">
        <v>3010.9</v>
      </c>
      <c r="DF362" s="12">
        <v>2577.4</v>
      </c>
      <c r="DG362" s="12">
        <v>2991.8</v>
      </c>
      <c r="DH362" s="12">
        <v>2138.3000000000002</v>
      </c>
      <c r="DI362" s="12">
        <v>2460.3000000000002</v>
      </c>
      <c r="DJ362" s="12">
        <v>2784.7</v>
      </c>
      <c r="DK362" s="12">
        <v>3892.9</v>
      </c>
      <c r="DL362" s="12">
        <v>4919.3999999999996</v>
      </c>
      <c r="DM362" s="12">
        <v>4662.5</v>
      </c>
      <c r="DN362" s="12">
        <v>4380.6000000000004</v>
      </c>
      <c r="DO362" s="12">
        <v>4881</v>
      </c>
      <c r="DP362" s="12">
        <v>4104</v>
      </c>
      <c r="DQ362" s="12">
        <v>3053.4</v>
      </c>
      <c r="DR362" s="12">
        <v>2612.6</v>
      </c>
      <c r="DS362" s="12">
        <v>3076.3</v>
      </c>
      <c r="DT362" s="36" t="s">
        <v>11</v>
      </c>
      <c r="DU362" s="4">
        <v>2168.1</v>
      </c>
      <c r="DV362" s="4">
        <v>2495.6</v>
      </c>
      <c r="DW362" s="4">
        <v>2824.1</v>
      </c>
      <c r="DX362" s="4">
        <v>3958.4</v>
      </c>
      <c r="DY362" s="4">
        <v>4995.2</v>
      </c>
      <c r="DZ362" s="4">
        <v>4750.8</v>
      </c>
      <c r="EA362" s="4">
        <v>4461.7</v>
      </c>
    </row>
    <row r="363" spans="1:131">
      <c r="A363" s="8" t="s">
        <v>37</v>
      </c>
      <c r="B363" s="8" t="s">
        <v>30</v>
      </c>
      <c r="C363" s="8" t="s">
        <v>12</v>
      </c>
      <c r="D363" s="12">
        <v>3777.3</v>
      </c>
      <c r="E363" s="12">
        <v>6679.7</v>
      </c>
      <c r="F363" s="12">
        <v>13428.4</v>
      </c>
      <c r="G363" s="12">
        <v>15714.1</v>
      </c>
      <c r="H363" s="12">
        <v>19027</v>
      </c>
      <c r="I363" s="12">
        <v>18811.400000000001</v>
      </c>
      <c r="J363" s="12">
        <v>18811.400000000001</v>
      </c>
      <c r="K363" s="12">
        <v>15289.2</v>
      </c>
      <c r="L363" s="12">
        <v>13756.9</v>
      </c>
      <c r="M363" s="12">
        <v>9375.6</v>
      </c>
      <c r="N363" s="12">
        <v>8352.4</v>
      </c>
      <c r="O363" s="12">
        <v>18208.599999999999</v>
      </c>
      <c r="P363" s="12">
        <v>4108.6000000000004</v>
      </c>
      <c r="Q363" s="12">
        <v>4108.6000000000004</v>
      </c>
      <c r="R363" s="12">
        <v>15523.1</v>
      </c>
      <c r="S363" s="12">
        <v>20431</v>
      </c>
      <c r="T363" s="12">
        <v>25821.7</v>
      </c>
      <c r="U363" s="12">
        <v>20376.900000000001</v>
      </c>
      <c r="V363" s="12">
        <v>23604.5</v>
      </c>
      <c r="W363" s="12">
        <v>19216.7</v>
      </c>
      <c r="X363" s="12">
        <v>15304</v>
      </c>
      <c r="Y363" s="12">
        <v>9109.2000000000007</v>
      </c>
      <c r="Z363" s="12">
        <v>8021</v>
      </c>
      <c r="AA363" s="12">
        <v>16773.2</v>
      </c>
      <c r="AB363" s="12">
        <v>4307</v>
      </c>
      <c r="AC363" s="12">
        <v>8274.6</v>
      </c>
      <c r="AD363" s="12">
        <v>17974.3</v>
      </c>
      <c r="AE363" s="12">
        <v>22128</v>
      </c>
      <c r="AF363" s="12">
        <v>28799.9</v>
      </c>
      <c r="AG363" s="12">
        <v>23965.9</v>
      </c>
      <c r="AH363" s="12">
        <v>22262.7</v>
      </c>
      <c r="AI363" s="12">
        <v>19862.599999999999</v>
      </c>
      <c r="AJ363" s="12">
        <v>15837.1</v>
      </c>
      <c r="AK363" s="12">
        <v>10350.1</v>
      </c>
      <c r="AL363" s="12">
        <v>9082.2000000000007</v>
      </c>
      <c r="AM363" s="12">
        <v>16412.599999999999</v>
      </c>
      <c r="AN363" s="12">
        <v>4468</v>
      </c>
      <c r="AO363" s="12">
        <v>8311.9</v>
      </c>
      <c r="AP363" s="12">
        <v>18107.400000000001</v>
      </c>
      <c r="AQ363" s="12">
        <v>22349.3</v>
      </c>
      <c r="AR363" s="12">
        <v>29463.599999999999</v>
      </c>
      <c r="AS363" s="12">
        <v>24593.7</v>
      </c>
      <c r="AT363" s="12">
        <v>22867.8</v>
      </c>
      <c r="AU363" s="12">
        <v>20483.8</v>
      </c>
      <c r="AV363" s="12">
        <v>16799.7</v>
      </c>
      <c r="AW363" s="12">
        <v>10816.7</v>
      </c>
      <c r="AX363" s="12">
        <v>9638.7999999999993</v>
      </c>
      <c r="AY363" s="12">
        <v>17060.5</v>
      </c>
      <c r="AZ363" s="12">
        <v>4551</v>
      </c>
      <c r="BA363" s="12">
        <v>8493.9</v>
      </c>
      <c r="BB363" s="12">
        <v>18487.7</v>
      </c>
      <c r="BC363" s="12">
        <v>22886.6</v>
      </c>
      <c r="BD363" s="12">
        <v>30570.6</v>
      </c>
      <c r="BE363" s="12">
        <v>25715.5</v>
      </c>
      <c r="BF363" s="12">
        <v>24115.7</v>
      </c>
      <c r="BG363" s="12">
        <v>21810.3</v>
      </c>
      <c r="BH363" s="12">
        <v>17854.599999999999</v>
      </c>
      <c r="BI363" s="12">
        <v>11348.9</v>
      </c>
      <c r="BJ363" s="12">
        <v>10122.6</v>
      </c>
      <c r="BK363" s="12">
        <v>17958</v>
      </c>
      <c r="BL363" s="12">
        <v>4714.2</v>
      </c>
      <c r="BM363" s="12">
        <v>8823</v>
      </c>
      <c r="BN363" s="12">
        <v>19364.5</v>
      </c>
      <c r="BO363" s="12">
        <v>23975.599999999999</v>
      </c>
      <c r="BP363" s="12">
        <v>32233.599999999999</v>
      </c>
      <c r="BQ363" s="12">
        <v>27092.3</v>
      </c>
      <c r="BR363" s="12">
        <v>25341.5</v>
      </c>
      <c r="BS363" s="12">
        <v>23018.7</v>
      </c>
      <c r="BT363" s="12">
        <v>19368.5</v>
      </c>
      <c r="BU363" s="12">
        <v>11995.2</v>
      </c>
      <c r="BV363" s="12">
        <v>10712.3</v>
      </c>
      <c r="BW363" s="12">
        <v>19259.5</v>
      </c>
      <c r="BX363" s="12">
        <v>4932</v>
      </c>
      <c r="BY363" s="12">
        <v>9236.6</v>
      </c>
      <c r="BZ363" s="12">
        <v>20242.400000000001</v>
      </c>
      <c r="CA363" s="12">
        <v>25230.1</v>
      </c>
      <c r="CB363" s="12">
        <v>33807.199999999997</v>
      </c>
      <c r="CC363" s="12">
        <v>28476.5</v>
      </c>
      <c r="CD363" s="12">
        <v>26665.3</v>
      </c>
      <c r="CE363" s="12">
        <v>24697.1</v>
      </c>
      <c r="CF363" s="12">
        <v>20618.400000000001</v>
      </c>
      <c r="CG363" s="12">
        <v>12691.7</v>
      </c>
      <c r="CH363" s="12">
        <v>11368.8</v>
      </c>
      <c r="CI363" s="12">
        <v>20609</v>
      </c>
      <c r="CJ363" s="12">
        <v>5199.3</v>
      </c>
      <c r="CK363" s="12">
        <v>9728.2000000000007</v>
      </c>
      <c r="CL363" s="12">
        <v>21374.3</v>
      </c>
      <c r="CM363" s="12">
        <v>26769.4</v>
      </c>
      <c r="CN363" s="12">
        <v>35895.5</v>
      </c>
      <c r="CO363" s="12">
        <v>22015</v>
      </c>
      <c r="CP363" s="12">
        <v>19440.900000000001</v>
      </c>
      <c r="CQ363" s="12">
        <v>17917.900000000001</v>
      </c>
      <c r="CR363" s="12">
        <v>20087</v>
      </c>
      <c r="CS363" s="12">
        <v>9150.9</v>
      </c>
      <c r="CT363" s="12">
        <v>8529.7000000000007</v>
      </c>
      <c r="CU363" s="12">
        <v>13869.7</v>
      </c>
      <c r="CV363" s="12">
        <v>1897.7</v>
      </c>
      <c r="CW363" s="12">
        <v>3477.5</v>
      </c>
      <c r="CX363" s="12">
        <v>8058.8</v>
      </c>
      <c r="CY363" s="12">
        <v>9448.2000000000007</v>
      </c>
      <c r="CZ363" s="12">
        <v>12028.4</v>
      </c>
      <c r="DA363" s="12">
        <v>10757.8</v>
      </c>
      <c r="DB363" s="12">
        <v>9091.2000000000007</v>
      </c>
      <c r="DC363" s="12">
        <v>8343.2999999999993</v>
      </c>
      <c r="DD363" s="12">
        <v>9200</v>
      </c>
      <c r="DE363" s="12">
        <v>4484.1000000000004</v>
      </c>
      <c r="DF363" s="12">
        <v>4211.8999999999996</v>
      </c>
      <c r="DG363" s="12">
        <v>7895.3</v>
      </c>
      <c r="DH363" s="12">
        <v>1941.1</v>
      </c>
      <c r="DI363" s="12">
        <v>3552.9</v>
      </c>
      <c r="DJ363" s="12">
        <v>8301.2000000000007</v>
      </c>
      <c r="DK363" s="12">
        <v>9702.5</v>
      </c>
      <c r="DL363" s="12">
        <v>12330.7</v>
      </c>
      <c r="DM363" s="12">
        <v>11093.7</v>
      </c>
      <c r="DN363" s="12">
        <v>9605.2000000000007</v>
      </c>
      <c r="DO363" s="12">
        <v>8608</v>
      </c>
      <c r="DP363" s="12">
        <v>9664.1</v>
      </c>
      <c r="DQ363" s="12">
        <v>4758.5</v>
      </c>
      <c r="DR363" s="12">
        <v>4460.8999999999996</v>
      </c>
      <c r="DS363" s="12">
        <v>8379.2000000000007</v>
      </c>
      <c r="DT363" s="36" t="s">
        <v>12</v>
      </c>
      <c r="DU363" s="4">
        <v>1960.7</v>
      </c>
      <c r="DV363" s="4">
        <v>3537.2</v>
      </c>
      <c r="DW363" s="4">
        <v>8376.4</v>
      </c>
      <c r="DX363" s="4">
        <v>9881.9</v>
      </c>
      <c r="DY363" s="4">
        <v>12556.3</v>
      </c>
      <c r="DZ363" s="4">
        <v>11332.3</v>
      </c>
      <c r="EA363" s="4">
        <v>9907.4</v>
      </c>
    </row>
    <row r="364" spans="1:131">
      <c r="A364" s="8" t="s">
        <v>37</v>
      </c>
      <c r="B364" s="8" t="s">
        <v>30</v>
      </c>
      <c r="C364" s="8" t="s">
        <v>13</v>
      </c>
      <c r="D364" s="12">
        <v>1361.7</v>
      </c>
      <c r="E364" s="12">
        <v>1974.1</v>
      </c>
      <c r="F364" s="12">
        <v>2658.9</v>
      </c>
      <c r="G364" s="12">
        <v>2521.6</v>
      </c>
      <c r="H364" s="12">
        <v>6891.1</v>
      </c>
      <c r="I364" s="12">
        <v>2158.9</v>
      </c>
      <c r="J364" s="12">
        <v>2158.9</v>
      </c>
      <c r="K364" s="12">
        <v>1888.3</v>
      </c>
      <c r="L364" s="12">
        <v>2339.4</v>
      </c>
      <c r="M364" s="12">
        <v>1429.1</v>
      </c>
      <c r="N364" s="12">
        <v>732</v>
      </c>
      <c r="O364" s="12">
        <v>3774.3</v>
      </c>
      <c r="P364" s="12">
        <v>1447.9</v>
      </c>
      <c r="Q364" s="12">
        <v>1447.9</v>
      </c>
      <c r="R364" s="12">
        <v>2746.1</v>
      </c>
      <c r="S364" s="12">
        <v>2709.3</v>
      </c>
      <c r="T364" s="12">
        <v>3923.1</v>
      </c>
      <c r="U364" s="12">
        <v>7327.5</v>
      </c>
      <c r="V364" s="12">
        <v>2386.1999999999998</v>
      </c>
      <c r="W364" s="12">
        <v>2063.4</v>
      </c>
      <c r="X364" s="12">
        <v>2498</v>
      </c>
      <c r="Y364" s="12">
        <v>1590.9</v>
      </c>
      <c r="Z364" s="12">
        <v>802.9</v>
      </c>
      <c r="AA364" s="12">
        <v>3043.8</v>
      </c>
      <c r="AB364" s="12">
        <v>1344.5</v>
      </c>
      <c r="AC364" s="12">
        <v>2321.4</v>
      </c>
      <c r="AD364" s="12">
        <v>2946.8</v>
      </c>
      <c r="AE364" s="12">
        <v>2876.9</v>
      </c>
      <c r="AF364" s="12">
        <v>4267.6000000000004</v>
      </c>
      <c r="AG364" s="12">
        <v>8112.9</v>
      </c>
      <c r="AH364" s="12">
        <v>2472.6</v>
      </c>
      <c r="AI364" s="12">
        <v>2156.1999999999998</v>
      </c>
      <c r="AJ364" s="12">
        <v>2559.6999999999998</v>
      </c>
      <c r="AK364" s="12">
        <v>1634.2</v>
      </c>
      <c r="AL364" s="12">
        <v>858.2</v>
      </c>
      <c r="AM364" s="12">
        <v>3038.1</v>
      </c>
      <c r="AN364" s="12">
        <v>1417.9</v>
      </c>
      <c r="AO364" s="12">
        <v>2490.3000000000002</v>
      </c>
      <c r="AP364" s="12">
        <v>3177.9</v>
      </c>
      <c r="AQ364" s="12">
        <v>3096.8</v>
      </c>
      <c r="AR364" s="12">
        <v>4592</v>
      </c>
      <c r="AS364" s="12">
        <v>8719.5</v>
      </c>
      <c r="AT364" s="12">
        <v>2595.6</v>
      </c>
      <c r="AU364" s="12">
        <v>2264.6</v>
      </c>
      <c r="AV364" s="12">
        <v>2687.5</v>
      </c>
      <c r="AW364" s="12">
        <v>1711.5</v>
      </c>
      <c r="AX364" s="12">
        <v>897.4</v>
      </c>
      <c r="AY364" s="12">
        <v>3171.9</v>
      </c>
      <c r="AZ364" s="12">
        <v>1488.1</v>
      </c>
      <c r="BA364" s="12">
        <v>2615.6999999999998</v>
      </c>
      <c r="BB364" s="12">
        <v>3337.9</v>
      </c>
      <c r="BC364" s="12">
        <v>3253</v>
      </c>
      <c r="BD364" s="12">
        <v>4822</v>
      </c>
      <c r="BE364" s="12">
        <v>9155.9</v>
      </c>
      <c r="BF364" s="12">
        <v>2731</v>
      </c>
      <c r="BG364" s="12">
        <v>2383.6</v>
      </c>
      <c r="BH364" s="12">
        <v>2822.8</v>
      </c>
      <c r="BI364" s="12">
        <v>1797.4</v>
      </c>
      <c r="BJ364" s="12">
        <v>942.4</v>
      </c>
      <c r="BK364" s="12">
        <v>3330.5</v>
      </c>
      <c r="BL364" s="12">
        <v>1601.2</v>
      </c>
      <c r="BM364" s="12">
        <v>2814.4</v>
      </c>
      <c r="BN364" s="12">
        <v>3584.3</v>
      </c>
      <c r="BO364" s="12">
        <v>3497.5</v>
      </c>
      <c r="BP364" s="12">
        <v>5181.2</v>
      </c>
      <c r="BQ364" s="12">
        <v>9843.2000000000007</v>
      </c>
      <c r="BR364" s="12">
        <v>2953.3</v>
      </c>
      <c r="BS364" s="12">
        <v>2577.5</v>
      </c>
      <c r="BT364" s="12">
        <v>3051.2</v>
      </c>
      <c r="BU364" s="12">
        <v>1942.3</v>
      </c>
      <c r="BV364" s="12">
        <v>1018.3</v>
      </c>
      <c r="BW364" s="12">
        <v>3579.6</v>
      </c>
      <c r="BX364" s="12">
        <v>1746.8</v>
      </c>
      <c r="BY364" s="12">
        <v>3069.6</v>
      </c>
      <c r="BZ364" s="12">
        <v>3912.2</v>
      </c>
      <c r="CA364" s="12">
        <v>3816</v>
      </c>
      <c r="CB364" s="12">
        <v>5650.3</v>
      </c>
      <c r="CC364" s="12">
        <v>10741.3</v>
      </c>
      <c r="CD364" s="12">
        <v>3274.7</v>
      </c>
      <c r="CE364" s="12">
        <v>2820.2</v>
      </c>
      <c r="CF364" s="12">
        <v>3336.9</v>
      </c>
      <c r="CG364" s="12">
        <v>2118.3000000000002</v>
      </c>
      <c r="CH364" s="12">
        <v>1109.9000000000001</v>
      </c>
      <c r="CI364" s="12">
        <v>3673.1</v>
      </c>
      <c r="CJ364" s="12">
        <v>2006.8</v>
      </c>
      <c r="CK364" s="12">
        <v>3525.6</v>
      </c>
      <c r="CL364" s="12">
        <v>4493.2</v>
      </c>
      <c r="CM364" s="12">
        <v>4382.7</v>
      </c>
      <c r="CN364" s="12">
        <v>6489.7</v>
      </c>
      <c r="CO364" s="12">
        <v>12339.2</v>
      </c>
      <c r="CP364" s="12">
        <v>3720</v>
      </c>
      <c r="CQ364" s="12">
        <v>3203.9</v>
      </c>
      <c r="CR364" s="12">
        <v>3783.8</v>
      </c>
      <c r="CS364" s="12">
        <v>2401.3000000000002</v>
      </c>
      <c r="CT364" s="12">
        <v>1257.2</v>
      </c>
      <c r="CU364" s="12">
        <v>1259</v>
      </c>
      <c r="CV364" s="12">
        <v>414.1</v>
      </c>
      <c r="CW364" s="12">
        <v>800.7</v>
      </c>
      <c r="CX364" s="12">
        <v>1046.7</v>
      </c>
      <c r="CY364" s="12">
        <v>935.9</v>
      </c>
      <c r="CZ364" s="12">
        <v>1406.6</v>
      </c>
      <c r="DA364" s="12">
        <v>2289.3000000000002</v>
      </c>
      <c r="DB364" s="12">
        <v>746.3</v>
      </c>
      <c r="DC364" s="12">
        <v>754.6</v>
      </c>
      <c r="DD364" s="12">
        <v>900.5</v>
      </c>
      <c r="DE364" s="12">
        <v>563.6</v>
      </c>
      <c r="DF364" s="12">
        <v>313.7</v>
      </c>
      <c r="DG364" s="12">
        <v>357.9</v>
      </c>
      <c r="DH364" s="12">
        <v>445</v>
      </c>
      <c r="DI364" s="12">
        <v>861.2</v>
      </c>
      <c r="DJ364" s="12">
        <v>1125.5999999999999</v>
      </c>
      <c r="DK364" s="12">
        <v>1005.7</v>
      </c>
      <c r="DL364" s="12">
        <v>1479</v>
      </c>
      <c r="DM364" s="12">
        <v>2409.4</v>
      </c>
      <c r="DN364" s="12">
        <v>796.8</v>
      </c>
      <c r="DO364" s="12">
        <v>785.8</v>
      </c>
      <c r="DP364" s="12">
        <v>937.9</v>
      </c>
      <c r="DQ364" s="12">
        <v>586.70000000000005</v>
      </c>
      <c r="DR364" s="12">
        <v>326.3</v>
      </c>
      <c r="DS364" s="12">
        <v>369.3</v>
      </c>
      <c r="DT364" s="36" t="s">
        <v>13</v>
      </c>
      <c r="DU364" s="4">
        <v>420.9</v>
      </c>
      <c r="DV364" s="4">
        <v>814.6</v>
      </c>
      <c r="DW364" s="4">
        <v>1065.7</v>
      </c>
      <c r="DX364" s="4">
        <v>952.1</v>
      </c>
      <c r="DY364" s="4">
        <v>1401.2</v>
      </c>
      <c r="DZ364" s="4">
        <v>2281.9</v>
      </c>
      <c r="EA364" s="4">
        <v>680.8</v>
      </c>
    </row>
    <row r="365" spans="1:131">
      <c r="A365" s="8" t="s">
        <v>37</v>
      </c>
      <c r="B365" s="8" t="s">
        <v>30</v>
      </c>
      <c r="C365" s="8" t="s">
        <v>14</v>
      </c>
      <c r="D365" s="12">
        <v>233.7</v>
      </c>
      <c r="E365" s="12">
        <v>199</v>
      </c>
      <c r="F365" s="12">
        <v>229.1</v>
      </c>
      <c r="G365" s="12">
        <v>585.70000000000005</v>
      </c>
      <c r="H365" s="12">
        <v>639.20000000000005</v>
      </c>
      <c r="I365" s="12">
        <v>617</v>
      </c>
      <c r="J365" s="12">
        <v>617</v>
      </c>
      <c r="K365" s="12">
        <v>569.5</v>
      </c>
      <c r="L365" s="12">
        <v>647.70000000000005</v>
      </c>
      <c r="M365" s="12">
        <v>566.6</v>
      </c>
      <c r="N365" s="12">
        <v>570.6</v>
      </c>
      <c r="O365" s="12">
        <v>500.1</v>
      </c>
      <c r="P365" s="12">
        <v>263.39999999999998</v>
      </c>
      <c r="Q365" s="12">
        <v>263.39999999999998</v>
      </c>
      <c r="R365" s="12">
        <v>235</v>
      </c>
      <c r="S365" s="12">
        <v>590.5</v>
      </c>
      <c r="T365" s="12">
        <v>657.5</v>
      </c>
      <c r="U365" s="12">
        <v>635.5</v>
      </c>
      <c r="V365" s="12">
        <v>616.9</v>
      </c>
      <c r="W365" s="12">
        <v>565.9</v>
      </c>
      <c r="X365" s="12">
        <v>760.6</v>
      </c>
      <c r="Y365" s="12">
        <v>613.29999999999995</v>
      </c>
      <c r="Z365" s="12">
        <v>617.9</v>
      </c>
      <c r="AA365" s="12">
        <v>538.5</v>
      </c>
      <c r="AB365" s="12">
        <v>291.10000000000002</v>
      </c>
      <c r="AC365" s="12">
        <v>323.60000000000002</v>
      </c>
      <c r="AD365" s="12">
        <v>344.6</v>
      </c>
      <c r="AE365" s="12">
        <v>637.29999999999995</v>
      </c>
      <c r="AF365" s="12">
        <v>763.7</v>
      </c>
      <c r="AG365" s="12">
        <v>701</v>
      </c>
      <c r="AH365" s="12">
        <v>657.2</v>
      </c>
      <c r="AI365" s="12">
        <v>638.9</v>
      </c>
      <c r="AJ365" s="12">
        <v>812.1</v>
      </c>
      <c r="AK365" s="12">
        <v>702.3</v>
      </c>
      <c r="AL365" s="12">
        <v>800.7</v>
      </c>
      <c r="AM365" s="12">
        <v>594.70000000000005</v>
      </c>
      <c r="AN365" s="12">
        <v>301.10000000000002</v>
      </c>
      <c r="AO365" s="12">
        <v>361.1</v>
      </c>
      <c r="AP365" s="12">
        <v>402.8</v>
      </c>
      <c r="AQ365" s="12">
        <v>672.4</v>
      </c>
      <c r="AR365" s="12">
        <v>788.9</v>
      </c>
      <c r="AS365" s="12">
        <v>703</v>
      </c>
      <c r="AT365" s="12">
        <v>669.3</v>
      </c>
      <c r="AU365" s="12">
        <v>666.1</v>
      </c>
      <c r="AV365" s="12">
        <v>825</v>
      </c>
      <c r="AW365" s="12">
        <v>738.2</v>
      </c>
      <c r="AX365" s="12">
        <v>818.8</v>
      </c>
      <c r="AY365" s="12">
        <v>654.79999999999995</v>
      </c>
      <c r="AZ365" s="12">
        <v>306.2</v>
      </c>
      <c r="BA365" s="12">
        <v>369.6</v>
      </c>
      <c r="BB365" s="12">
        <v>410</v>
      </c>
      <c r="BC365" s="12">
        <v>700.8</v>
      </c>
      <c r="BD365" s="12">
        <v>809.5</v>
      </c>
      <c r="BE365" s="12">
        <v>714.6</v>
      </c>
      <c r="BF365" s="12">
        <v>674</v>
      </c>
      <c r="BG365" s="12">
        <v>674.8</v>
      </c>
      <c r="BH365" s="12">
        <v>849.6</v>
      </c>
      <c r="BI365" s="12">
        <v>755.9</v>
      </c>
      <c r="BJ365" s="12">
        <v>829.6</v>
      </c>
      <c r="BK365" s="12">
        <v>672</v>
      </c>
      <c r="BL365" s="12">
        <v>314.3</v>
      </c>
      <c r="BM365" s="12">
        <v>385.5</v>
      </c>
      <c r="BN365" s="12">
        <v>420.8</v>
      </c>
      <c r="BO365" s="12">
        <v>718</v>
      </c>
      <c r="BP365" s="12">
        <v>834.1</v>
      </c>
      <c r="BQ365" s="12">
        <v>736</v>
      </c>
      <c r="BR365" s="12">
        <v>700.8</v>
      </c>
      <c r="BS365" s="12">
        <v>694.9</v>
      </c>
      <c r="BT365" s="12">
        <v>904.6</v>
      </c>
      <c r="BU365" s="12">
        <v>824.7</v>
      </c>
      <c r="BV365" s="12">
        <v>865.2</v>
      </c>
      <c r="BW365" s="12">
        <v>696.4</v>
      </c>
      <c r="BX365" s="12">
        <v>324</v>
      </c>
      <c r="BY365" s="12">
        <v>412.5</v>
      </c>
      <c r="BZ365" s="12">
        <v>440.6</v>
      </c>
      <c r="CA365" s="12">
        <v>743.9</v>
      </c>
      <c r="CB365" s="12">
        <v>864.6</v>
      </c>
      <c r="CC365" s="12">
        <v>760.2</v>
      </c>
      <c r="CD365" s="12">
        <v>718.2</v>
      </c>
      <c r="CE365" s="12">
        <v>715.3</v>
      </c>
      <c r="CF365" s="12">
        <v>932.4</v>
      </c>
      <c r="CG365" s="12">
        <v>853.5</v>
      </c>
      <c r="CH365" s="12">
        <v>894.5</v>
      </c>
      <c r="CI365" s="12">
        <v>764.7</v>
      </c>
      <c r="CJ365" s="12">
        <v>332.4</v>
      </c>
      <c r="CK365" s="12">
        <v>420.8</v>
      </c>
      <c r="CL365" s="12">
        <v>449.9</v>
      </c>
      <c r="CM365" s="12">
        <v>762.3</v>
      </c>
      <c r="CN365" s="12">
        <v>873.4</v>
      </c>
      <c r="CO365" s="12">
        <v>773.6</v>
      </c>
      <c r="CP365" s="12">
        <v>739.2</v>
      </c>
      <c r="CQ365" s="12">
        <v>727.7</v>
      </c>
      <c r="CR365" s="12">
        <v>937.2</v>
      </c>
      <c r="CS365" s="12">
        <v>881.4</v>
      </c>
      <c r="CT365" s="12">
        <v>912.5</v>
      </c>
      <c r="CU365" s="12">
        <v>773.7</v>
      </c>
      <c r="CV365" s="12">
        <v>159.9</v>
      </c>
      <c r="CW365" s="12">
        <v>204.5</v>
      </c>
      <c r="CX365" s="12">
        <v>216.2</v>
      </c>
      <c r="CY365" s="12">
        <v>360.8</v>
      </c>
      <c r="CZ365" s="12">
        <v>427</v>
      </c>
      <c r="DA365" s="12">
        <v>368.7</v>
      </c>
      <c r="DB365" s="12">
        <v>349.6</v>
      </c>
      <c r="DC365" s="12">
        <v>341.1</v>
      </c>
      <c r="DD365" s="12">
        <v>456.4</v>
      </c>
      <c r="DE365" s="12">
        <v>427.5</v>
      </c>
      <c r="DF365" s="12">
        <v>444.7</v>
      </c>
      <c r="DG365" s="12">
        <v>627.6</v>
      </c>
      <c r="DH365" s="12">
        <v>160.19999999999999</v>
      </c>
      <c r="DI365" s="12">
        <v>208.6</v>
      </c>
      <c r="DJ365" s="12">
        <v>223.1</v>
      </c>
      <c r="DK365" s="12">
        <v>381.4</v>
      </c>
      <c r="DL365" s="12">
        <v>430.9</v>
      </c>
      <c r="DM365" s="12">
        <v>345.7</v>
      </c>
      <c r="DN365" s="12">
        <v>376.2</v>
      </c>
      <c r="DO365" s="12">
        <v>358.3</v>
      </c>
      <c r="DP365" s="12">
        <v>477</v>
      </c>
      <c r="DQ365" s="12">
        <v>444.5</v>
      </c>
      <c r="DR365" s="12">
        <v>462.2</v>
      </c>
      <c r="DS365" s="12">
        <v>649.20000000000005</v>
      </c>
      <c r="DT365" s="36" t="s">
        <v>14</v>
      </c>
      <c r="DU365" s="4">
        <v>165</v>
      </c>
      <c r="DV365" s="4">
        <v>216</v>
      </c>
      <c r="DW365" s="4">
        <v>215.8</v>
      </c>
      <c r="DX365" s="4">
        <v>390.9</v>
      </c>
      <c r="DY365" s="4">
        <v>423.7</v>
      </c>
      <c r="DZ365" s="4">
        <v>423.4</v>
      </c>
      <c r="EA365" s="4">
        <v>421.2</v>
      </c>
    </row>
    <row r="366" spans="1:131">
      <c r="A366" s="8" t="s">
        <v>37</v>
      </c>
      <c r="B366" s="8" t="s">
        <v>30</v>
      </c>
      <c r="C366" s="8" t="s">
        <v>15</v>
      </c>
      <c r="D366" s="12">
        <v>30.6</v>
      </c>
      <c r="E366" s="12">
        <v>33.4</v>
      </c>
      <c r="F366" s="12">
        <v>39</v>
      </c>
      <c r="G366" s="12">
        <v>41.8</v>
      </c>
      <c r="H366" s="12">
        <v>300.2</v>
      </c>
      <c r="I366" s="12">
        <v>285.8</v>
      </c>
      <c r="J366" s="12">
        <v>285.8</v>
      </c>
      <c r="K366" s="12">
        <v>132.4</v>
      </c>
      <c r="L366" s="12">
        <v>159.1</v>
      </c>
      <c r="M366" s="12">
        <v>68.900000000000006</v>
      </c>
      <c r="N366" s="12">
        <v>63.5</v>
      </c>
      <c r="O366" s="12">
        <v>39.9</v>
      </c>
      <c r="P366" s="12">
        <v>30.7</v>
      </c>
      <c r="Q366" s="12">
        <v>30.7</v>
      </c>
      <c r="R366" s="12">
        <v>41.9</v>
      </c>
      <c r="S366" s="12">
        <v>55.9</v>
      </c>
      <c r="T366" s="12">
        <v>301.89999999999998</v>
      </c>
      <c r="U366" s="12">
        <v>301.89999999999998</v>
      </c>
      <c r="V366" s="12">
        <v>333.3</v>
      </c>
      <c r="W366" s="12">
        <v>212.9</v>
      </c>
      <c r="X366" s="12">
        <v>185.1</v>
      </c>
      <c r="Y366" s="12">
        <v>92.6</v>
      </c>
      <c r="Z366" s="12">
        <v>74.099999999999994</v>
      </c>
      <c r="AA366" s="12">
        <v>92.6</v>
      </c>
      <c r="AB366" s="12">
        <v>35.299999999999997</v>
      </c>
      <c r="AC366" s="12">
        <v>38.299999999999997</v>
      </c>
      <c r="AD366" s="12">
        <v>46.8</v>
      </c>
      <c r="AE366" s="12">
        <v>63.9</v>
      </c>
      <c r="AF366" s="12">
        <v>345.5</v>
      </c>
      <c r="AG366" s="12">
        <v>345.5</v>
      </c>
      <c r="AH366" s="12">
        <v>426</v>
      </c>
      <c r="AI366" s="12">
        <v>272.2</v>
      </c>
      <c r="AJ366" s="12">
        <v>236.6</v>
      </c>
      <c r="AK366" s="12">
        <v>177.6</v>
      </c>
      <c r="AL366" s="12">
        <v>98.6</v>
      </c>
      <c r="AM366" s="12">
        <v>118.1</v>
      </c>
      <c r="AN366" s="12">
        <v>37.200000000000003</v>
      </c>
      <c r="AO366" s="12">
        <v>40</v>
      </c>
      <c r="AP366" s="12">
        <v>50.7</v>
      </c>
      <c r="AQ366" s="12">
        <v>66.900000000000006</v>
      </c>
      <c r="AR366" s="12">
        <v>345.8</v>
      </c>
      <c r="AS366" s="12">
        <v>379.3</v>
      </c>
      <c r="AT366" s="12">
        <v>502.3</v>
      </c>
      <c r="AU366" s="12">
        <v>325.5</v>
      </c>
      <c r="AV366" s="12">
        <v>279</v>
      </c>
      <c r="AW366" s="12">
        <v>209.2</v>
      </c>
      <c r="AX366" s="12">
        <v>104.7</v>
      </c>
      <c r="AY366" s="12">
        <v>120.4</v>
      </c>
      <c r="AZ366" s="12">
        <v>37.6</v>
      </c>
      <c r="BA366" s="12">
        <v>40</v>
      </c>
      <c r="BB366" s="12">
        <v>50.7</v>
      </c>
      <c r="BC366" s="12">
        <v>66.7</v>
      </c>
      <c r="BD366" s="12">
        <v>352.4</v>
      </c>
      <c r="BE366" s="12">
        <v>378.3</v>
      </c>
      <c r="BF366" s="12">
        <v>534.4</v>
      </c>
      <c r="BG366" s="12">
        <v>321.8</v>
      </c>
      <c r="BH366" s="12">
        <v>275.7</v>
      </c>
      <c r="BI366" s="12">
        <v>206.7</v>
      </c>
      <c r="BJ366" s="12">
        <v>104.3</v>
      </c>
      <c r="BK366" s="12">
        <v>120.3</v>
      </c>
      <c r="BL366" s="12">
        <v>37.4</v>
      </c>
      <c r="BM366" s="12">
        <v>39.299999999999997</v>
      </c>
      <c r="BN366" s="12">
        <v>50.2</v>
      </c>
      <c r="BO366" s="12">
        <v>66.8</v>
      </c>
      <c r="BP366" s="12">
        <v>352.4</v>
      </c>
      <c r="BQ366" s="12">
        <v>378.3</v>
      </c>
      <c r="BR366" s="12">
        <v>534.4</v>
      </c>
      <c r="BS366" s="12">
        <v>321.8</v>
      </c>
      <c r="BT366" s="12">
        <v>275.7</v>
      </c>
      <c r="BU366" s="12">
        <v>206.7</v>
      </c>
      <c r="BV366" s="12">
        <v>104.3</v>
      </c>
      <c r="BW366" s="12">
        <v>120.3</v>
      </c>
      <c r="BX366" s="12">
        <v>37.5</v>
      </c>
      <c r="BY366" s="12">
        <v>39.4</v>
      </c>
      <c r="BZ366" s="12">
        <v>50.2</v>
      </c>
      <c r="CA366" s="12">
        <v>66.8</v>
      </c>
      <c r="CB366" s="12">
        <v>352.5</v>
      </c>
      <c r="CC366" s="12" t="s">
        <v>9</v>
      </c>
      <c r="CD366" s="12" t="s">
        <v>9</v>
      </c>
      <c r="CE366" s="12" t="s">
        <v>9</v>
      </c>
      <c r="CF366" s="12" t="s">
        <v>9</v>
      </c>
      <c r="CG366" s="12" t="s">
        <v>9</v>
      </c>
      <c r="CH366" s="12" t="s">
        <v>9</v>
      </c>
      <c r="CI366" s="12" t="s">
        <v>9</v>
      </c>
      <c r="CJ366" s="12" t="s">
        <v>9</v>
      </c>
      <c r="CK366" s="12" t="s">
        <v>9</v>
      </c>
      <c r="CL366" s="12" t="s">
        <v>9</v>
      </c>
      <c r="CM366" s="12" t="s">
        <v>9</v>
      </c>
      <c r="CN366" s="12" t="s">
        <v>9</v>
      </c>
      <c r="CO366" s="12" t="s">
        <v>9</v>
      </c>
      <c r="CP366" s="12" t="s">
        <v>9</v>
      </c>
      <c r="CQ366" s="12" t="s">
        <v>9</v>
      </c>
      <c r="CR366" s="12" t="s">
        <v>9</v>
      </c>
      <c r="CS366" s="12" t="s">
        <v>9</v>
      </c>
      <c r="CT366" s="12" t="s">
        <v>9</v>
      </c>
      <c r="CU366" s="12" t="s">
        <v>9</v>
      </c>
      <c r="CV366" s="12" t="s">
        <v>9</v>
      </c>
      <c r="CW366" s="12" t="s">
        <v>9</v>
      </c>
      <c r="CX366" s="12" t="s">
        <v>9</v>
      </c>
      <c r="CY366" s="12" t="s">
        <v>9</v>
      </c>
      <c r="CZ366" s="12" t="s">
        <v>9</v>
      </c>
      <c r="DA366" s="12" t="s">
        <v>9</v>
      </c>
      <c r="DB366" s="12" t="s">
        <v>9</v>
      </c>
      <c r="DC366" s="12" t="s">
        <v>9</v>
      </c>
      <c r="DD366" s="12" t="s">
        <v>9</v>
      </c>
      <c r="DE366" s="12" t="s">
        <v>9</v>
      </c>
      <c r="DF366" s="12" t="s">
        <v>9</v>
      </c>
      <c r="DG366" s="12" t="s">
        <v>9</v>
      </c>
      <c r="DH366" s="12" t="s">
        <v>9</v>
      </c>
      <c r="DI366" s="12" t="s">
        <v>9</v>
      </c>
      <c r="DJ366" s="12" t="s">
        <v>9</v>
      </c>
      <c r="DK366" s="12" t="s">
        <v>9</v>
      </c>
      <c r="DL366" s="12" t="s">
        <v>9</v>
      </c>
      <c r="DM366" s="12" t="s">
        <v>9</v>
      </c>
      <c r="DN366" s="12" t="s">
        <v>9</v>
      </c>
      <c r="DO366" s="12" t="s">
        <v>9</v>
      </c>
      <c r="DP366" s="12" t="s">
        <v>9</v>
      </c>
      <c r="DQ366" s="12" t="s">
        <v>9</v>
      </c>
      <c r="DR366" s="12" t="s">
        <v>9</v>
      </c>
      <c r="DS366" s="12" t="s">
        <v>9</v>
      </c>
      <c r="DT366" s="36" t="s">
        <v>15</v>
      </c>
      <c r="DU366" s="11" t="s">
        <v>9</v>
      </c>
      <c r="DV366" s="11" t="s">
        <v>9</v>
      </c>
      <c r="DW366" s="11" t="s">
        <v>9</v>
      </c>
      <c r="DX366" s="11" t="s">
        <v>9</v>
      </c>
      <c r="DY366" s="11" t="s">
        <v>9</v>
      </c>
      <c r="DZ366" s="11" t="s">
        <v>9</v>
      </c>
      <c r="EA366" s="11" t="s">
        <v>9</v>
      </c>
    </row>
    <row r="367" spans="1:131">
      <c r="A367" s="8" t="s">
        <v>37</v>
      </c>
      <c r="B367" s="8" t="s">
        <v>30</v>
      </c>
      <c r="C367" s="8" t="s">
        <v>17</v>
      </c>
      <c r="D367" s="12">
        <v>1049.4000000000001</v>
      </c>
      <c r="E367" s="12">
        <v>1238.8</v>
      </c>
      <c r="F367" s="12">
        <v>1672.1</v>
      </c>
      <c r="G367" s="12">
        <v>1879.6</v>
      </c>
      <c r="H367" s="12">
        <v>2360.4</v>
      </c>
      <c r="I367" s="12">
        <v>2144.4</v>
      </c>
      <c r="J367" s="12">
        <v>2144.4</v>
      </c>
      <c r="K367" s="12">
        <v>1929.2</v>
      </c>
      <c r="L367" s="12">
        <v>1850.6</v>
      </c>
      <c r="M367" s="12">
        <v>1566.2</v>
      </c>
      <c r="N367" s="12">
        <v>1370.3</v>
      </c>
      <c r="O367" s="12">
        <v>1524.3</v>
      </c>
      <c r="P367" s="12">
        <v>1253.0999999999999</v>
      </c>
      <c r="Q367" s="12">
        <v>1253.0999999999999</v>
      </c>
      <c r="R367" s="12">
        <v>1870.9</v>
      </c>
      <c r="S367" s="12">
        <v>2015.2</v>
      </c>
      <c r="T367" s="12">
        <v>2495.6</v>
      </c>
      <c r="U367" s="12">
        <v>2650.6</v>
      </c>
      <c r="V367" s="12">
        <v>2355.5</v>
      </c>
      <c r="W367" s="12">
        <v>2176.9</v>
      </c>
      <c r="X367" s="12">
        <v>2002.4</v>
      </c>
      <c r="Y367" s="12">
        <v>1724</v>
      </c>
      <c r="Z367" s="12">
        <v>1573.9</v>
      </c>
      <c r="AA367" s="12">
        <v>1660</v>
      </c>
      <c r="AB367" s="12">
        <v>1280.0999999999999</v>
      </c>
      <c r="AC367" s="12">
        <v>1468.7</v>
      </c>
      <c r="AD367" s="12">
        <v>1683.6</v>
      </c>
      <c r="AE367" s="12">
        <v>1909.5</v>
      </c>
      <c r="AF367" s="12">
        <v>2183.1999999999998</v>
      </c>
      <c r="AG367" s="12">
        <v>2442.1999999999998</v>
      </c>
      <c r="AH367" s="12">
        <v>1995.5</v>
      </c>
      <c r="AI367" s="12">
        <v>1754.3</v>
      </c>
      <c r="AJ367" s="12">
        <v>1524.3</v>
      </c>
      <c r="AK367" s="12">
        <v>1408.5</v>
      </c>
      <c r="AL367" s="12">
        <v>1246</v>
      </c>
      <c r="AM367" s="12">
        <v>1358.9</v>
      </c>
      <c r="AN367" s="12">
        <v>1243.5999999999999</v>
      </c>
      <c r="AO367" s="12">
        <v>1364.8</v>
      </c>
      <c r="AP367" s="12">
        <v>1609.4</v>
      </c>
      <c r="AQ367" s="12">
        <v>1738.1</v>
      </c>
      <c r="AR367" s="12">
        <v>1910.8</v>
      </c>
      <c r="AS367" s="12" t="s">
        <v>16</v>
      </c>
      <c r="AT367" s="12" t="s">
        <v>16</v>
      </c>
      <c r="AU367" s="12" t="s">
        <v>16</v>
      </c>
      <c r="AV367" s="12" t="s">
        <v>16</v>
      </c>
      <c r="AW367" s="12" t="s">
        <v>16</v>
      </c>
      <c r="AX367" s="12" t="s">
        <v>16</v>
      </c>
      <c r="AY367" s="12" t="s">
        <v>16</v>
      </c>
      <c r="AZ367" s="12" t="s">
        <v>16</v>
      </c>
      <c r="BA367" s="12" t="s">
        <v>16</v>
      </c>
      <c r="BB367" s="12" t="s">
        <v>16</v>
      </c>
      <c r="BC367" s="12" t="s">
        <v>16</v>
      </c>
      <c r="BD367" s="12" t="s">
        <v>16</v>
      </c>
      <c r="BE367" s="12" t="s">
        <v>16</v>
      </c>
      <c r="BF367" s="12" t="s">
        <v>16</v>
      </c>
      <c r="BG367" s="12" t="s">
        <v>16</v>
      </c>
      <c r="BH367" s="12" t="s">
        <v>16</v>
      </c>
      <c r="BI367" s="12" t="s">
        <v>16</v>
      </c>
      <c r="BJ367" s="12" t="s">
        <v>16</v>
      </c>
      <c r="BK367" s="12" t="s">
        <v>16</v>
      </c>
      <c r="BL367" s="12" t="s">
        <v>16</v>
      </c>
      <c r="BM367" s="12" t="s">
        <v>16</v>
      </c>
      <c r="BN367" s="12" t="s">
        <v>16</v>
      </c>
      <c r="BO367" s="12" t="s">
        <v>16</v>
      </c>
      <c r="BP367" s="12" t="s">
        <v>16</v>
      </c>
      <c r="BQ367" s="12" t="s">
        <v>16</v>
      </c>
      <c r="BR367" s="12" t="s">
        <v>16</v>
      </c>
      <c r="BS367" s="12" t="s">
        <v>16</v>
      </c>
      <c r="BT367" s="12" t="s">
        <v>16</v>
      </c>
      <c r="BU367" s="12" t="s">
        <v>16</v>
      </c>
      <c r="BV367" s="12" t="s">
        <v>16</v>
      </c>
      <c r="BW367" s="12" t="s">
        <v>16</v>
      </c>
      <c r="BX367" s="12" t="s">
        <v>16</v>
      </c>
      <c r="BY367" s="12" t="s">
        <v>16</v>
      </c>
      <c r="BZ367" s="12" t="s">
        <v>16</v>
      </c>
      <c r="CA367" s="12" t="s">
        <v>16</v>
      </c>
      <c r="CB367" s="12" t="s">
        <v>16</v>
      </c>
      <c r="CC367" s="12" t="s">
        <v>9</v>
      </c>
      <c r="CD367" s="12" t="s">
        <v>9</v>
      </c>
      <c r="CE367" s="12" t="s">
        <v>9</v>
      </c>
      <c r="CF367" s="12" t="s">
        <v>9</v>
      </c>
      <c r="CG367" s="12" t="s">
        <v>9</v>
      </c>
      <c r="CH367" s="12" t="s">
        <v>9</v>
      </c>
      <c r="CI367" s="12" t="s">
        <v>9</v>
      </c>
      <c r="CJ367" s="12" t="s">
        <v>9</v>
      </c>
      <c r="CK367" s="12" t="s">
        <v>9</v>
      </c>
      <c r="CL367" s="12" t="s">
        <v>9</v>
      </c>
      <c r="CM367" s="12" t="s">
        <v>9</v>
      </c>
      <c r="CN367" s="12" t="s">
        <v>9</v>
      </c>
      <c r="CO367" s="12" t="s">
        <v>9</v>
      </c>
      <c r="CP367" s="12" t="s">
        <v>9</v>
      </c>
      <c r="CQ367" s="12" t="s">
        <v>9</v>
      </c>
      <c r="CR367" s="12" t="s">
        <v>9</v>
      </c>
      <c r="CS367" s="12" t="s">
        <v>9</v>
      </c>
      <c r="CT367" s="12" t="s">
        <v>9</v>
      </c>
      <c r="CU367" s="12" t="s">
        <v>9</v>
      </c>
      <c r="CV367" s="12" t="s">
        <v>9</v>
      </c>
      <c r="CW367" s="12" t="s">
        <v>9</v>
      </c>
      <c r="CX367" s="12" t="s">
        <v>9</v>
      </c>
      <c r="CY367" s="12" t="s">
        <v>9</v>
      </c>
      <c r="CZ367" s="12" t="s">
        <v>9</v>
      </c>
      <c r="DA367" s="12" t="s">
        <v>9</v>
      </c>
      <c r="DB367" s="12" t="s">
        <v>9</v>
      </c>
      <c r="DC367" s="12" t="s">
        <v>9</v>
      </c>
      <c r="DD367" s="12" t="s">
        <v>9</v>
      </c>
      <c r="DE367" s="12" t="s">
        <v>9</v>
      </c>
      <c r="DF367" s="12" t="s">
        <v>9</v>
      </c>
      <c r="DG367" s="12" t="s">
        <v>9</v>
      </c>
      <c r="DH367" s="12" t="s">
        <v>9</v>
      </c>
      <c r="DI367" s="12" t="s">
        <v>9</v>
      </c>
      <c r="DJ367" s="12" t="s">
        <v>9</v>
      </c>
      <c r="DK367" s="12" t="s">
        <v>9</v>
      </c>
      <c r="DL367" s="12" t="s">
        <v>9</v>
      </c>
      <c r="DM367" s="12" t="s">
        <v>9</v>
      </c>
      <c r="DN367" s="12" t="s">
        <v>9</v>
      </c>
      <c r="DO367" s="12" t="s">
        <v>9</v>
      </c>
      <c r="DP367" s="12" t="s">
        <v>9</v>
      </c>
      <c r="DQ367" s="12" t="s">
        <v>9</v>
      </c>
      <c r="DR367" s="12" t="s">
        <v>9</v>
      </c>
      <c r="DS367" s="12" t="s">
        <v>9</v>
      </c>
      <c r="DT367" s="36"/>
      <c r="DU367" s="11" t="s">
        <v>9</v>
      </c>
      <c r="DV367" s="11" t="s">
        <v>9</v>
      </c>
      <c r="DW367" s="11" t="s">
        <v>9</v>
      </c>
      <c r="DX367" s="11" t="s">
        <v>9</v>
      </c>
      <c r="DY367" s="11" t="s">
        <v>9</v>
      </c>
      <c r="DZ367" s="11" t="s">
        <v>9</v>
      </c>
      <c r="EA367" s="11" t="s">
        <v>9</v>
      </c>
    </row>
    <row r="368" spans="1:131">
      <c r="A368" s="8" t="s">
        <v>37</v>
      </c>
      <c r="B368" s="8" t="s">
        <v>30</v>
      </c>
      <c r="C368" s="8" t="s">
        <v>18</v>
      </c>
      <c r="D368" s="12">
        <v>2100.1</v>
      </c>
      <c r="E368" s="12">
        <v>2387.5</v>
      </c>
      <c r="F368" s="12">
        <v>3868.1</v>
      </c>
      <c r="G368" s="12">
        <v>4658</v>
      </c>
      <c r="H368" s="12">
        <v>7790.8</v>
      </c>
      <c r="I368" s="12">
        <v>7864.7</v>
      </c>
      <c r="J368" s="12">
        <v>7864.7</v>
      </c>
      <c r="K368" s="12">
        <v>7019.4</v>
      </c>
      <c r="L368" s="12">
        <v>5465.9</v>
      </c>
      <c r="M368" s="12">
        <v>4434</v>
      </c>
      <c r="N368" s="12">
        <v>3406.3</v>
      </c>
      <c r="O368" s="12">
        <v>3708.8</v>
      </c>
      <c r="P368" s="12">
        <v>2172.9</v>
      </c>
      <c r="Q368" s="12">
        <v>2172.9</v>
      </c>
      <c r="R368" s="12">
        <v>4176.3999999999996</v>
      </c>
      <c r="S368" s="12">
        <v>5093.8999999999996</v>
      </c>
      <c r="T368" s="12">
        <v>6951.9</v>
      </c>
      <c r="U368" s="12">
        <v>8601.5</v>
      </c>
      <c r="V368" s="12">
        <v>8373.5</v>
      </c>
      <c r="W368" s="12">
        <v>7457.9</v>
      </c>
      <c r="X368" s="12">
        <v>5918.9</v>
      </c>
      <c r="Y368" s="12">
        <v>4472</v>
      </c>
      <c r="Z368" s="12">
        <v>3925.5</v>
      </c>
      <c r="AA368" s="12">
        <v>4237.8999999999996</v>
      </c>
      <c r="AB368" s="12">
        <v>2303.9</v>
      </c>
      <c r="AC368" s="12">
        <v>3181.4</v>
      </c>
      <c r="AD368" s="12">
        <v>5061.5</v>
      </c>
      <c r="AE368" s="12">
        <v>5437.2</v>
      </c>
      <c r="AF368" s="12">
        <v>7373.1</v>
      </c>
      <c r="AG368" s="12">
        <v>9762.7000000000007</v>
      </c>
      <c r="AH368" s="12">
        <v>8880.1</v>
      </c>
      <c r="AI368" s="12">
        <v>8072</v>
      </c>
      <c r="AJ368" s="12">
        <v>6279.5</v>
      </c>
      <c r="AK368" s="12">
        <v>5284.4</v>
      </c>
      <c r="AL368" s="12">
        <v>4177.8999999999996</v>
      </c>
      <c r="AM368" s="12">
        <v>4672.7</v>
      </c>
      <c r="AN368" s="12">
        <v>2697.4</v>
      </c>
      <c r="AO368" s="12">
        <v>3579.6</v>
      </c>
      <c r="AP368" s="12">
        <v>5537.8</v>
      </c>
      <c r="AQ368" s="12">
        <v>6131.2</v>
      </c>
      <c r="AR368" s="12">
        <v>7972</v>
      </c>
      <c r="AS368" s="12">
        <v>11125.4</v>
      </c>
      <c r="AT368" s="12">
        <v>9866</v>
      </c>
      <c r="AU368" s="12">
        <v>8754</v>
      </c>
      <c r="AV368" s="12">
        <v>6857.5</v>
      </c>
      <c r="AW368" s="12">
        <v>5779.8</v>
      </c>
      <c r="AX368" s="12">
        <v>4540</v>
      </c>
      <c r="AY368" s="12">
        <v>4925.7</v>
      </c>
      <c r="AZ368" s="12">
        <v>2869</v>
      </c>
      <c r="BA368" s="12">
        <v>3794.5</v>
      </c>
      <c r="BB368" s="12">
        <v>5734.2</v>
      </c>
      <c r="BC368" s="12">
        <v>6260.3</v>
      </c>
      <c r="BD368" s="12">
        <v>8233.5</v>
      </c>
      <c r="BE368" s="12">
        <v>11500.5</v>
      </c>
      <c r="BF368" s="12">
        <v>10388.6</v>
      </c>
      <c r="BG368" s="12">
        <v>9054.1</v>
      </c>
      <c r="BH368" s="12">
        <v>6979.1</v>
      </c>
      <c r="BI368" s="12">
        <v>5872</v>
      </c>
      <c r="BJ368" s="12">
        <v>4626.3</v>
      </c>
      <c r="BK368" s="12">
        <v>5095.3999999999996</v>
      </c>
      <c r="BL368" s="12">
        <v>2908.2</v>
      </c>
      <c r="BM368" s="12">
        <v>4003.2</v>
      </c>
      <c r="BN368" s="12">
        <v>6038.6</v>
      </c>
      <c r="BO368" s="12">
        <v>6887.2</v>
      </c>
      <c r="BP368" s="12">
        <v>8805.7000000000007</v>
      </c>
      <c r="BQ368" s="12">
        <v>12095.1</v>
      </c>
      <c r="BR368" s="12">
        <v>11061.4</v>
      </c>
      <c r="BS368" s="12">
        <v>9922.2000000000007</v>
      </c>
      <c r="BT368" s="12">
        <v>7528.6</v>
      </c>
      <c r="BU368" s="12">
        <v>6255</v>
      </c>
      <c r="BV368" s="12">
        <v>4986.3</v>
      </c>
      <c r="BW368" s="12">
        <v>5876.2</v>
      </c>
      <c r="BX368" s="12">
        <v>3127.3</v>
      </c>
      <c r="BY368" s="12">
        <v>4078.7</v>
      </c>
      <c r="BZ368" s="12">
        <v>6149.1</v>
      </c>
      <c r="CA368" s="12">
        <v>7045.1</v>
      </c>
      <c r="CB368" s="12">
        <v>8842.4</v>
      </c>
      <c r="CC368" s="12">
        <v>11624.2</v>
      </c>
      <c r="CD368" s="12">
        <v>11792</v>
      </c>
      <c r="CE368" s="12">
        <v>10092.200000000001</v>
      </c>
      <c r="CF368" s="12">
        <v>7873.5</v>
      </c>
      <c r="CG368" s="12">
        <v>6460.9</v>
      </c>
      <c r="CH368" s="12">
        <v>5207.6000000000004</v>
      </c>
      <c r="CI368" s="12">
        <v>6470</v>
      </c>
      <c r="CJ368" s="12">
        <v>2995.9</v>
      </c>
      <c r="CK368" s="12">
        <v>4099.3999999999996</v>
      </c>
      <c r="CL368" s="12">
        <v>6241.5</v>
      </c>
      <c r="CM368" s="12">
        <v>7244</v>
      </c>
      <c r="CN368" s="12">
        <v>9097.6</v>
      </c>
      <c r="CO368" s="12">
        <v>12056.1</v>
      </c>
      <c r="CP368" s="12">
        <v>12321</v>
      </c>
      <c r="CQ368" s="12">
        <v>10989.1</v>
      </c>
      <c r="CR368" s="12">
        <v>8520.7000000000007</v>
      </c>
      <c r="CS368" s="12">
        <v>6873.9</v>
      </c>
      <c r="CT368" s="12">
        <v>5586.4</v>
      </c>
      <c r="CU368" s="12">
        <v>6657.9</v>
      </c>
      <c r="CV368" s="12">
        <v>2250.3000000000002</v>
      </c>
      <c r="CW368" s="12">
        <v>2890.1</v>
      </c>
      <c r="CX368" s="12">
        <v>4163</v>
      </c>
      <c r="CY368" s="12">
        <v>4870.6000000000004</v>
      </c>
      <c r="CZ368" s="12">
        <v>6123</v>
      </c>
      <c r="DA368" s="12">
        <v>7544.1</v>
      </c>
      <c r="DB368" s="12">
        <v>7580.4</v>
      </c>
      <c r="DC368" s="12">
        <v>6781.4</v>
      </c>
      <c r="DD368" s="12">
        <v>5551.3</v>
      </c>
      <c r="DE368" s="12">
        <v>4575.3</v>
      </c>
      <c r="DF368" s="12">
        <v>3672</v>
      </c>
      <c r="DG368" s="12">
        <v>4331.3</v>
      </c>
      <c r="DH368" s="12">
        <v>2780.6</v>
      </c>
      <c r="DI368" s="12">
        <v>2953.7</v>
      </c>
      <c r="DJ368" s="12">
        <v>4123.6000000000004</v>
      </c>
      <c r="DK368" s="12">
        <v>4826.5</v>
      </c>
      <c r="DL368" s="12">
        <v>5625.3</v>
      </c>
      <c r="DM368" s="12">
        <v>7277.8</v>
      </c>
      <c r="DN368" s="12">
        <v>7401.2</v>
      </c>
      <c r="DO368" s="12">
        <v>6466.6</v>
      </c>
      <c r="DP368" s="12">
        <v>5193.3</v>
      </c>
      <c r="DQ368" s="12">
        <v>4222.2</v>
      </c>
      <c r="DR368" s="12">
        <v>3343.5</v>
      </c>
      <c r="DS368" s="12">
        <v>4066.7</v>
      </c>
      <c r="DT368" s="36" t="s">
        <v>18</v>
      </c>
      <c r="DU368" s="4">
        <v>2782.2</v>
      </c>
      <c r="DV368" s="4">
        <v>3019.3</v>
      </c>
      <c r="DW368" s="4">
        <v>4158.6000000000004</v>
      </c>
      <c r="DX368" s="4">
        <v>4975.6000000000004</v>
      </c>
      <c r="DY368" s="4">
        <v>5626.7</v>
      </c>
      <c r="DZ368" s="4">
        <v>8026</v>
      </c>
      <c r="EA368" s="4">
        <v>7501.5</v>
      </c>
    </row>
    <row r="369" spans="1:131">
      <c r="A369" s="8" t="s">
        <v>37</v>
      </c>
      <c r="B369" s="8" t="s">
        <v>30</v>
      </c>
      <c r="C369" s="8" t="s">
        <v>19</v>
      </c>
      <c r="D369" s="12">
        <v>1713.9</v>
      </c>
      <c r="E369" s="12">
        <v>2101.3000000000002</v>
      </c>
      <c r="F369" s="12">
        <v>2487.1999999999998</v>
      </c>
      <c r="G369" s="12">
        <v>5215.3999999999996</v>
      </c>
      <c r="H369" s="12">
        <v>10695.8</v>
      </c>
      <c r="I369" s="12">
        <v>8935.2000000000007</v>
      </c>
      <c r="J369" s="12">
        <v>8935.2000000000007</v>
      </c>
      <c r="K369" s="12">
        <v>9524.6</v>
      </c>
      <c r="L369" s="12">
        <v>7393.8</v>
      </c>
      <c r="M369" s="12">
        <v>3847.5</v>
      </c>
      <c r="N369" s="12">
        <v>2986.7</v>
      </c>
      <c r="O369" s="12">
        <v>3269</v>
      </c>
      <c r="P369" s="12">
        <v>2317.4</v>
      </c>
      <c r="Q369" s="12">
        <v>2317.4</v>
      </c>
      <c r="R369" s="12">
        <v>3170</v>
      </c>
      <c r="S369" s="12">
        <v>6579.6</v>
      </c>
      <c r="T369" s="12">
        <v>9277</v>
      </c>
      <c r="U369" s="12">
        <v>13618.4</v>
      </c>
      <c r="V369" s="12">
        <v>10990</v>
      </c>
      <c r="W369" s="12">
        <v>11227.4</v>
      </c>
      <c r="X369" s="12">
        <v>8606.7000000000007</v>
      </c>
      <c r="Y369" s="12">
        <v>4507.7</v>
      </c>
      <c r="Z369" s="12">
        <v>3499.4</v>
      </c>
      <c r="AA369" s="12">
        <v>4050.5</v>
      </c>
      <c r="AB369" s="12">
        <v>2637</v>
      </c>
      <c r="AC369" s="12">
        <v>3324.6</v>
      </c>
      <c r="AD369" s="12">
        <v>4098.5</v>
      </c>
      <c r="AE369" s="12">
        <v>7857.6</v>
      </c>
      <c r="AF369" s="12">
        <v>11063.3</v>
      </c>
      <c r="AG369" s="12">
        <v>16043</v>
      </c>
      <c r="AH369" s="12">
        <v>13407.2</v>
      </c>
      <c r="AI369" s="12">
        <v>13560.8</v>
      </c>
      <c r="AJ369" s="12">
        <v>10212.4</v>
      </c>
      <c r="AK369" s="12">
        <v>5478.1</v>
      </c>
      <c r="AL369" s="12">
        <v>4252.5</v>
      </c>
      <c r="AM369" s="12">
        <v>5022</v>
      </c>
      <c r="AN369" s="12">
        <v>2719</v>
      </c>
      <c r="AO369" s="12">
        <v>3428.4</v>
      </c>
      <c r="AP369" s="12">
        <v>3883.8</v>
      </c>
      <c r="AQ369" s="12">
        <v>7832.8</v>
      </c>
      <c r="AR369" s="12">
        <v>11332.3</v>
      </c>
      <c r="AS369" s="12">
        <v>16659</v>
      </c>
      <c r="AT369" s="12">
        <v>13398.9</v>
      </c>
      <c r="AU369" s="12">
        <v>13871.9</v>
      </c>
      <c r="AV369" s="12">
        <v>10718.5</v>
      </c>
      <c r="AW369" s="12">
        <v>5550.3</v>
      </c>
      <c r="AX369" s="12">
        <v>4218.8</v>
      </c>
      <c r="AY369" s="12">
        <v>5979.9</v>
      </c>
      <c r="AZ369" s="12">
        <v>2798.8</v>
      </c>
      <c r="BA369" s="12">
        <v>3524.3</v>
      </c>
      <c r="BB369" s="12">
        <v>4055.4</v>
      </c>
      <c r="BC369" s="12">
        <v>8110.5</v>
      </c>
      <c r="BD369" s="12">
        <v>11800.1</v>
      </c>
      <c r="BE369" s="12">
        <v>16629.900000000001</v>
      </c>
      <c r="BF369" s="12">
        <v>13845.2</v>
      </c>
      <c r="BG369" s="12">
        <v>14320.1</v>
      </c>
      <c r="BH369" s="12">
        <v>11208.7</v>
      </c>
      <c r="BI369" s="12">
        <v>5699.4</v>
      </c>
      <c r="BJ369" s="12">
        <v>4395.7</v>
      </c>
      <c r="BK369" s="12">
        <v>6253.8</v>
      </c>
      <c r="BL369" s="12">
        <v>2913.2</v>
      </c>
      <c r="BM369" s="12">
        <v>3836.5</v>
      </c>
      <c r="BN369" s="12">
        <v>4621.8999999999996</v>
      </c>
      <c r="BO369" s="12">
        <v>8630.2000000000007</v>
      </c>
      <c r="BP369" s="12">
        <v>12758.6</v>
      </c>
      <c r="BQ369" s="12">
        <v>18179</v>
      </c>
      <c r="BR369" s="12">
        <v>14817.1</v>
      </c>
      <c r="BS369" s="12">
        <v>14951.6</v>
      </c>
      <c r="BT369" s="12">
        <v>11885.1</v>
      </c>
      <c r="BU369" s="12">
        <v>5860.3</v>
      </c>
      <c r="BV369" s="12">
        <v>4662.1000000000004</v>
      </c>
      <c r="BW369" s="12">
        <v>6086.4</v>
      </c>
      <c r="BX369" s="12">
        <v>2983.6</v>
      </c>
      <c r="BY369" s="12">
        <v>3925.2</v>
      </c>
      <c r="BZ369" s="12">
        <v>4771.6000000000004</v>
      </c>
      <c r="CA369" s="12">
        <v>8911.4</v>
      </c>
      <c r="CB369" s="12">
        <v>13146.9</v>
      </c>
      <c r="CC369" s="12">
        <v>18844.900000000001</v>
      </c>
      <c r="CD369" s="12">
        <v>14953.3</v>
      </c>
      <c r="CE369" s="12">
        <v>15447.7</v>
      </c>
      <c r="CF369" s="12">
        <v>12198</v>
      </c>
      <c r="CG369" s="12">
        <v>5971.8</v>
      </c>
      <c r="CH369" s="12">
        <v>4751.8</v>
      </c>
      <c r="CI369" s="12">
        <v>5995.9</v>
      </c>
      <c r="CJ369" s="12">
        <v>3076.4</v>
      </c>
      <c r="CK369" s="12">
        <v>3937.1</v>
      </c>
      <c r="CL369" s="12">
        <v>4848.1000000000004</v>
      </c>
      <c r="CM369" s="12">
        <v>9070.6</v>
      </c>
      <c r="CN369" s="12">
        <v>13358.8</v>
      </c>
      <c r="CO369" s="12">
        <v>19111.099999999999</v>
      </c>
      <c r="CP369" s="12">
        <v>14953.3</v>
      </c>
      <c r="CQ369" s="12">
        <v>15596.8</v>
      </c>
      <c r="CR369" s="12">
        <v>12221.6</v>
      </c>
      <c r="CS369" s="12">
        <v>6041.6</v>
      </c>
      <c r="CT369" s="12">
        <v>4864.6000000000004</v>
      </c>
      <c r="CU369" s="12">
        <v>6009.6</v>
      </c>
      <c r="CV369" s="12">
        <v>1651.6</v>
      </c>
      <c r="CW369" s="12">
        <v>2170.4</v>
      </c>
      <c r="CX369" s="12">
        <v>2814.6</v>
      </c>
      <c r="CY369" s="12">
        <v>4590.3999999999996</v>
      </c>
      <c r="CZ369" s="12">
        <v>7115</v>
      </c>
      <c r="DA369" s="12">
        <v>10212.9</v>
      </c>
      <c r="DB369" s="12">
        <v>7198.1</v>
      </c>
      <c r="DC369" s="12">
        <v>8577.4</v>
      </c>
      <c r="DD369" s="12">
        <v>6364.1</v>
      </c>
      <c r="DE369" s="12">
        <v>2972.1</v>
      </c>
      <c r="DF369" s="12">
        <v>2331.3000000000002</v>
      </c>
      <c r="DG369" s="12">
        <v>3119</v>
      </c>
      <c r="DH369" s="12">
        <v>1732.8</v>
      </c>
      <c r="DI369" s="12">
        <v>2285.6</v>
      </c>
      <c r="DJ369" s="12">
        <v>2953.3</v>
      </c>
      <c r="DK369" s="12">
        <v>4790</v>
      </c>
      <c r="DL369" s="12">
        <v>7467.2</v>
      </c>
      <c r="DM369" s="12">
        <v>10694.5</v>
      </c>
      <c r="DN369" s="12">
        <v>7550.3</v>
      </c>
      <c r="DO369" s="12">
        <v>8980.2999999999993</v>
      </c>
      <c r="DP369" s="12">
        <v>6669.1</v>
      </c>
      <c r="DQ369" s="12">
        <v>3142.9</v>
      </c>
      <c r="DR369" s="12">
        <v>2435.6999999999998</v>
      </c>
      <c r="DS369" s="12">
        <v>3273.5</v>
      </c>
      <c r="DT369" s="36" t="s">
        <v>19</v>
      </c>
      <c r="DU369" s="4">
        <v>1564</v>
      </c>
      <c r="DV369" s="4">
        <v>2065.6999999999998</v>
      </c>
      <c r="DW369" s="4">
        <v>2665.5</v>
      </c>
      <c r="DX369" s="4">
        <v>4327.3</v>
      </c>
      <c r="DY369" s="4">
        <v>6736.1</v>
      </c>
      <c r="DZ369" s="4">
        <v>9669.2999999999993</v>
      </c>
      <c r="EA369" s="4">
        <v>6970.1</v>
      </c>
    </row>
    <row r="370" spans="1:131">
      <c r="A370" s="8" t="s">
        <v>37</v>
      </c>
      <c r="B370" s="8" t="s">
        <v>30</v>
      </c>
      <c r="C370" s="8" t="s">
        <v>20</v>
      </c>
      <c r="D370" s="12">
        <v>7538.5</v>
      </c>
      <c r="E370" s="12">
        <v>10112.4</v>
      </c>
      <c r="F370" s="12">
        <v>13291.2</v>
      </c>
      <c r="G370" s="12">
        <v>18220</v>
      </c>
      <c r="H370" s="12">
        <v>26669.9</v>
      </c>
      <c r="I370" s="12">
        <v>26293.3</v>
      </c>
      <c r="J370" s="12">
        <v>26293.3</v>
      </c>
      <c r="K370" s="12">
        <v>26953.599999999999</v>
      </c>
      <c r="L370" s="12">
        <v>22029.5</v>
      </c>
      <c r="M370" s="12">
        <v>15809.3</v>
      </c>
      <c r="N370" s="12">
        <v>15011.6</v>
      </c>
      <c r="O370" s="12">
        <v>14383.2</v>
      </c>
      <c r="P370" s="12">
        <v>8334.9</v>
      </c>
      <c r="Q370" s="12">
        <v>8334.9</v>
      </c>
      <c r="R370" s="12">
        <v>15242.1</v>
      </c>
      <c r="S370" s="12">
        <v>20777</v>
      </c>
      <c r="T370" s="12">
        <v>21524.5</v>
      </c>
      <c r="U370" s="12">
        <v>30506.3</v>
      </c>
      <c r="V370" s="12">
        <v>30454.799999999999</v>
      </c>
      <c r="W370" s="12">
        <v>31232.799999999999</v>
      </c>
      <c r="X370" s="12">
        <v>26972.6</v>
      </c>
      <c r="Y370" s="12">
        <v>18404.5</v>
      </c>
      <c r="Z370" s="12">
        <v>17240</v>
      </c>
      <c r="AA370" s="12">
        <v>16091.9</v>
      </c>
      <c r="AB370" s="12">
        <v>9300.5</v>
      </c>
      <c r="AC370" s="12">
        <v>12470.1</v>
      </c>
      <c r="AD370" s="12">
        <v>16992.599999999999</v>
      </c>
      <c r="AE370" s="12">
        <v>24125.3</v>
      </c>
      <c r="AF370" s="12">
        <v>24559</v>
      </c>
      <c r="AG370" s="12">
        <v>35397.4</v>
      </c>
      <c r="AH370" s="12">
        <v>33914.800000000003</v>
      </c>
      <c r="AI370" s="12">
        <v>35575.699999999997</v>
      </c>
      <c r="AJ370" s="12">
        <v>29170.3</v>
      </c>
      <c r="AK370" s="12">
        <v>20707.599999999999</v>
      </c>
      <c r="AL370" s="12">
        <v>19210.7</v>
      </c>
      <c r="AM370" s="12">
        <v>17666.599999999999</v>
      </c>
      <c r="AN370" s="12">
        <v>10043.200000000001</v>
      </c>
      <c r="AO370" s="12">
        <v>13447.8</v>
      </c>
      <c r="AP370" s="12">
        <v>18437.3</v>
      </c>
      <c r="AQ370" s="12">
        <v>25508.400000000001</v>
      </c>
      <c r="AR370" s="12">
        <v>26979.3</v>
      </c>
      <c r="AS370" s="12">
        <v>39577.9</v>
      </c>
      <c r="AT370" s="12">
        <v>38008.400000000001</v>
      </c>
      <c r="AU370" s="12">
        <v>38949.5</v>
      </c>
      <c r="AV370" s="12">
        <v>30812.5</v>
      </c>
      <c r="AW370" s="12">
        <v>22144.7</v>
      </c>
      <c r="AX370" s="12">
        <v>21204.6</v>
      </c>
      <c r="AY370" s="12">
        <v>21783</v>
      </c>
      <c r="AZ370" s="12">
        <v>11002.3</v>
      </c>
      <c r="BA370" s="12">
        <v>14307.2</v>
      </c>
      <c r="BB370" s="12">
        <v>20221.599999999999</v>
      </c>
      <c r="BC370" s="12">
        <v>27355</v>
      </c>
      <c r="BD370" s="12">
        <v>29068.400000000001</v>
      </c>
      <c r="BE370" s="12">
        <v>42834.1</v>
      </c>
      <c r="BF370" s="12">
        <v>41491.5</v>
      </c>
      <c r="BG370" s="12">
        <v>41454.300000000003</v>
      </c>
      <c r="BH370" s="12">
        <v>32251.7</v>
      </c>
      <c r="BI370" s="12">
        <v>23014.3</v>
      </c>
      <c r="BJ370" s="12">
        <v>22801.5</v>
      </c>
      <c r="BK370" s="12">
        <v>22534.1</v>
      </c>
      <c r="BL370" s="12">
        <v>11584.8</v>
      </c>
      <c r="BM370" s="12">
        <v>14913.5</v>
      </c>
      <c r="BN370" s="12">
        <v>20953</v>
      </c>
      <c r="BO370" s="12">
        <v>28101.7</v>
      </c>
      <c r="BP370" s="12">
        <v>30439.3</v>
      </c>
      <c r="BQ370" s="12">
        <v>45706</v>
      </c>
      <c r="BR370" s="12">
        <v>43549.1</v>
      </c>
      <c r="BS370" s="12">
        <v>43763.6</v>
      </c>
      <c r="BT370" s="12">
        <v>33986.699999999997</v>
      </c>
      <c r="BU370" s="12">
        <v>24594.7</v>
      </c>
      <c r="BV370" s="12">
        <v>24721</v>
      </c>
      <c r="BW370" s="12">
        <v>25085.5</v>
      </c>
      <c r="BX370" s="12">
        <v>12634.7</v>
      </c>
      <c r="BY370" s="12">
        <v>15961.3</v>
      </c>
      <c r="BZ370" s="12">
        <v>22614.1</v>
      </c>
      <c r="CA370" s="12">
        <v>30303</v>
      </c>
      <c r="CB370" s="12">
        <v>32828.9</v>
      </c>
      <c r="CC370" s="12">
        <v>50121.599999999999</v>
      </c>
      <c r="CD370" s="12">
        <v>47262.7</v>
      </c>
      <c r="CE370" s="12">
        <v>47382.8</v>
      </c>
      <c r="CF370" s="12">
        <v>36332.699999999997</v>
      </c>
      <c r="CG370" s="12">
        <v>27321.8</v>
      </c>
      <c r="CH370" s="12">
        <v>26672.1</v>
      </c>
      <c r="CI370" s="12">
        <v>26186.5</v>
      </c>
      <c r="CJ370" s="12">
        <v>12884</v>
      </c>
      <c r="CK370" s="12">
        <v>16280.4</v>
      </c>
      <c r="CL370" s="12">
        <v>22958.6</v>
      </c>
      <c r="CM370" s="12">
        <v>31632.9</v>
      </c>
      <c r="CN370" s="12">
        <v>34042.6</v>
      </c>
      <c r="CO370" s="12">
        <v>20077</v>
      </c>
      <c r="CP370" s="12">
        <v>19293.599999999999</v>
      </c>
      <c r="CQ370" s="12">
        <v>20218.400000000001</v>
      </c>
      <c r="CR370" s="12">
        <v>16254.9</v>
      </c>
      <c r="CS370" s="12">
        <v>12040.9</v>
      </c>
      <c r="CT370" s="12">
        <v>11878.8</v>
      </c>
      <c r="CU370" s="12">
        <v>10698.2</v>
      </c>
      <c r="CV370" s="12">
        <v>3653.3</v>
      </c>
      <c r="CW370" s="12">
        <v>3541.1</v>
      </c>
      <c r="CX370" s="12">
        <v>4627.6000000000004</v>
      </c>
      <c r="CY370" s="12">
        <v>5684.8</v>
      </c>
      <c r="CZ370" s="12">
        <v>6388.6</v>
      </c>
      <c r="DA370" s="12">
        <v>9174</v>
      </c>
      <c r="DB370" s="12">
        <v>8927.4</v>
      </c>
      <c r="DC370" s="12">
        <v>9589.6</v>
      </c>
      <c r="DD370" s="12">
        <v>7841.5</v>
      </c>
      <c r="DE370" s="12">
        <v>6022.2</v>
      </c>
      <c r="DF370" s="12">
        <v>5866.7</v>
      </c>
      <c r="DG370" s="12">
        <v>5770.9</v>
      </c>
      <c r="DH370" s="12">
        <v>4007.7</v>
      </c>
      <c r="DI370" s="12">
        <v>3577.2</v>
      </c>
      <c r="DJ370" s="12">
        <v>4762.5</v>
      </c>
      <c r="DK370" s="12">
        <v>6582.9</v>
      </c>
      <c r="DL370" s="12">
        <v>6226.6</v>
      </c>
      <c r="DM370" s="12">
        <v>9364.1</v>
      </c>
      <c r="DN370" s="12">
        <v>9288.7000000000007</v>
      </c>
      <c r="DO370" s="12">
        <v>10301.799999999999</v>
      </c>
      <c r="DP370" s="12">
        <v>8426.7999999999993</v>
      </c>
      <c r="DQ370" s="12">
        <v>6673.6</v>
      </c>
      <c r="DR370" s="12">
        <v>6557.5</v>
      </c>
      <c r="DS370" s="12">
        <v>7233.2</v>
      </c>
      <c r="DT370" s="36" t="s">
        <v>20</v>
      </c>
      <c r="DU370" s="4">
        <v>4105.2</v>
      </c>
      <c r="DV370" s="4">
        <v>4328.8999999999996</v>
      </c>
      <c r="DW370" s="4">
        <v>5604.1</v>
      </c>
      <c r="DX370" s="4">
        <v>7706.2</v>
      </c>
      <c r="DY370" s="4">
        <v>7300.1</v>
      </c>
      <c r="DZ370" s="4">
        <v>9313.7999999999993</v>
      </c>
      <c r="EA370" s="4">
        <v>9135.9</v>
      </c>
    </row>
    <row r="371" spans="1:131">
      <c r="A371" s="8" t="s">
        <v>37</v>
      </c>
      <c r="B371" s="8" t="s">
        <v>30</v>
      </c>
      <c r="C371" s="8" t="s">
        <v>21</v>
      </c>
      <c r="D371" s="12">
        <v>6.7</v>
      </c>
      <c r="E371" s="12">
        <v>7.7</v>
      </c>
      <c r="F371" s="12">
        <v>12.3</v>
      </c>
      <c r="G371" s="12">
        <v>10.4</v>
      </c>
      <c r="H371" s="12">
        <v>12.5</v>
      </c>
      <c r="I371" s="12">
        <v>18.600000000000001</v>
      </c>
      <c r="J371" s="12">
        <v>18.600000000000001</v>
      </c>
      <c r="K371" s="12">
        <v>16</v>
      </c>
      <c r="L371" s="12">
        <v>8.9</v>
      </c>
      <c r="M371" s="12">
        <v>8.9</v>
      </c>
      <c r="N371" s="12">
        <v>7.9</v>
      </c>
      <c r="O371" s="12">
        <v>20.5</v>
      </c>
      <c r="P371" s="12">
        <v>6.4</v>
      </c>
      <c r="Q371" s="12">
        <v>6.4</v>
      </c>
      <c r="R371" s="12">
        <v>11.3</v>
      </c>
      <c r="S371" s="12">
        <v>10.199999999999999</v>
      </c>
      <c r="T371" s="12">
        <v>13.9</v>
      </c>
      <c r="U371" s="12">
        <v>13</v>
      </c>
      <c r="V371" s="12">
        <v>18.600000000000001</v>
      </c>
      <c r="W371" s="12">
        <v>16</v>
      </c>
      <c r="X371" s="12">
        <v>6.4</v>
      </c>
      <c r="Y371" s="12">
        <v>8.6999999999999993</v>
      </c>
      <c r="Z371" s="12">
        <v>7.4</v>
      </c>
      <c r="AA371" s="12">
        <v>20.9</v>
      </c>
      <c r="AB371" s="12">
        <v>6</v>
      </c>
      <c r="AC371" s="12">
        <v>7.3</v>
      </c>
      <c r="AD371" s="12">
        <v>11.3</v>
      </c>
      <c r="AE371" s="12">
        <v>9.9</v>
      </c>
      <c r="AF371" s="12">
        <v>13.7</v>
      </c>
      <c r="AG371" s="12">
        <v>13</v>
      </c>
      <c r="AH371" s="12">
        <v>18.600000000000001</v>
      </c>
      <c r="AI371" s="12">
        <v>16.100000000000001</v>
      </c>
      <c r="AJ371" s="12">
        <v>7.7</v>
      </c>
      <c r="AK371" s="12">
        <v>8.5</v>
      </c>
      <c r="AL371" s="12">
        <v>7.1</v>
      </c>
      <c r="AM371" s="12">
        <v>24.4</v>
      </c>
      <c r="AN371" s="12">
        <v>5.8</v>
      </c>
      <c r="AO371" s="12">
        <v>6.8</v>
      </c>
      <c r="AP371" s="12">
        <v>3.3</v>
      </c>
      <c r="AQ371" s="12">
        <v>4.9000000000000004</v>
      </c>
      <c r="AR371" s="12">
        <v>7.6</v>
      </c>
      <c r="AS371" s="12">
        <v>7</v>
      </c>
      <c r="AT371" s="12">
        <v>9</v>
      </c>
      <c r="AU371" s="12">
        <v>8.6</v>
      </c>
      <c r="AV371" s="12">
        <v>4.0999999999999996</v>
      </c>
      <c r="AW371" s="12">
        <v>4.5999999999999996</v>
      </c>
      <c r="AX371" s="12">
        <v>3.8</v>
      </c>
      <c r="AY371" s="12">
        <v>12.9</v>
      </c>
      <c r="AZ371" s="12">
        <v>3.9</v>
      </c>
      <c r="BA371" s="12">
        <v>4.5999999999999996</v>
      </c>
      <c r="BB371" s="12">
        <v>2.9</v>
      </c>
      <c r="BC371" s="12">
        <v>4</v>
      </c>
      <c r="BD371" s="12">
        <v>6.4</v>
      </c>
      <c r="BE371" s="12">
        <v>5.8</v>
      </c>
      <c r="BF371" s="12">
        <v>11.2</v>
      </c>
      <c r="BG371" s="12">
        <v>7.2</v>
      </c>
      <c r="BH371" s="12">
        <v>3.8</v>
      </c>
      <c r="BI371" s="12">
        <v>4.4000000000000004</v>
      </c>
      <c r="BJ371" s="12">
        <v>3.6</v>
      </c>
      <c r="BK371" s="12">
        <v>12.4</v>
      </c>
      <c r="BL371" s="12">
        <v>3.1</v>
      </c>
      <c r="BM371" s="12">
        <v>3.1</v>
      </c>
      <c r="BN371" s="12">
        <v>2.9</v>
      </c>
      <c r="BO371" s="12">
        <v>4</v>
      </c>
      <c r="BP371" s="12">
        <v>6.2</v>
      </c>
      <c r="BQ371" s="12">
        <v>6.8</v>
      </c>
      <c r="BR371" s="12">
        <v>6.8</v>
      </c>
      <c r="BS371" s="12">
        <v>6.8</v>
      </c>
      <c r="BT371" s="12">
        <v>4.5</v>
      </c>
      <c r="BU371" s="12">
        <v>4.4000000000000004</v>
      </c>
      <c r="BV371" s="12">
        <v>3.8</v>
      </c>
      <c r="BW371" s="12">
        <v>13</v>
      </c>
      <c r="BX371" s="12">
        <v>3.9</v>
      </c>
      <c r="BY371" s="12">
        <v>3.1</v>
      </c>
      <c r="BZ371" s="12">
        <v>3.1</v>
      </c>
      <c r="CA371" s="12">
        <v>4.3</v>
      </c>
      <c r="CB371" s="12">
        <v>6.8</v>
      </c>
      <c r="CC371" s="12">
        <v>6.8</v>
      </c>
      <c r="CD371" s="12">
        <v>13.9</v>
      </c>
      <c r="CE371" s="12">
        <v>7.6</v>
      </c>
      <c r="CF371" s="12">
        <v>4.3</v>
      </c>
      <c r="CG371" s="12">
        <v>3.9</v>
      </c>
      <c r="CH371" s="12">
        <v>3.8</v>
      </c>
      <c r="CI371" s="12" t="s">
        <v>9</v>
      </c>
      <c r="CJ371" s="12" t="s">
        <v>9</v>
      </c>
      <c r="CK371" s="12" t="s">
        <v>9</v>
      </c>
      <c r="CL371" s="12" t="s">
        <v>9</v>
      </c>
      <c r="CM371" s="12" t="s">
        <v>9</v>
      </c>
      <c r="CN371" s="12" t="s">
        <v>9</v>
      </c>
      <c r="CO371" s="12" t="s">
        <v>9</v>
      </c>
      <c r="CP371" s="12" t="s">
        <v>9</v>
      </c>
      <c r="CQ371" s="12" t="s">
        <v>9</v>
      </c>
      <c r="CR371" s="12" t="s">
        <v>9</v>
      </c>
      <c r="CS371" s="12" t="s">
        <v>9</v>
      </c>
      <c r="CT371" s="12" t="s">
        <v>9</v>
      </c>
      <c r="CU371" s="12" t="s">
        <v>9</v>
      </c>
      <c r="CV371" s="12" t="s">
        <v>9</v>
      </c>
      <c r="CW371" s="12" t="s">
        <v>9</v>
      </c>
      <c r="CX371" s="12" t="s">
        <v>9</v>
      </c>
      <c r="CY371" s="12" t="s">
        <v>9</v>
      </c>
      <c r="CZ371" s="12" t="s">
        <v>9</v>
      </c>
      <c r="DA371" s="12" t="s">
        <v>9</v>
      </c>
      <c r="DB371" s="12" t="s">
        <v>9</v>
      </c>
      <c r="DC371" s="12" t="s">
        <v>9</v>
      </c>
      <c r="DD371" s="12" t="s">
        <v>9</v>
      </c>
      <c r="DE371" s="12" t="s">
        <v>9</v>
      </c>
      <c r="DF371" s="12" t="s">
        <v>9</v>
      </c>
      <c r="DG371" s="12" t="s">
        <v>9</v>
      </c>
      <c r="DH371" s="12">
        <v>3</v>
      </c>
      <c r="DI371" s="12">
        <v>3</v>
      </c>
      <c r="DJ371" s="12">
        <v>3.6</v>
      </c>
      <c r="DK371" s="12">
        <v>7.2</v>
      </c>
      <c r="DL371" s="12">
        <v>7.2</v>
      </c>
      <c r="DM371" s="12" t="s">
        <v>9</v>
      </c>
      <c r="DN371" s="12" t="s">
        <v>9</v>
      </c>
      <c r="DO371" s="12" t="s">
        <v>9</v>
      </c>
      <c r="DP371" s="12" t="s">
        <v>9</v>
      </c>
      <c r="DQ371" s="12" t="s">
        <v>9</v>
      </c>
      <c r="DR371" s="12" t="s">
        <v>9</v>
      </c>
      <c r="DS371" s="12" t="s">
        <v>9</v>
      </c>
      <c r="DT371" s="36" t="s">
        <v>165</v>
      </c>
      <c r="DU371" s="11" t="s">
        <v>9</v>
      </c>
      <c r="DV371" s="11" t="s">
        <v>9</v>
      </c>
      <c r="DW371" s="11" t="s">
        <v>9</v>
      </c>
      <c r="DX371" s="11" t="s">
        <v>9</v>
      </c>
      <c r="DY371" s="11" t="s">
        <v>9</v>
      </c>
      <c r="DZ371" s="11" t="s">
        <v>9</v>
      </c>
      <c r="EA371" s="11" t="s">
        <v>9</v>
      </c>
    </row>
    <row r="372" spans="1:131">
      <c r="A372" s="8" t="s">
        <v>37</v>
      </c>
      <c r="B372" s="8" t="s">
        <v>30</v>
      </c>
      <c r="C372" s="8" t="s">
        <v>28</v>
      </c>
      <c r="D372" s="12">
        <v>8.1</v>
      </c>
      <c r="E372" s="12">
        <v>6.8</v>
      </c>
      <c r="F372" s="12">
        <v>256.7</v>
      </c>
      <c r="G372" s="12">
        <v>112.5</v>
      </c>
      <c r="H372" s="12">
        <v>13.5</v>
      </c>
      <c r="I372" s="12">
        <v>13</v>
      </c>
      <c r="J372" s="12">
        <v>13</v>
      </c>
      <c r="K372" s="12">
        <v>10.9</v>
      </c>
      <c r="L372" s="12">
        <v>9.1</v>
      </c>
      <c r="M372" s="12">
        <v>8.5</v>
      </c>
      <c r="N372" s="12">
        <v>9.6999999999999993</v>
      </c>
      <c r="O372" s="12">
        <v>9.1</v>
      </c>
      <c r="P372" s="12">
        <v>8.5</v>
      </c>
      <c r="Q372" s="12">
        <v>8.5</v>
      </c>
      <c r="R372" s="12" t="s">
        <v>16</v>
      </c>
      <c r="S372" s="12" t="s">
        <v>16</v>
      </c>
      <c r="T372" s="12" t="s">
        <v>16</v>
      </c>
      <c r="U372" s="12">
        <v>14</v>
      </c>
      <c r="V372" s="12">
        <v>18.600000000000001</v>
      </c>
      <c r="W372" s="12">
        <v>12.5</v>
      </c>
      <c r="X372" s="12">
        <v>13</v>
      </c>
      <c r="Y372" s="12">
        <v>10</v>
      </c>
      <c r="Z372" s="12">
        <v>10</v>
      </c>
      <c r="AA372" s="12">
        <v>13.1</v>
      </c>
      <c r="AB372" s="12">
        <v>8.5</v>
      </c>
      <c r="AC372" s="12">
        <v>8.5</v>
      </c>
      <c r="AD372" s="12">
        <v>1.5</v>
      </c>
      <c r="AE372" s="12">
        <v>1.5</v>
      </c>
      <c r="AF372" s="12" t="s">
        <v>16</v>
      </c>
      <c r="AG372" s="12" t="s">
        <v>16</v>
      </c>
      <c r="AH372" s="12" t="s">
        <v>16</v>
      </c>
      <c r="AI372" s="12" t="s">
        <v>16</v>
      </c>
      <c r="AJ372" s="12" t="s">
        <v>16</v>
      </c>
      <c r="AK372" s="12" t="s">
        <v>16</v>
      </c>
      <c r="AL372" s="12" t="s">
        <v>16</v>
      </c>
      <c r="AM372" s="12" t="s">
        <v>16</v>
      </c>
      <c r="AN372" s="12">
        <v>8.4</v>
      </c>
      <c r="AO372" s="12">
        <v>1.1000000000000001</v>
      </c>
      <c r="AP372" s="12">
        <v>0.6</v>
      </c>
      <c r="AQ372" s="12">
        <v>0.6</v>
      </c>
      <c r="AR372" s="12">
        <v>0.8</v>
      </c>
      <c r="AS372" s="12" t="s">
        <v>16</v>
      </c>
      <c r="AT372" s="12" t="s">
        <v>16</v>
      </c>
      <c r="AU372" s="12" t="s">
        <v>16</v>
      </c>
      <c r="AV372" s="12" t="s">
        <v>16</v>
      </c>
      <c r="AW372" s="12" t="s">
        <v>16</v>
      </c>
      <c r="AX372" s="12" t="s">
        <v>16</v>
      </c>
      <c r="AY372" s="12" t="s">
        <v>16</v>
      </c>
      <c r="AZ372" s="12">
        <v>2.9</v>
      </c>
      <c r="BA372" s="12">
        <v>1.1000000000000001</v>
      </c>
      <c r="BB372" s="12">
        <v>0.7</v>
      </c>
      <c r="BC372" s="12">
        <v>0.7</v>
      </c>
      <c r="BD372" s="12">
        <v>0.8</v>
      </c>
      <c r="BE372" s="12">
        <v>0.2</v>
      </c>
      <c r="BF372" s="12" t="s">
        <v>16</v>
      </c>
      <c r="BG372" s="12" t="s">
        <v>16</v>
      </c>
      <c r="BH372" s="12" t="s">
        <v>16</v>
      </c>
      <c r="BI372" s="12" t="s">
        <v>16</v>
      </c>
      <c r="BJ372" s="12">
        <v>0.5</v>
      </c>
      <c r="BK372" s="12" t="s">
        <v>16</v>
      </c>
      <c r="BL372" s="12" t="s">
        <v>16</v>
      </c>
      <c r="BM372" s="12" t="s">
        <v>16</v>
      </c>
      <c r="BN372" s="12">
        <v>0.5</v>
      </c>
      <c r="BO372" s="12" t="s">
        <v>16</v>
      </c>
      <c r="BP372" s="12" t="s">
        <v>16</v>
      </c>
      <c r="BQ372" s="12">
        <v>0.5</v>
      </c>
      <c r="BR372" s="12" t="s">
        <v>16</v>
      </c>
      <c r="BS372" s="12" t="s">
        <v>16</v>
      </c>
      <c r="BT372" s="12">
        <v>0.3</v>
      </c>
      <c r="BU372" s="12" t="s">
        <v>16</v>
      </c>
      <c r="BV372" s="12" t="s">
        <v>16</v>
      </c>
      <c r="BW372" s="12">
        <v>0.4</v>
      </c>
      <c r="BX372" s="12" t="s">
        <v>16</v>
      </c>
      <c r="BY372" s="12" t="s">
        <v>16</v>
      </c>
      <c r="BZ372" s="12">
        <v>1.8</v>
      </c>
      <c r="CA372" s="12" t="s">
        <v>16</v>
      </c>
      <c r="CB372" s="12" t="s">
        <v>16</v>
      </c>
      <c r="CC372" s="12">
        <v>1.4</v>
      </c>
      <c r="CD372" s="12" t="s">
        <v>16</v>
      </c>
      <c r="CE372" s="12" t="s">
        <v>16</v>
      </c>
      <c r="CF372" s="12">
        <v>0.3</v>
      </c>
      <c r="CG372" s="12" t="s">
        <v>16</v>
      </c>
      <c r="CH372" s="12" t="s">
        <v>16</v>
      </c>
      <c r="CI372" s="12">
        <v>0.6</v>
      </c>
      <c r="CJ372" s="12">
        <v>0.8</v>
      </c>
      <c r="CK372" s="12">
        <v>0.7</v>
      </c>
      <c r="CL372" s="12">
        <v>1</v>
      </c>
      <c r="CM372" s="12">
        <v>1.1000000000000001</v>
      </c>
      <c r="CN372" s="12">
        <v>1.1000000000000001</v>
      </c>
      <c r="CO372" s="12">
        <v>0.9</v>
      </c>
      <c r="CP372" s="12">
        <v>0.9</v>
      </c>
      <c r="CQ372" s="12">
        <v>0.6</v>
      </c>
      <c r="CR372" s="12">
        <v>0.5</v>
      </c>
      <c r="CS372" s="12">
        <v>0.5</v>
      </c>
      <c r="CT372" s="12">
        <v>0.5</v>
      </c>
      <c r="CU372" s="12" t="s">
        <v>16</v>
      </c>
      <c r="CV372" s="12" t="s">
        <v>16</v>
      </c>
      <c r="CW372" s="12">
        <v>0.5</v>
      </c>
      <c r="CX372" s="12" t="s">
        <v>9</v>
      </c>
      <c r="CY372" s="12" t="s">
        <v>9</v>
      </c>
      <c r="CZ372" s="12" t="s">
        <v>9</v>
      </c>
      <c r="DA372" s="12" t="s">
        <v>9</v>
      </c>
      <c r="DB372" s="12" t="s">
        <v>9</v>
      </c>
      <c r="DC372" s="12" t="s">
        <v>9</v>
      </c>
      <c r="DD372" s="12" t="s">
        <v>9</v>
      </c>
      <c r="DE372" s="12" t="s">
        <v>9</v>
      </c>
      <c r="DF372" s="12" t="s">
        <v>9</v>
      </c>
      <c r="DG372" s="12" t="s">
        <v>9</v>
      </c>
      <c r="DH372" s="12" t="s">
        <v>9</v>
      </c>
      <c r="DI372" s="12" t="s">
        <v>9</v>
      </c>
      <c r="DJ372" s="12" t="s">
        <v>9</v>
      </c>
      <c r="DK372" s="12" t="s">
        <v>9</v>
      </c>
      <c r="DL372" s="12" t="s">
        <v>9</v>
      </c>
      <c r="DM372" s="12" t="s">
        <v>9</v>
      </c>
      <c r="DN372" s="12" t="s">
        <v>9</v>
      </c>
      <c r="DO372" s="12" t="s">
        <v>9</v>
      </c>
      <c r="DP372" s="12" t="s">
        <v>9</v>
      </c>
      <c r="DQ372" s="12" t="s">
        <v>9</v>
      </c>
      <c r="DR372" s="12" t="s">
        <v>9</v>
      </c>
      <c r="DS372" s="12" t="s">
        <v>9</v>
      </c>
      <c r="DT372" s="36" t="s">
        <v>167</v>
      </c>
      <c r="DU372" s="11" t="s">
        <v>9</v>
      </c>
      <c r="DV372" s="11" t="s">
        <v>9</v>
      </c>
      <c r="DW372" s="11" t="s">
        <v>9</v>
      </c>
      <c r="DX372" s="11" t="s">
        <v>9</v>
      </c>
      <c r="DY372" s="11" t="s">
        <v>9</v>
      </c>
      <c r="DZ372" s="11" t="s">
        <v>9</v>
      </c>
      <c r="EA372" s="11" t="s">
        <v>9</v>
      </c>
    </row>
    <row r="373" spans="1:131">
      <c r="A373" s="8" t="s">
        <v>37</v>
      </c>
      <c r="B373" s="8" t="s">
        <v>30</v>
      </c>
      <c r="C373" s="8" t="s">
        <v>22</v>
      </c>
      <c r="D373" s="12" t="s">
        <v>9</v>
      </c>
      <c r="E373" s="12" t="s">
        <v>9</v>
      </c>
      <c r="F373" s="12" t="s">
        <v>9</v>
      </c>
      <c r="G373" s="12" t="s">
        <v>9</v>
      </c>
      <c r="H373" s="12" t="s">
        <v>9</v>
      </c>
      <c r="I373" s="12" t="s">
        <v>9</v>
      </c>
      <c r="J373" s="12" t="s">
        <v>9</v>
      </c>
      <c r="K373" s="12" t="s">
        <v>9</v>
      </c>
      <c r="L373" s="12" t="s">
        <v>9</v>
      </c>
      <c r="M373" s="12" t="s">
        <v>9</v>
      </c>
      <c r="N373" s="12" t="s">
        <v>9</v>
      </c>
      <c r="O373" s="12" t="s">
        <v>9</v>
      </c>
      <c r="P373" s="12" t="s">
        <v>9</v>
      </c>
      <c r="Q373" s="12" t="s">
        <v>9</v>
      </c>
      <c r="R373" s="12" t="s">
        <v>9</v>
      </c>
      <c r="S373" s="12" t="s">
        <v>9</v>
      </c>
      <c r="T373" s="12" t="s">
        <v>9</v>
      </c>
      <c r="U373" s="12" t="s">
        <v>9</v>
      </c>
      <c r="V373" s="12" t="s">
        <v>9</v>
      </c>
      <c r="W373" s="12" t="s">
        <v>9</v>
      </c>
      <c r="X373" s="12" t="s">
        <v>9</v>
      </c>
      <c r="Y373" s="12" t="s">
        <v>9</v>
      </c>
      <c r="Z373" s="12" t="s">
        <v>9</v>
      </c>
      <c r="AA373" s="12" t="s">
        <v>9</v>
      </c>
      <c r="AB373" s="12" t="s">
        <v>9</v>
      </c>
      <c r="AC373" s="12" t="s">
        <v>9</v>
      </c>
      <c r="AD373" s="12" t="s">
        <v>9</v>
      </c>
      <c r="AE373" s="12" t="s">
        <v>9</v>
      </c>
      <c r="AF373" s="12" t="s">
        <v>9</v>
      </c>
      <c r="AG373" s="12" t="s">
        <v>9</v>
      </c>
      <c r="AH373" s="12" t="s">
        <v>9</v>
      </c>
      <c r="AI373" s="12" t="s">
        <v>9</v>
      </c>
      <c r="AJ373" s="12" t="s">
        <v>9</v>
      </c>
      <c r="AK373" s="12" t="s">
        <v>9</v>
      </c>
      <c r="AL373" s="12" t="s">
        <v>9</v>
      </c>
      <c r="AM373" s="12" t="s">
        <v>9</v>
      </c>
      <c r="AN373" s="12" t="s">
        <v>9</v>
      </c>
      <c r="AO373" s="12" t="s">
        <v>9</v>
      </c>
      <c r="AP373" s="12" t="s">
        <v>9</v>
      </c>
      <c r="AQ373" s="12" t="s">
        <v>9</v>
      </c>
      <c r="AR373" s="12" t="s">
        <v>9</v>
      </c>
      <c r="AS373" s="12">
        <v>355</v>
      </c>
      <c r="AT373" s="12">
        <v>181</v>
      </c>
      <c r="AU373" s="12">
        <v>90</v>
      </c>
      <c r="AV373" s="12">
        <v>95</v>
      </c>
      <c r="AW373" s="12">
        <v>108</v>
      </c>
      <c r="AX373" s="12">
        <v>99.2</v>
      </c>
      <c r="AY373" s="12">
        <v>188.1</v>
      </c>
      <c r="AZ373" s="12">
        <v>250.4</v>
      </c>
      <c r="BA373" s="12">
        <v>235.9</v>
      </c>
      <c r="BB373" s="12">
        <v>255.3</v>
      </c>
      <c r="BC373" s="12">
        <v>256.7</v>
      </c>
      <c r="BD373" s="12">
        <v>261.39999999999998</v>
      </c>
      <c r="BE373" s="12">
        <v>368.1</v>
      </c>
      <c r="BF373" s="12">
        <v>186.1</v>
      </c>
      <c r="BG373" s="12">
        <v>92.3</v>
      </c>
      <c r="BH373" s="12">
        <v>97.2</v>
      </c>
      <c r="BI373" s="12">
        <v>110.6</v>
      </c>
      <c r="BJ373" s="12">
        <v>100.7</v>
      </c>
      <c r="BK373" s="12">
        <v>190.8</v>
      </c>
      <c r="BL373" s="12">
        <v>251.5</v>
      </c>
      <c r="BM373" s="12">
        <v>236.9</v>
      </c>
      <c r="BN373" s="12">
        <v>255.3</v>
      </c>
      <c r="BO373" s="12">
        <v>256.7</v>
      </c>
      <c r="BP373" s="12">
        <v>261.39999999999998</v>
      </c>
      <c r="BQ373" s="12">
        <v>368.1</v>
      </c>
      <c r="BR373" s="12">
        <v>186.1</v>
      </c>
      <c r="BS373" s="12">
        <v>92.3</v>
      </c>
      <c r="BT373" s="12">
        <v>97.2</v>
      </c>
      <c r="BU373" s="12">
        <v>110.9</v>
      </c>
      <c r="BV373" s="12">
        <v>100.7</v>
      </c>
      <c r="BW373" s="12">
        <v>190.8</v>
      </c>
      <c r="BX373" s="12">
        <v>251.5</v>
      </c>
      <c r="BY373" s="12">
        <v>238</v>
      </c>
      <c r="BZ373" s="12">
        <v>256.3</v>
      </c>
      <c r="CA373" s="12">
        <v>258.10000000000002</v>
      </c>
      <c r="CB373" s="12">
        <v>261.60000000000002</v>
      </c>
      <c r="CC373" s="12">
        <v>370.4</v>
      </c>
      <c r="CD373" s="12">
        <v>186.2</v>
      </c>
      <c r="CE373" s="12">
        <v>92.4</v>
      </c>
      <c r="CF373" s="12">
        <v>95.7</v>
      </c>
      <c r="CG373" s="12">
        <v>110.3</v>
      </c>
      <c r="CH373" s="12">
        <v>107.1</v>
      </c>
      <c r="CI373" s="12">
        <v>126.4</v>
      </c>
      <c r="CJ373" s="12">
        <v>249</v>
      </c>
      <c r="CK373" s="12">
        <v>240.6</v>
      </c>
      <c r="CL373" s="12">
        <v>256.3</v>
      </c>
      <c r="CM373" s="12">
        <v>258.10000000000002</v>
      </c>
      <c r="CN373" s="12">
        <v>261.60000000000002</v>
      </c>
      <c r="CO373" s="12">
        <v>370.4</v>
      </c>
      <c r="CP373" s="12">
        <v>186.2</v>
      </c>
      <c r="CQ373" s="12">
        <v>92.4</v>
      </c>
      <c r="CR373" s="12">
        <v>95.7</v>
      </c>
      <c r="CS373" s="12">
        <v>110.3</v>
      </c>
      <c r="CT373" s="12">
        <v>107.1</v>
      </c>
      <c r="CU373" s="12">
        <v>126.4</v>
      </c>
      <c r="CV373" s="12">
        <v>244</v>
      </c>
      <c r="CW373" s="12">
        <v>240.8</v>
      </c>
      <c r="CX373" s="12">
        <v>256.39999999999998</v>
      </c>
      <c r="CY373" s="12">
        <v>257.60000000000002</v>
      </c>
      <c r="CZ373" s="12">
        <v>261.7</v>
      </c>
      <c r="DA373" s="12">
        <v>220.2</v>
      </c>
      <c r="DB373" s="12">
        <v>186.2</v>
      </c>
      <c r="DC373" s="12">
        <v>92.4</v>
      </c>
      <c r="DD373" s="12">
        <v>95.7</v>
      </c>
      <c r="DE373" s="12">
        <v>112.2</v>
      </c>
      <c r="DF373" s="12">
        <v>107.1</v>
      </c>
      <c r="DG373" s="12">
        <v>126.4</v>
      </c>
      <c r="DH373" s="12">
        <v>244</v>
      </c>
      <c r="DI373" s="12">
        <v>240.8</v>
      </c>
      <c r="DJ373" s="12">
        <v>256.39999999999998</v>
      </c>
      <c r="DK373" s="12">
        <v>257.60000000000002</v>
      </c>
      <c r="DL373" s="12">
        <v>264.10000000000002</v>
      </c>
      <c r="DM373" s="12">
        <v>216.8</v>
      </c>
      <c r="DN373" s="12">
        <v>186.1</v>
      </c>
      <c r="DO373" s="12">
        <v>92.4</v>
      </c>
      <c r="DP373" s="12">
        <v>98.1</v>
      </c>
      <c r="DQ373" s="12">
        <v>112.2</v>
      </c>
      <c r="DR373" s="12">
        <v>107.1</v>
      </c>
      <c r="DS373" s="12">
        <v>126.4</v>
      </c>
      <c r="DT373" s="36" t="s">
        <v>166</v>
      </c>
      <c r="DU373" s="4">
        <v>242</v>
      </c>
      <c r="DV373" s="4">
        <v>240.8</v>
      </c>
      <c r="DW373" s="4">
        <v>256.3</v>
      </c>
      <c r="DX373" s="4">
        <v>255</v>
      </c>
      <c r="DY373" s="4">
        <v>260</v>
      </c>
      <c r="DZ373" s="4">
        <v>212.8</v>
      </c>
      <c r="EA373" s="4">
        <v>183.5</v>
      </c>
    </row>
    <row r="374" spans="1:131">
      <c r="A374" s="8" t="s">
        <v>37</v>
      </c>
      <c r="B374" s="8" t="s">
        <v>30</v>
      </c>
      <c r="C374" s="8" t="s">
        <v>23</v>
      </c>
      <c r="D374" s="12" t="s">
        <v>9</v>
      </c>
      <c r="E374" s="12" t="s">
        <v>9</v>
      </c>
      <c r="F374" s="12" t="s">
        <v>9</v>
      </c>
      <c r="G374" s="12" t="s">
        <v>9</v>
      </c>
      <c r="H374" s="12" t="s">
        <v>9</v>
      </c>
      <c r="I374" s="12" t="s">
        <v>9</v>
      </c>
      <c r="J374" s="12" t="s">
        <v>9</v>
      </c>
      <c r="K374" s="12" t="s">
        <v>9</v>
      </c>
      <c r="L374" s="12" t="s">
        <v>9</v>
      </c>
      <c r="M374" s="12" t="s">
        <v>9</v>
      </c>
      <c r="N374" s="12" t="s">
        <v>9</v>
      </c>
      <c r="O374" s="12" t="s">
        <v>9</v>
      </c>
      <c r="P374" s="12" t="s">
        <v>9</v>
      </c>
      <c r="Q374" s="12" t="s">
        <v>9</v>
      </c>
      <c r="R374" s="12" t="s">
        <v>9</v>
      </c>
      <c r="S374" s="12" t="s">
        <v>9</v>
      </c>
      <c r="T374" s="12" t="s">
        <v>9</v>
      </c>
      <c r="U374" s="12" t="s">
        <v>9</v>
      </c>
      <c r="V374" s="12" t="s">
        <v>9</v>
      </c>
      <c r="W374" s="12" t="s">
        <v>9</v>
      </c>
      <c r="X374" s="12" t="s">
        <v>9</v>
      </c>
      <c r="Y374" s="12" t="s">
        <v>9</v>
      </c>
      <c r="Z374" s="12" t="s">
        <v>9</v>
      </c>
      <c r="AA374" s="12" t="s">
        <v>9</v>
      </c>
      <c r="AB374" s="12" t="s">
        <v>9</v>
      </c>
      <c r="AC374" s="12" t="s">
        <v>9</v>
      </c>
      <c r="AD374" s="12" t="s">
        <v>9</v>
      </c>
      <c r="AE374" s="12" t="s">
        <v>9</v>
      </c>
      <c r="AF374" s="12" t="s">
        <v>9</v>
      </c>
      <c r="AG374" s="12" t="s">
        <v>9</v>
      </c>
      <c r="AH374" s="12" t="s">
        <v>9</v>
      </c>
      <c r="AI374" s="12" t="s">
        <v>9</v>
      </c>
      <c r="AJ374" s="12" t="s">
        <v>9</v>
      </c>
      <c r="AK374" s="12" t="s">
        <v>9</v>
      </c>
      <c r="AL374" s="12" t="s">
        <v>9</v>
      </c>
      <c r="AM374" s="12" t="s">
        <v>9</v>
      </c>
      <c r="AN374" s="12" t="s">
        <v>9</v>
      </c>
      <c r="AO374" s="12" t="s">
        <v>9</v>
      </c>
      <c r="AP374" s="12" t="s">
        <v>9</v>
      </c>
      <c r="AQ374" s="12" t="s">
        <v>9</v>
      </c>
      <c r="AR374" s="12" t="s">
        <v>9</v>
      </c>
      <c r="AS374" s="12">
        <v>2253</v>
      </c>
      <c r="AT374" s="12">
        <v>1524</v>
      </c>
      <c r="AU374" s="12">
        <v>1397.5</v>
      </c>
      <c r="AV374" s="12">
        <v>1251.8</v>
      </c>
      <c r="AW374" s="12">
        <v>1523.8</v>
      </c>
      <c r="AX374" s="12">
        <v>1402.4</v>
      </c>
      <c r="AY374" s="12">
        <v>1125.7</v>
      </c>
      <c r="AZ374" s="12">
        <v>974</v>
      </c>
      <c r="BA374" s="12">
        <v>1114.3</v>
      </c>
      <c r="BB374" s="12">
        <v>1413.7</v>
      </c>
      <c r="BC374" s="12">
        <v>1569.7</v>
      </c>
      <c r="BD374" s="12">
        <v>1712.7</v>
      </c>
      <c r="BE374" s="12">
        <v>1958.1</v>
      </c>
      <c r="BF374" s="12">
        <v>1552.6</v>
      </c>
      <c r="BG374" s="12">
        <v>1411.3</v>
      </c>
      <c r="BH374" s="12">
        <v>1250.3</v>
      </c>
      <c r="BI374" s="12">
        <v>1551.1</v>
      </c>
      <c r="BJ374" s="12">
        <v>1414.5</v>
      </c>
      <c r="BK374" s="12">
        <v>1142.8</v>
      </c>
      <c r="BL374" s="12">
        <v>1056.4000000000001</v>
      </c>
      <c r="BM374" s="12">
        <v>1218.5</v>
      </c>
      <c r="BN374" s="12">
        <v>1542.5</v>
      </c>
      <c r="BO374" s="12">
        <v>1725.1</v>
      </c>
      <c r="BP374" s="12">
        <v>1900.3</v>
      </c>
      <c r="BQ374" s="12">
        <v>2138.8000000000002</v>
      </c>
      <c r="BR374" s="12">
        <v>1658.1</v>
      </c>
      <c r="BS374" s="12">
        <v>1514.7</v>
      </c>
      <c r="BT374" s="12">
        <v>1329.5</v>
      </c>
      <c r="BU374" s="12">
        <v>1358.1</v>
      </c>
      <c r="BV374" s="12">
        <v>1431.3</v>
      </c>
      <c r="BW374" s="12">
        <v>1047.9000000000001</v>
      </c>
      <c r="BX374" s="12">
        <v>1087.2</v>
      </c>
      <c r="BY374" s="12">
        <v>1255.4000000000001</v>
      </c>
      <c r="BZ374" s="12">
        <v>1593.7</v>
      </c>
      <c r="CA374" s="12">
        <v>1782.1</v>
      </c>
      <c r="CB374" s="12">
        <v>1974.7</v>
      </c>
      <c r="CC374" s="12">
        <v>2221.6999999999998</v>
      </c>
      <c r="CD374" s="12">
        <v>1706.3</v>
      </c>
      <c r="CE374" s="12">
        <v>1557.9</v>
      </c>
      <c r="CF374" s="12">
        <v>1365.6</v>
      </c>
      <c r="CG374" s="12">
        <v>1289.8</v>
      </c>
      <c r="CH374" s="12">
        <v>1159.3</v>
      </c>
      <c r="CI374" s="12">
        <v>1019</v>
      </c>
      <c r="CJ374" s="12">
        <v>1127.7</v>
      </c>
      <c r="CK374" s="12">
        <v>1305.5</v>
      </c>
      <c r="CL374" s="12">
        <v>1647</v>
      </c>
      <c r="CM374" s="12">
        <v>1845.7</v>
      </c>
      <c r="CN374" s="12">
        <v>2066.5</v>
      </c>
      <c r="CO374" s="12">
        <v>2312.3000000000002</v>
      </c>
      <c r="CP374" s="12">
        <v>1707</v>
      </c>
      <c r="CQ374" s="12">
        <v>1589.9</v>
      </c>
      <c r="CR374" s="12">
        <v>1386.2</v>
      </c>
      <c r="CS374" s="12">
        <v>1293.5</v>
      </c>
      <c r="CT374" s="12">
        <v>1155.5</v>
      </c>
      <c r="CU374" s="12">
        <v>1007.7</v>
      </c>
      <c r="CV374" s="12">
        <v>681</v>
      </c>
      <c r="CW374" s="12">
        <v>782.5</v>
      </c>
      <c r="CX374" s="12">
        <v>1033.4000000000001</v>
      </c>
      <c r="CY374" s="12">
        <v>1124.0999999999999</v>
      </c>
      <c r="CZ374" s="12">
        <v>1254.5</v>
      </c>
      <c r="DA374" s="12">
        <v>1372.5</v>
      </c>
      <c r="DB374" s="12">
        <v>1328.6</v>
      </c>
      <c r="DC374" s="12">
        <v>940</v>
      </c>
      <c r="DD374" s="12">
        <v>819.6</v>
      </c>
      <c r="DE374" s="12">
        <v>741.4</v>
      </c>
      <c r="DF374" s="12">
        <v>667.5</v>
      </c>
      <c r="DG374" s="12">
        <v>627</v>
      </c>
      <c r="DH374" s="12">
        <v>847.9</v>
      </c>
      <c r="DI374" s="12">
        <v>774.5</v>
      </c>
      <c r="DJ374" s="12">
        <v>1145.0999999999999</v>
      </c>
      <c r="DK374" s="12">
        <v>1249.5</v>
      </c>
      <c r="DL374" s="12">
        <v>1408.1</v>
      </c>
      <c r="DM374" s="12">
        <v>1541.1</v>
      </c>
      <c r="DN374" s="12">
        <v>1378.4</v>
      </c>
      <c r="DO374" s="12">
        <v>1019.3</v>
      </c>
      <c r="DP374" s="12">
        <v>876.5</v>
      </c>
      <c r="DQ374" s="12">
        <v>768.1</v>
      </c>
      <c r="DR374" s="12">
        <v>562.4</v>
      </c>
      <c r="DS374" s="12">
        <v>601.4</v>
      </c>
      <c r="DT374" s="36" t="s">
        <v>23</v>
      </c>
      <c r="DU374" s="4">
        <v>958.9</v>
      </c>
      <c r="DV374" s="4">
        <v>947.7</v>
      </c>
      <c r="DW374" s="4">
        <v>1434.8</v>
      </c>
      <c r="DX374" s="4">
        <v>1551.9</v>
      </c>
      <c r="DY374" s="4">
        <v>1734.5</v>
      </c>
      <c r="DZ374" s="4">
        <v>1916.8</v>
      </c>
      <c r="EA374" s="4">
        <v>1548.9</v>
      </c>
    </row>
    <row r="375" spans="1:131">
      <c r="A375" s="8" t="s">
        <v>37</v>
      </c>
      <c r="B375" s="8" t="s">
        <v>30</v>
      </c>
      <c r="C375" s="8" t="s">
        <v>24</v>
      </c>
      <c r="D375" s="12" t="s">
        <v>9</v>
      </c>
      <c r="E375" s="12" t="s">
        <v>9</v>
      </c>
      <c r="F375" s="12" t="s">
        <v>9</v>
      </c>
      <c r="G375" s="12" t="s">
        <v>9</v>
      </c>
      <c r="H375" s="12" t="s">
        <v>9</v>
      </c>
      <c r="I375" s="12" t="s">
        <v>9</v>
      </c>
      <c r="J375" s="12" t="s">
        <v>9</v>
      </c>
      <c r="K375" s="12" t="s">
        <v>9</v>
      </c>
      <c r="L375" s="12" t="s">
        <v>9</v>
      </c>
      <c r="M375" s="12" t="s">
        <v>9</v>
      </c>
      <c r="N375" s="12" t="s">
        <v>9</v>
      </c>
      <c r="O375" s="12" t="s">
        <v>9</v>
      </c>
      <c r="P375" s="12" t="s">
        <v>9</v>
      </c>
      <c r="Q375" s="12" t="s">
        <v>9</v>
      </c>
      <c r="R375" s="12" t="s">
        <v>9</v>
      </c>
      <c r="S375" s="12" t="s">
        <v>9</v>
      </c>
      <c r="T375" s="12" t="s">
        <v>9</v>
      </c>
      <c r="U375" s="12" t="s">
        <v>9</v>
      </c>
      <c r="V375" s="12" t="s">
        <v>9</v>
      </c>
      <c r="W375" s="12" t="s">
        <v>9</v>
      </c>
      <c r="X375" s="12" t="s">
        <v>9</v>
      </c>
      <c r="Y375" s="12" t="s">
        <v>9</v>
      </c>
      <c r="Z375" s="12" t="s">
        <v>9</v>
      </c>
      <c r="AA375" s="12" t="s">
        <v>9</v>
      </c>
      <c r="AB375" s="12" t="s">
        <v>9</v>
      </c>
      <c r="AC375" s="12" t="s">
        <v>9</v>
      </c>
      <c r="AD375" s="12" t="s">
        <v>9</v>
      </c>
      <c r="AE375" s="12" t="s">
        <v>9</v>
      </c>
      <c r="AF375" s="12" t="s">
        <v>9</v>
      </c>
      <c r="AG375" s="12" t="s">
        <v>9</v>
      </c>
      <c r="AH375" s="12" t="s">
        <v>9</v>
      </c>
      <c r="AI375" s="12" t="s">
        <v>9</v>
      </c>
      <c r="AJ375" s="12" t="s">
        <v>9</v>
      </c>
      <c r="AK375" s="12" t="s">
        <v>9</v>
      </c>
      <c r="AL375" s="12" t="s">
        <v>9</v>
      </c>
      <c r="AM375" s="12" t="s">
        <v>9</v>
      </c>
      <c r="AN375" s="12" t="s">
        <v>9</v>
      </c>
      <c r="AO375" s="12" t="s">
        <v>9</v>
      </c>
      <c r="AP375" s="12" t="s">
        <v>9</v>
      </c>
      <c r="AQ375" s="12" t="s">
        <v>9</v>
      </c>
      <c r="AR375" s="12" t="s">
        <v>9</v>
      </c>
      <c r="AS375" s="12" t="s">
        <v>9</v>
      </c>
      <c r="AT375" s="12" t="s">
        <v>9</v>
      </c>
      <c r="AU375" s="12" t="s">
        <v>9</v>
      </c>
      <c r="AV375" s="12" t="s">
        <v>9</v>
      </c>
      <c r="AW375" s="12" t="s">
        <v>9</v>
      </c>
      <c r="AX375" s="12" t="s">
        <v>9</v>
      </c>
      <c r="AY375" s="12" t="s">
        <v>9</v>
      </c>
      <c r="AZ375" s="12" t="s">
        <v>9</v>
      </c>
      <c r="BA375" s="12" t="s">
        <v>9</v>
      </c>
      <c r="BB375" s="12" t="s">
        <v>9</v>
      </c>
      <c r="BC375" s="12" t="s">
        <v>9</v>
      </c>
      <c r="BD375" s="12" t="s">
        <v>9</v>
      </c>
      <c r="BE375" s="12" t="s">
        <v>9</v>
      </c>
      <c r="BF375" s="12" t="s">
        <v>9</v>
      </c>
      <c r="BG375" s="12" t="s">
        <v>9</v>
      </c>
      <c r="BH375" s="12" t="s">
        <v>9</v>
      </c>
      <c r="BI375" s="12" t="s">
        <v>9</v>
      </c>
      <c r="BJ375" s="12" t="s">
        <v>9</v>
      </c>
      <c r="BK375" s="12" t="s">
        <v>9</v>
      </c>
      <c r="BL375" s="12" t="s">
        <v>9</v>
      </c>
      <c r="BM375" s="12" t="s">
        <v>9</v>
      </c>
      <c r="BN375" s="12" t="s">
        <v>9</v>
      </c>
      <c r="BO375" s="12" t="s">
        <v>9</v>
      </c>
      <c r="BP375" s="12" t="s">
        <v>9</v>
      </c>
      <c r="BQ375" s="12" t="s">
        <v>9</v>
      </c>
      <c r="BR375" s="12" t="s">
        <v>9</v>
      </c>
      <c r="BS375" s="12" t="s">
        <v>9</v>
      </c>
      <c r="BT375" s="12" t="s">
        <v>9</v>
      </c>
      <c r="BU375" s="12" t="s">
        <v>9</v>
      </c>
      <c r="BV375" s="12" t="s">
        <v>9</v>
      </c>
      <c r="BW375" s="12" t="s">
        <v>9</v>
      </c>
      <c r="BX375" s="12" t="s">
        <v>9</v>
      </c>
      <c r="BY375" s="12" t="s">
        <v>9</v>
      </c>
      <c r="BZ375" s="12" t="s">
        <v>9</v>
      </c>
      <c r="CA375" s="12" t="s">
        <v>9</v>
      </c>
      <c r="CB375" s="12" t="s">
        <v>9</v>
      </c>
      <c r="CC375" s="12" t="s">
        <v>9</v>
      </c>
      <c r="CD375" s="12" t="s">
        <v>9</v>
      </c>
      <c r="CE375" s="12" t="s">
        <v>9</v>
      </c>
      <c r="CF375" s="12" t="s">
        <v>9</v>
      </c>
      <c r="CG375" s="12" t="s">
        <v>9</v>
      </c>
      <c r="CH375" s="12" t="s">
        <v>9</v>
      </c>
      <c r="CI375" s="12" t="s">
        <v>9</v>
      </c>
      <c r="CJ375" s="12" t="s">
        <v>9</v>
      </c>
      <c r="CK375" s="12" t="s">
        <v>9</v>
      </c>
      <c r="CL375" s="12" t="s">
        <v>9</v>
      </c>
      <c r="CM375" s="12" t="s">
        <v>9</v>
      </c>
      <c r="CN375" s="12" t="s">
        <v>9</v>
      </c>
      <c r="CO375" s="12">
        <v>9844.7000000000007</v>
      </c>
      <c r="CP375" s="12">
        <v>5700.4</v>
      </c>
      <c r="CQ375" s="12">
        <v>4313.8999999999996</v>
      </c>
      <c r="CR375" s="12">
        <v>7770.3</v>
      </c>
      <c r="CS375" s="12">
        <v>6392.1</v>
      </c>
      <c r="CT375" s="12">
        <v>3485</v>
      </c>
      <c r="CU375" s="12">
        <v>7071.9</v>
      </c>
      <c r="CV375" s="12">
        <v>1858.8</v>
      </c>
      <c r="CW375" s="12">
        <v>2283.1</v>
      </c>
      <c r="CX375" s="12">
        <v>2251.1</v>
      </c>
      <c r="CY375" s="12">
        <v>2343.9</v>
      </c>
      <c r="CZ375" s="12">
        <v>2951.1</v>
      </c>
      <c r="DA375" s="12">
        <v>4187.8</v>
      </c>
      <c r="DB375" s="12">
        <v>2361.5</v>
      </c>
      <c r="DC375" s="12">
        <v>1845.8</v>
      </c>
      <c r="DD375" s="12">
        <v>4564.3</v>
      </c>
      <c r="DE375" s="12">
        <v>4042.2</v>
      </c>
      <c r="DF375" s="12">
        <v>2185.1999999999998</v>
      </c>
      <c r="DG375" s="12">
        <v>4953.6000000000004</v>
      </c>
      <c r="DH375" s="12">
        <v>1897.8</v>
      </c>
      <c r="DI375" s="12">
        <v>2283.1</v>
      </c>
      <c r="DJ375" s="12">
        <v>2278.4</v>
      </c>
      <c r="DK375" s="12">
        <v>2388.6</v>
      </c>
      <c r="DL375" s="12">
        <v>2995.7</v>
      </c>
      <c r="DM375" s="12">
        <v>4277.8</v>
      </c>
      <c r="DN375" s="12">
        <v>2408.5</v>
      </c>
      <c r="DO375" s="12">
        <v>1886.2</v>
      </c>
      <c r="DP375" s="12">
        <v>4681</v>
      </c>
      <c r="DQ375" s="12">
        <v>4095</v>
      </c>
      <c r="DR375" s="12">
        <v>2189.5</v>
      </c>
      <c r="DS375" s="12">
        <v>4962</v>
      </c>
      <c r="DT375" s="36" t="s">
        <v>24</v>
      </c>
      <c r="DU375" s="4">
        <v>1940.9</v>
      </c>
      <c r="DV375" s="4">
        <v>2361.1999999999998</v>
      </c>
      <c r="DW375" s="4">
        <v>2296.3000000000002</v>
      </c>
      <c r="DX375" s="4">
        <v>2447.6</v>
      </c>
      <c r="DY375" s="4">
        <v>3024.7</v>
      </c>
      <c r="DZ375" s="4">
        <v>4437.8</v>
      </c>
      <c r="EA375" s="4">
        <v>2492</v>
      </c>
    </row>
    <row r="376" spans="1:131">
      <c r="A376" s="8" t="s">
        <v>37</v>
      </c>
      <c r="B376" s="8" t="s">
        <v>30</v>
      </c>
      <c r="C376" s="8" t="s">
        <v>25</v>
      </c>
      <c r="D376" s="12" t="s">
        <v>9</v>
      </c>
      <c r="E376" s="12" t="s">
        <v>9</v>
      </c>
      <c r="F376" s="12" t="s">
        <v>9</v>
      </c>
      <c r="G376" s="12" t="s">
        <v>9</v>
      </c>
      <c r="H376" s="12" t="s">
        <v>9</v>
      </c>
      <c r="I376" s="12" t="s">
        <v>9</v>
      </c>
      <c r="J376" s="12" t="s">
        <v>9</v>
      </c>
      <c r="K376" s="12" t="s">
        <v>9</v>
      </c>
      <c r="L376" s="12" t="s">
        <v>9</v>
      </c>
      <c r="M376" s="12" t="s">
        <v>9</v>
      </c>
      <c r="N376" s="12" t="s">
        <v>9</v>
      </c>
      <c r="O376" s="12" t="s">
        <v>9</v>
      </c>
      <c r="P376" s="12" t="s">
        <v>9</v>
      </c>
      <c r="Q376" s="12" t="s">
        <v>9</v>
      </c>
      <c r="R376" s="12" t="s">
        <v>9</v>
      </c>
      <c r="S376" s="12" t="s">
        <v>9</v>
      </c>
      <c r="T376" s="12" t="s">
        <v>9</v>
      </c>
      <c r="U376" s="12" t="s">
        <v>9</v>
      </c>
      <c r="V376" s="12" t="s">
        <v>9</v>
      </c>
      <c r="W376" s="12" t="s">
        <v>9</v>
      </c>
      <c r="X376" s="12" t="s">
        <v>9</v>
      </c>
      <c r="Y376" s="12" t="s">
        <v>9</v>
      </c>
      <c r="Z376" s="12" t="s">
        <v>9</v>
      </c>
      <c r="AA376" s="12" t="s">
        <v>9</v>
      </c>
      <c r="AB376" s="12" t="s">
        <v>9</v>
      </c>
      <c r="AC376" s="12" t="s">
        <v>9</v>
      </c>
      <c r="AD376" s="12" t="s">
        <v>9</v>
      </c>
      <c r="AE376" s="12" t="s">
        <v>9</v>
      </c>
      <c r="AF376" s="12" t="s">
        <v>9</v>
      </c>
      <c r="AG376" s="12" t="s">
        <v>9</v>
      </c>
      <c r="AH376" s="12" t="s">
        <v>9</v>
      </c>
      <c r="AI376" s="12" t="s">
        <v>9</v>
      </c>
      <c r="AJ376" s="12" t="s">
        <v>9</v>
      </c>
      <c r="AK376" s="12" t="s">
        <v>9</v>
      </c>
      <c r="AL376" s="12" t="s">
        <v>9</v>
      </c>
      <c r="AM376" s="12" t="s">
        <v>9</v>
      </c>
      <c r="AN376" s="12" t="s">
        <v>9</v>
      </c>
      <c r="AO376" s="12" t="s">
        <v>9</v>
      </c>
      <c r="AP376" s="12" t="s">
        <v>9</v>
      </c>
      <c r="AQ376" s="12" t="s">
        <v>9</v>
      </c>
      <c r="AR376" s="12" t="s">
        <v>9</v>
      </c>
      <c r="AS376" s="12" t="s">
        <v>9</v>
      </c>
      <c r="AT376" s="12" t="s">
        <v>9</v>
      </c>
      <c r="AU376" s="12" t="s">
        <v>9</v>
      </c>
      <c r="AV376" s="12" t="s">
        <v>9</v>
      </c>
      <c r="AW376" s="12" t="s">
        <v>9</v>
      </c>
      <c r="AX376" s="12" t="s">
        <v>9</v>
      </c>
      <c r="AY376" s="12" t="s">
        <v>9</v>
      </c>
      <c r="AZ376" s="12" t="s">
        <v>9</v>
      </c>
      <c r="BA376" s="12" t="s">
        <v>9</v>
      </c>
      <c r="BB376" s="12" t="s">
        <v>9</v>
      </c>
      <c r="BC376" s="12" t="s">
        <v>9</v>
      </c>
      <c r="BD376" s="12" t="s">
        <v>9</v>
      </c>
      <c r="BE376" s="12" t="s">
        <v>9</v>
      </c>
      <c r="BF376" s="12" t="s">
        <v>9</v>
      </c>
      <c r="BG376" s="12" t="s">
        <v>9</v>
      </c>
      <c r="BH376" s="12" t="s">
        <v>9</v>
      </c>
      <c r="BI376" s="12" t="s">
        <v>9</v>
      </c>
      <c r="BJ376" s="12" t="s">
        <v>9</v>
      </c>
      <c r="BK376" s="12" t="s">
        <v>9</v>
      </c>
      <c r="BL376" s="12" t="s">
        <v>9</v>
      </c>
      <c r="BM376" s="12" t="s">
        <v>9</v>
      </c>
      <c r="BN376" s="12" t="s">
        <v>9</v>
      </c>
      <c r="BO376" s="12" t="s">
        <v>9</v>
      </c>
      <c r="BP376" s="12" t="s">
        <v>9</v>
      </c>
      <c r="BQ376" s="12" t="s">
        <v>9</v>
      </c>
      <c r="BR376" s="12" t="s">
        <v>9</v>
      </c>
      <c r="BS376" s="12" t="s">
        <v>9</v>
      </c>
      <c r="BT376" s="12" t="s">
        <v>9</v>
      </c>
      <c r="BU376" s="12" t="s">
        <v>9</v>
      </c>
      <c r="BV376" s="12" t="s">
        <v>9</v>
      </c>
      <c r="BW376" s="12" t="s">
        <v>9</v>
      </c>
      <c r="BX376" s="12" t="s">
        <v>9</v>
      </c>
      <c r="BY376" s="12" t="s">
        <v>9</v>
      </c>
      <c r="BZ376" s="12" t="s">
        <v>9</v>
      </c>
      <c r="CA376" s="12" t="s">
        <v>9</v>
      </c>
      <c r="CB376" s="12" t="s">
        <v>9</v>
      </c>
      <c r="CC376" s="12" t="s">
        <v>9</v>
      </c>
      <c r="CD376" s="12" t="s">
        <v>9</v>
      </c>
      <c r="CE376" s="12" t="s">
        <v>9</v>
      </c>
      <c r="CF376" s="12" t="s">
        <v>9</v>
      </c>
      <c r="CG376" s="12" t="s">
        <v>9</v>
      </c>
      <c r="CH376" s="12" t="s">
        <v>9</v>
      </c>
      <c r="CI376" s="12" t="s">
        <v>9</v>
      </c>
      <c r="CJ376" s="12" t="s">
        <v>9</v>
      </c>
      <c r="CK376" s="12" t="s">
        <v>9</v>
      </c>
      <c r="CL376" s="12" t="s">
        <v>9</v>
      </c>
      <c r="CM376" s="12" t="s">
        <v>9</v>
      </c>
      <c r="CN376" s="12" t="s">
        <v>9</v>
      </c>
      <c r="CO376" s="12">
        <v>8005.2</v>
      </c>
      <c r="CP376" s="12">
        <v>9413.6</v>
      </c>
      <c r="CQ376" s="12">
        <v>8618.4</v>
      </c>
      <c r="CR376" s="12">
        <v>2085.8000000000002</v>
      </c>
      <c r="CS376" s="12">
        <v>4299.3999999999996</v>
      </c>
      <c r="CT376" s="12">
        <v>3590.9</v>
      </c>
      <c r="CU376" s="12">
        <v>7233.9</v>
      </c>
      <c r="CV376" s="12">
        <v>714.2</v>
      </c>
      <c r="CW376" s="12">
        <v>2035.6</v>
      </c>
      <c r="CX376" s="12">
        <v>2630.1</v>
      </c>
      <c r="CY376" s="12">
        <v>4933.5</v>
      </c>
      <c r="CZ376" s="12">
        <v>6273.7</v>
      </c>
      <c r="DA376" s="12">
        <v>4734.5</v>
      </c>
      <c r="DB376" s="12">
        <v>6779.7</v>
      </c>
      <c r="DC376" s="12">
        <v>5972.7</v>
      </c>
      <c r="DD376" s="12">
        <v>1612.4</v>
      </c>
      <c r="DE376" s="12">
        <v>5133.5</v>
      </c>
      <c r="DF376" s="12">
        <v>2654.4</v>
      </c>
      <c r="DG376" s="12">
        <v>4766.8</v>
      </c>
      <c r="DH376" s="12">
        <v>721.2</v>
      </c>
      <c r="DI376" s="12">
        <v>2036.9</v>
      </c>
      <c r="DJ376" s="12">
        <v>2679</v>
      </c>
      <c r="DK376" s="12">
        <v>4947.5</v>
      </c>
      <c r="DL376" s="12">
        <v>6403.7</v>
      </c>
      <c r="DM376" s="12">
        <v>4814.3999999999996</v>
      </c>
      <c r="DN376" s="12">
        <v>7087</v>
      </c>
      <c r="DO376" s="12">
        <v>6043.7</v>
      </c>
      <c r="DP376" s="12">
        <v>1648.2</v>
      </c>
      <c r="DQ376" s="12">
        <v>5182.1000000000004</v>
      </c>
      <c r="DR376" s="12">
        <v>2685.4</v>
      </c>
      <c r="DS376" s="12">
        <v>4789.8</v>
      </c>
      <c r="DT376" s="36" t="s">
        <v>25</v>
      </c>
      <c r="DU376" s="4">
        <v>730.8</v>
      </c>
      <c r="DV376" s="4">
        <v>2064.6999999999998</v>
      </c>
      <c r="DW376" s="4">
        <v>2713.6</v>
      </c>
      <c r="DX376" s="4">
        <v>5002.3</v>
      </c>
      <c r="DY376" s="4">
        <v>6457.9</v>
      </c>
      <c r="DZ376" s="4">
        <v>4884.5</v>
      </c>
      <c r="EA376" s="4">
        <v>6955</v>
      </c>
    </row>
    <row r="377" spans="1:131">
      <c r="A377" s="8" t="s">
        <v>37</v>
      </c>
      <c r="B377" s="8" t="s">
        <v>30</v>
      </c>
      <c r="C377" s="13" t="s">
        <v>26</v>
      </c>
      <c r="D377" s="21" t="s">
        <v>9</v>
      </c>
      <c r="E377" s="21" t="s">
        <v>9</v>
      </c>
      <c r="F377" s="21" t="s">
        <v>9</v>
      </c>
      <c r="G377" s="21" t="s">
        <v>9</v>
      </c>
      <c r="H377" s="21" t="s">
        <v>9</v>
      </c>
      <c r="I377" s="21" t="s">
        <v>9</v>
      </c>
      <c r="J377" s="21" t="s">
        <v>9</v>
      </c>
      <c r="K377" s="21" t="s">
        <v>9</v>
      </c>
      <c r="L377" s="21" t="s">
        <v>9</v>
      </c>
      <c r="M377" s="21" t="s">
        <v>9</v>
      </c>
      <c r="N377" s="21" t="s">
        <v>9</v>
      </c>
      <c r="O377" s="21" t="s">
        <v>9</v>
      </c>
      <c r="P377" s="21" t="s">
        <v>9</v>
      </c>
      <c r="Q377" s="21" t="s">
        <v>9</v>
      </c>
      <c r="R377" s="21" t="s">
        <v>9</v>
      </c>
      <c r="S377" s="21" t="s">
        <v>9</v>
      </c>
      <c r="T377" s="21" t="s">
        <v>9</v>
      </c>
      <c r="U377" s="21" t="s">
        <v>9</v>
      </c>
      <c r="V377" s="21" t="s">
        <v>9</v>
      </c>
      <c r="W377" s="21" t="s">
        <v>9</v>
      </c>
      <c r="X377" s="21" t="s">
        <v>9</v>
      </c>
      <c r="Y377" s="21" t="s">
        <v>9</v>
      </c>
      <c r="Z377" s="21" t="s">
        <v>9</v>
      </c>
      <c r="AA377" s="21" t="s">
        <v>9</v>
      </c>
      <c r="AB377" s="21" t="s">
        <v>9</v>
      </c>
      <c r="AC377" s="21" t="s">
        <v>9</v>
      </c>
      <c r="AD377" s="21" t="s">
        <v>9</v>
      </c>
      <c r="AE377" s="21" t="s">
        <v>9</v>
      </c>
      <c r="AF377" s="21" t="s">
        <v>9</v>
      </c>
      <c r="AG377" s="21" t="s">
        <v>9</v>
      </c>
      <c r="AH377" s="21" t="s">
        <v>9</v>
      </c>
      <c r="AI377" s="21" t="s">
        <v>9</v>
      </c>
      <c r="AJ377" s="21" t="s">
        <v>9</v>
      </c>
      <c r="AK377" s="21" t="s">
        <v>9</v>
      </c>
      <c r="AL377" s="21" t="s">
        <v>9</v>
      </c>
      <c r="AM377" s="21" t="s">
        <v>9</v>
      </c>
      <c r="AN377" s="21" t="s">
        <v>9</v>
      </c>
      <c r="AO377" s="21" t="s">
        <v>9</v>
      </c>
      <c r="AP377" s="21" t="s">
        <v>9</v>
      </c>
      <c r="AQ377" s="21" t="s">
        <v>9</v>
      </c>
      <c r="AR377" s="21" t="s">
        <v>9</v>
      </c>
      <c r="AS377" s="21" t="s">
        <v>9</v>
      </c>
      <c r="AT377" s="21" t="s">
        <v>9</v>
      </c>
      <c r="AU377" s="21" t="s">
        <v>9</v>
      </c>
      <c r="AV377" s="21" t="s">
        <v>9</v>
      </c>
      <c r="AW377" s="21" t="s">
        <v>9</v>
      </c>
      <c r="AX377" s="21" t="s">
        <v>9</v>
      </c>
      <c r="AY377" s="21" t="s">
        <v>9</v>
      </c>
      <c r="AZ377" s="21" t="s">
        <v>9</v>
      </c>
      <c r="BA377" s="21" t="s">
        <v>9</v>
      </c>
      <c r="BB377" s="21" t="s">
        <v>9</v>
      </c>
      <c r="BC377" s="21" t="s">
        <v>9</v>
      </c>
      <c r="BD377" s="21" t="s">
        <v>9</v>
      </c>
      <c r="BE377" s="21" t="s">
        <v>9</v>
      </c>
      <c r="BF377" s="21" t="s">
        <v>9</v>
      </c>
      <c r="BG377" s="21" t="s">
        <v>9</v>
      </c>
      <c r="BH377" s="21" t="s">
        <v>9</v>
      </c>
      <c r="BI377" s="21" t="s">
        <v>9</v>
      </c>
      <c r="BJ377" s="21" t="s">
        <v>9</v>
      </c>
      <c r="BK377" s="21" t="s">
        <v>9</v>
      </c>
      <c r="BL377" s="21" t="s">
        <v>9</v>
      </c>
      <c r="BM377" s="21" t="s">
        <v>9</v>
      </c>
      <c r="BN377" s="21" t="s">
        <v>9</v>
      </c>
      <c r="BO377" s="21" t="s">
        <v>9</v>
      </c>
      <c r="BP377" s="21" t="s">
        <v>9</v>
      </c>
      <c r="BQ377" s="21" t="s">
        <v>9</v>
      </c>
      <c r="BR377" s="21" t="s">
        <v>9</v>
      </c>
      <c r="BS377" s="21" t="s">
        <v>9</v>
      </c>
      <c r="BT377" s="21" t="s">
        <v>9</v>
      </c>
      <c r="BU377" s="21" t="s">
        <v>9</v>
      </c>
      <c r="BV377" s="21" t="s">
        <v>9</v>
      </c>
      <c r="BW377" s="21" t="s">
        <v>9</v>
      </c>
      <c r="BX377" s="21" t="s">
        <v>9</v>
      </c>
      <c r="BY377" s="21" t="s">
        <v>9</v>
      </c>
      <c r="BZ377" s="21" t="s">
        <v>9</v>
      </c>
      <c r="CA377" s="21" t="s">
        <v>9</v>
      </c>
      <c r="CB377" s="21" t="s">
        <v>9</v>
      </c>
      <c r="CC377" s="21" t="s">
        <v>9</v>
      </c>
      <c r="CD377" s="21" t="s">
        <v>9</v>
      </c>
      <c r="CE377" s="21" t="s">
        <v>9</v>
      </c>
      <c r="CF377" s="21" t="s">
        <v>9</v>
      </c>
      <c r="CG377" s="21" t="s">
        <v>9</v>
      </c>
      <c r="CH377" s="21" t="s">
        <v>9</v>
      </c>
      <c r="CI377" s="21" t="s">
        <v>9</v>
      </c>
      <c r="CJ377" s="21" t="s">
        <v>9</v>
      </c>
      <c r="CK377" s="21" t="s">
        <v>9</v>
      </c>
      <c r="CL377" s="21" t="s">
        <v>9</v>
      </c>
      <c r="CM377" s="21" t="s">
        <v>9</v>
      </c>
      <c r="CN377" s="21" t="s">
        <v>9</v>
      </c>
      <c r="CO377" s="21">
        <v>32815.1</v>
      </c>
      <c r="CP377" s="21">
        <v>29524.3</v>
      </c>
      <c r="CQ377" s="21">
        <v>29469.4</v>
      </c>
      <c r="CR377" s="21">
        <v>21660.3</v>
      </c>
      <c r="CS377" s="21">
        <v>16360.3</v>
      </c>
      <c r="CT377" s="21">
        <v>16221</v>
      </c>
      <c r="CU377" s="21">
        <v>17361.3</v>
      </c>
      <c r="CV377" s="21">
        <v>2843.8</v>
      </c>
      <c r="CW377" s="21">
        <v>4319.3999999999996</v>
      </c>
      <c r="CX377" s="21">
        <v>5540.1</v>
      </c>
      <c r="CY377" s="21">
        <v>7671.9</v>
      </c>
      <c r="CZ377" s="21">
        <v>8605.7999999999993</v>
      </c>
      <c r="DA377" s="21">
        <v>11226.5</v>
      </c>
      <c r="DB377" s="21">
        <v>9285.2999999999993</v>
      </c>
      <c r="DC377" s="21">
        <v>10018.700000000001</v>
      </c>
      <c r="DD377" s="21">
        <v>8918.7000000000007</v>
      </c>
      <c r="DE377" s="21">
        <v>6711.5</v>
      </c>
      <c r="DF377" s="21">
        <v>6537.3</v>
      </c>
      <c r="DG377" s="21">
        <v>6019.3</v>
      </c>
      <c r="DH377" s="21">
        <v>3100.6</v>
      </c>
      <c r="DI377" s="21">
        <v>4487.8999999999996</v>
      </c>
      <c r="DJ377" s="21">
        <v>5754.4</v>
      </c>
      <c r="DK377" s="21">
        <v>7998.4</v>
      </c>
      <c r="DL377" s="21">
        <v>9136.2999999999993</v>
      </c>
      <c r="DM377" s="21">
        <v>11877.9</v>
      </c>
      <c r="DN377" s="21">
        <v>9186.2999999999993</v>
      </c>
      <c r="DO377" s="21">
        <v>9948.9</v>
      </c>
      <c r="DP377" s="21">
        <v>8929.1</v>
      </c>
      <c r="DQ377" s="21">
        <v>7133.9</v>
      </c>
      <c r="DR377" s="21">
        <v>6414</v>
      </c>
      <c r="DS377" s="21">
        <v>6264.5</v>
      </c>
      <c r="DT377" s="36" t="s">
        <v>26</v>
      </c>
      <c r="DU377" s="4">
        <v>3155.9</v>
      </c>
      <c r="DV377" s="4">
        <v>4575.3</v>
      </c>
      <c r="DW377" s="4">
        <v>5794.6</v>
      </c>
      <c r="DX377" s="4">
        <v>8119</v>
      </c>
      <c r="DY377" s="4">
        <v>9361.2000000000007</v>
      </c>
      <c r="DZ377" s="4">
        <v>15072.8</v>
      </c>
      <c r="EA377" s="4">
        <v>10809.4</v>
      </c>
    </row>
    <row r="378" spans="1:131">
      <c r="A378" s="8" t="s">
        <v>37</v>
      </c>
      <c r="B378" s="8" t="s">
        <v>29</v>
      </c>
      <c r="C378" s="8" t="s">
        <v>4</v>
      </c>
      <c r="D378" s="12">
        <f>SUM(D379:D394)</f>
        <v>169968.00000000003</v>
      </c>
      <c r="E378" s="20">
        <v>196267.8</v>
      </c>
      <c r="F378" s="20">
        <v>270209.09999999998</v>
      </c>
      <c r="G378" s="20">
        <v>361153.4</v>
      </c>
      <c r="H378" s="20">
        <v>594051.9</v>
      </c>
      <c r="I378" s="20">
        <v>475465.5</v>
      </c>
      <c r="J378" s="20">
        <v>475465.5</v>
      </c>
      <c r="K378" s="20">
        <v>412911.5</v>
      </c>
      <c r="L378" s="20">
        <v>392414.9</v>
      </c>
      <c r="M378" s="20">
        <v>290027.2</v>
      </c>
      <c r="N378" s="20">
        <v>248765.6</v>
      </c>
      <c r="O378" s="20">
        <v>237083.1</v>
      </c>
      <c r="P378" s="20">
        <v>170173</v>
      </c>
      <c r="Q378" s="20">
        <v>170173</v>
      </c>
      <c r="R378" s="20">
        <v>273238.40000000002</v>
      </c>
      <c r="S378" s="20">
        <v>361801.7</v>
      </c>
      <c r="T378" s="20">
        <v>460774.1</v>
      </c>
      <c r="U378" s="20">
        <v>595039.19999999995</v>
      </c>
      <c r="V378" s="20">
        <v>471336</v>
      </c>
      <c r="W378" s="20">
        <v>408904.1</v>
      </c>
      <c r="X378" s="20">
        <v>393468.3</v>
      </c>
      <c r="Y378" s="20">
        <v>283850.3</v>
      </c>
      <c r="Z378" s="20">
        <v>246796.7</v>
      </c>
      <c r="AA378" s="20">
        <v>234553.8</v>
      </c>
      <c r="AB378" s="20">
        <v>165887.70000000001</v>
      </c>
      <c r="AC378" s="20">
        <v>193046.1</v>
      </c>
      <c r="AD378" s="20">
        <v>270246.2</v>
      </c>
      <c r="AE378" s="20">
        <v>356316.6</v>
      </c>
      <c r="AF378" s="20">
        <v>450532.2</v>
      </c>
      <c r="AG378" s="20">
        <v>594809.80000000005</v>
      </c>
      <c r="AH378" s="20">
        <v>473307.8</v>
      </c>
      <c r="AI378" s="20">
        <v>410607.1</v>
      </c>
      <c r="AJ378" s="20">
        <v>395593</v>
      </c>
      <c r="AK378" s="20">
        <v>285018.5</v>
      </c>
      <c r="AL378" s="20">
        <v>246798.7</v>
      </c>
      <c r="AM378" s="20">
        <v>235933.2</v>
      </c>
      <c r="AN378" s="20">
        <v>167611.20000000001</v>
      </c>
      <c r="AO378" s="20">
        <v>195358.7</v>
      </c>
      <c r="AP378" s="20">
        <v>275546.5</v>
      </c>
      <c r="AQ378" s="20">
        <v>364149.8</v>
      </c>
      <c r="AR378" s="20">
        <v>456985.9</v>
      </c>
      <c r="AS378" s="20">
        <v>615065.9</v>
      </c>
      <c r="AT378" s="20">
        <v>483124.6</v>
      </c>
      <c r="AU378" s="20">
        <v>416406.9</v>
      </c>
      <c r="AV378" s="20">
        <v>403465.2</v>
      </c>
      <c r="AW378" s="20">
        <v>292797.5</v>
      </c>
      <c r="AX378" s="20">
        <v>249139.7</v>
      </c>
      <c r="AY378" s="20">
        <v>240562.3</v>
      </c>
      <c r="AZ378" s="20">
        <v>170393</v>
      </c>
      <c r="BA378" s="20">
        <v>198376.4</v>
      </c>
      <c r="BB378" s="20">
        <v>280532.2</v>
      </c>
      <c r="BC378" s="20">
        <v>373009.8</v>
      </c>
      <c r="BD378" s="20">
        <v>464778.7</v>
      </c>
      <c r="BE378" s="20">
        <v>624742.9</v>
      </c>
      <c r="BF378" s="20">
        <v>493512.7</v>
      </c>
      <c r="BG378" s="20">
        <v>426130.2</v>
      </c>
      <c r="BH378" s="20">
        <v>410146.6</v>
      </c>
      <c r="BI378" s="20">
        <v>302649.2</v>
      </c>
      <c r="BJ378" s="20">
        <v>252299.3</v>
      </c>
      <c r="BK378" s="20">
        <v>244098.5</v>
      </c>
      <c r="BL378" s="20">
        <v>172267.4</v>
      </c>
      <c r="BM378" s="20">
        <v>200896.5</v>
      </c>
      <c r="BN378" s="20">
        <v>284483.90000000002</v>
      </c>
      <c r="BO378" s="20">
        <v>378740.4</v>
      </c>
      <c r="BP378" s="20">
        <v>472490.1</v>
      </c>
      <c r="BQ378" s="20">
        <v>635846.5</v>
      </c>
      <c r="BR378" s="20">
        <v>502185.9</v>
      </c>
      <c r="BS378" s="20">
        <v>432687</v>
      </c>
      <c r="BT378" s="20">
        <v>419093.3</v>
      </c>
      <c r="BU378" s="20">
        <v>308518</v>
      </c>
      <c r="BV378" s="20">
        <v>257804.2</v>
      </c>
      <c r="BW378" s="20">
        <v>245848.5</v>
      </c>
      <c r="BX378" s="20">
        <v>174460.4</v>
      </c>
      <c r="BY378" s="20">
        <v>204436.9</v>
      </c>
      <c r="BZ378" s="20">
        <v>290544.09999999998</v>
      </c>
      <c r="CA378" s="20">
        <v>386212.6</v>
      </c>
      <c r="CB378" s="20">
        <v>478711.6</v>
      </c>
      <c r="CC378" s="20">
        <v>653032</v>
      </c>
      <c r="CD378" s="20">
        <v>514820.3</v>
      </c>
      <c r="CE378" s="20">
        <v>440294.3</v>
      </c>
      <c r="CF378" s="20">
        <v>427408.4</v>
      </c>
      <c r="CG378" s="20">
        <v>313472.40000000002</v>
      </c>
      <c r="CH378" s="20">
        <v>262809</v>
      </c>
      <c r="CI378" s="20">
        <v>250627.6</v>
      </c>
      <c r="CJ378" s="20">
        <v>175645.1</v>
      </c>
      <c r="CK378" s="20">
        <v>205983.7</v>
      </c>
      <c r="CL378" s="20">
        <v>292610.2</v>
      </c>
      <c r="CM378" s="20">
        <v>387324.5</v>
      </c>
      <c r="CN378" s="20">
        <v>479538</v>
      </c>
      <c r="CO378" s="20">
        <v>652816.19999999995</v>
      </c>
      <c r="CP378" s="20">
        <v>516207</v>
      </c>
      <c r="CQ378" s="20">
        <v>449249.9</v>
      </c>
      <c r="CR378" s="20">
        <v>429792.3</v>
      </c>
      <c r="CS378" s="20">
        <v>325557.40000000002</v>
      </c>
      <c r="CT378" s="20">
        <v>266308</v>
      </c>
      <c r="CU378" s="20">
        <v>249592.3</v>
      </c>
      <c r="CV378" s="20">
        <v>82634.399999999994</v>
      </c>
      <c r="CW378" s="20">
        <v>96358.6</v>
      </c>
      <c r="CX378" s="20">
        <v>141036</v>
      </c>
      <c r="CY378" s="20">
        <v>186335.9</v>
      </c>
      <c r="CZ378" s="20">
        <v>229966.1</v>
      </c>
      <c r="DA378" s="20">
        <v>312456.90000000002</v>
      </c>
      <c r="DB378" s="20">
        <v>239143.8</v>
      </c>
      <c r="DC378" s="20">
        <v>215517.2</v>
      </c>
      <c r="DD378" s="20">
        <v>207562</v>
      </c>
      <c r="DE378" s="20">
        <v>154270.1</v>
      </c>
      <c r="DF378" s="20">
        <v>130223</v>
      </c>
      <c r="DG378" s="20">
        <v>134075.5</v>
      </c>
      <c r="DH378" s="20">
        <v>83934.3</v>
      </c>
      <c r="DI378" s="20">
        <v>96867.7</v>
      </c>
      <c r="DJ378" s="20">
        <v>141986</v>
      </c>
      <c r="DK378" s="20">
        <v>190269</v>
      </c>
      <c r="DL378" s="20">
        <v>233412.5</v>
      </c>
      <c r="DM378" s="20">
        <v>317425.09999999998</v>
      </c>
      <c r="DN378" s="20">
        <v>249880.4</v>
      </c>
      <c r="DO378" s="20">
        <v>220345.2</v>
      </c>
      <c r="DP378" s="20">
        <v>213234.4</v>
      </c>
      <c r="DQ378" s="20">
        <v>160030.39999999999</v>
      </c>
      <c r="DR378" s="20">
        <v>133511.29999999999</v>
      </c>
      <c r="DS378" s="20">
        <v>138320.5</v>
      </c>
      <c r="DT378" s="36" t="s">
        <v>4</v>
      </c>
      <c r="DU378" s="4">
        <v>88767.7</v>
      </c>
      <c r="DV378" s="4">
        <v>104224.6</v>
      </c>
      <c r="DW378" s="4">
        <v>151425.4</v>
      </c>
      <c r="DX378" s="4">
        <v>201341.8</v>
      </c>
      <c r="DY378" s="4">
        <v>248047.1</v>
      </c>
      <c r="DZ378" s="4">
        <v>336664.6</v>
      </c>
      <c r="EA378" s="4">
        <v>258983.4</v>
      </c>
    </row>
    <row r="379" spans="1:131">
      <c r="A379" s="8" t="s">
        <v>37</v>
      </c>
      <c r="B379" s="8" t="s">
        <v>29</v>
      </c>
      <c r="C379" s="8" t="s">
        <v>5</v>
      </c>
      <c r="D379" s="12">
        <v>9899.9</v>
      </c>
      <c r="E379" s="20">
        <v>12253.3</v>
      </c>
      <c r="F379" s="20">
        <v>20985.7</v>
      </c>
      <c r="G379" s="20">
        <v>27027.200000000001</v>
      </c>
      <c r="H379" s="20">
        <v>42904.800000000003</v>
      </c>
      <c r="I379" s="20">
        <v>34925.800000000003</v>
      </c>
      <c r="J379" s="20">
        <v>34925.800000000003</v>
      </c>
      <c r="K379" s="20">
        <v>30966</v>
      </c>
      <c r="L379" s="20">
        <v>29447.5</v>
      </c>
      <c r="M379" s="20">
        <v>21828</v>
      </c>
      <c r="N379" s="20">
        <v>18637.599999999999</v>
      </c>
      <c r="O379" s="20">
        <v>20112.5</v>
      </c>
      <c r="P379" s="20">
        <v>9805.5</v>
      </c>
      <c r="Q379" s="20">
        <v>9805.5</v>
      </c>
      <c r="R379" s="20">
        <v>20442.099999999999</v>
      </c>
      <c r="S379" s="20">
        <v>26596</v>
      </c>
      <c r="T379" s="20">
        <v>34061.1</v>
      </c>
      <c r="U379" s="20">
        <v>38647</v>
      </c>
      <c r="V379" s="20">
        <v>33013.9</v>
      </c>
      <c r="W379" s="20">
        <v>29292.2</v>
      </c>
      <c r="X379" s="20">
        <v>29244.400000000001</v>
      </c>
      <c r="Y379" s="20">
        <v>20874.900000000001</v>
      </c>
      <c r="Z379" s="20">
        <v>18156.7</v>
      </c>
      <c r="AA379" s="20">
        <v>20780.2</v>
      </c>
      <c r="AB379" s="20">
        <v>9392.7000000000007</v>
      </c>
      <c r="AC379" s="20">
        <v>11603.3</v>
      </c>
      <c r="AD379" s="20">
        <v>20328.3</v>
      </c>
      <c r="AE379" s="20">
        <v>25482.7</v>
      </c>
      <c r="AF379" s="20">
        <v>32373.200000000001</v>
      </c>
      <c r="AG379" s="20">
        <v>39589.1</v>
      </c>
      <c r="AH379" s="20">
        <v>35238.300000000003</v>
      </c>
      <c r="AI379" s="20">
        <v>30218.5</v>
      </c>
      <c r="AJ379" s="20">
        <v>29353.599999999999</v>
      </c>
      <c r="AK379" s="20">
        <v>20685</v>
      </c>
      <c r="AL379" s="20">
        <v>18686.8</v>
      </c>
      <c r="AM379" s="20">
        <v>20669.599999999999</v>
      </c>
      <c r="AN379" s="20">
        <v>9496.2999999999993</v>
      </c>
      <c r="AO379" s="20">
        <v>11831.4</v>
      </c>
      <c r="AP379" s="20">
        <v>20766.599999999999</v>
      </c>
      <c r="AQ379" s="20">
        <v>26523.1</v>
      </c>
      <c r="AR379" s="20">
        <v>33154.699999999997</v>
      </c>
      <c r="AS379" s="20">
        <v>40018.800000000003</v>
      </c>
      <c r="AT379" s="20">
        <v>35916.1</v>
      </c>
      <c r="AU379" s="20">
        <v>30329.3</v>
      </c>
      <c r="AV379" s="20">
        <v>29185.599999999999</v>
      </c>
      <c r="AW379" s="20">
        <v>20878.8</v>
      </c>
      <c r="AX379" s="20">
        <v>17884.7</v>
      </c>
      <c r="AY379" s="20">
        <v>20043.400000000001</v>
      </c>
      <c r="AZ379" s="20">
        <v>9665</v>
      </c>
      <c r="BA379" s="20">
        <v>12000.9</v>
      </c>
      <c r="BB379" s="20">
        <v>20906</v>
      </c>
      <c r="BC379" s="20">
        <v>26590.3</v>
      </c>
      <c r="BD379" s="20">
        <v>33395.300000000003</v>
      </c>
      <c r="BE379" s="20">
        <v>39997.5</v>
      </c>
      <c r="BF379" s="20">
        <v>36664.1</v>
      </c>
      <c r="BG379" s="20">
        <v>30887.9</v>
      </c>
      <c r="BH379" s="20">
        <v>29519.200000000001</v>
      </c>
      <c r="BI379" s="20">
        <v>21295.7</v>
      </c>
      <c r="BJ379" s="20">
        <v>17960.599999999999</v>
      </c>
      <c r="BK379" s="20">
        <v>20307.599999999999</v>
      </c>
      <c r="BL379" s="20">
        <v>9685.2000000000007</v>
      </c>
      <c r="BM379" s="20">
        <v>12008.6</v>
      </c>
      <c r="BN379" s="20">
        <v>20874.599999999999</v>
      </c>
      <c r="BO379" s="20">
        <v>26788.5</v>
      </c>
      <c r="BP379" s="20">
        <v>33659.1</v>
      </c>
      <c r="BQ379" s="20">
        <v>40335.199999999997</v>
      </c>
      <c r="BR379" s="20">
        <v>36971</v>
      </c>
      <c r="BS379" s="20">
        <v>30974.6</v>
      </c>
      <c r="BT379" s="20">
        <v>29766.400000000001</v>
      </c>
      <c r="BU379" s="20">
        <v>21387.4</v>
      </c>
      <c r="BV379" s="20">
        <v>17976.599999999999</v>
      </c>
      <c r="BW379" s="20">
        <v>20257.599999999999</v>
      </c>
      <c r="BX379" s="20">
        <v>9775.7000000000007</v>
      </c>
      <c r="BY379" s="20">
        <v>12163.9</v>
      </c>
      <c r="BZ379" s="20">
        <v>21195.8</v>
      </c>
      <c r="CA379" s="20">
        <v>27199.200000000001</v>
      </c>
      <c r="CB379" s="20">
        <v>34423.1</v>
      </c>
      <c r="CC379" s="20">
        <v>41120.199999999997</v>
      </c>
      <c r="CD379" s="20">
        <v>37130.5</v>
      </c>
      <c r="CE379" s="20">
        <v>31134</v>
      </c>
      <c r="CF379" s="20">
        <v>29919</v>
      </c>
      <c r="CG379" s="20">
        <v>21486.799999999999</v>
      </c>
      <c r="CH379" s="20">
        <v>18082.099999999999</v>
      </c>
      <c r="CI379" s="20">
        <v>20339.2</v>
      </c>
      <c r="CJ379" s="20">
        <v>9971.2999999999993</v>
      </c>
      <c r="CK379" s="20">
        <v>12432.8</v>
      </c>
      <c r="CL379" s="20">
        <v>21631.3</v>
      </c>
      <c r="CM379" s="20">
        <v>27342.799999999999</v>
      </c>
      <c r="CN379" s="20">
        <v>34660</v>
      </c>
      <c r="CO379" s="20">
        <v>41437.9</v>
      </c>
      <c r="CP379" s="20">
        <v>37154.699999999997</v>
      </c>
      <c r="CQ379" s="20">
        <v>31119.599999999999</v>
      </c>
      <c r="CR379" s="20">
        <v>29810.400000000001</v>
      </c>
      <c r="CS379" s="20">
        <v>21321.4</v>
      </c>
      <c r="CT379" s="20">
        <v>17983.099999999999</v>
      </c>
      <c r="CU379" s="20">
        <v>20185</v>
      </c>
      <c r="CV379" s="20">
        <v>4268.8</v>
      </c>
      <c r="CW379" s="20">
        <v>5371.8</v>
      </c>
      <c r="CX379" s="20">
        <v>9880.4</v>
      </c>
      <c r="CY379" s="20">
        <v>11805.1</v>
      </c>
      <c r="CZ379" s="20">
        <v>14966.2</v>
      </c>
      <c r="DA379" s="20">
        <v>18017.400000000001</v>
      </c>
      <c r="DB379" s="20">
        <v>16222.4</v>
      </c>
      <c r="DC379" s="20">
        <v>13779.6</v>
      </c>
      <c r="DD379" s="20">
        <v>13512.2</v>
      </c>
      <c r="DE379" s="20">
        <v>9743.9</v>
      </c>
      <c r="DF379" s="20">
        <v>8418.9</v>
      </c>
      <c r="DG379" s="20">
        <v>9134.6</v>
      </c>
      <c r="DH379" s="20">
        <v>4654</v>
      </c>
      <c r="DI379" s="20">
        <v>5568.2</v>
      </c>
      <c r="DJ379" s="20">
        <v>10234.6</v>
      </c>
      <c r="DK379" s="20">
        <v>12837.4</v>
      </c>
      <c r="DL379" s="20">
        <v>16273.6</v>
      </c>
      <c r="DM379" s="20">
        <v>19474</v>
      </c>
      <c r="DN379" s="20">
        <v>17874.400000000001</v>
      </c>
      <c r="DO379" s="20">
        <v>14820.1</v>
      </c>
      <c r="DP379" s="20">
        <v>14869.5</v>
      </c>
      <c r="DQ379" s="20">
        <v>11087.6</v>
      </c>
      <c r="DR379" s="20">
        <v>9027.7999999999993</v>
      </c>
      <c r="DS379" s="20">
        <v>9589.9</v>
      </c>
      <c r="DT379" s="36" t="s">
        <v>5</v>
      </c>
      <c r="DU379" s="4">
        <v>4675.5</v>
      </c>
      <c r="DV379" s="4">
        <v>5582.5</v>
      </c>
      <c r="DW379" s="4">
        <v>10292.5</v>
      </c>
      <c r="DX379" s="4">
        <v>12911.1</v>
      </c>
      <c r="DY379" s="4">
        <v>16947.7</v>
      </c>
      <c r="DZ379" s="4">
        <v>19601.099999999999</v>
      </c>
      <c r="EA379" s="4">
        <v>16744.900000000001</v>
      </c>
    </row>
    <row r="380" spans="1:131">
      <c r="A380" s="8" t="s">
        <v>37</v>
      </c>
      <c r="B380" s="8" t="s">
        <v>29</v>
      </c>
      <c r="C380" s="8" t="s">
        <v>6</v>
      </c>
      <c r="D380" s="12">
        <v>3669.3</v>
      </c>
      <c r="E380" s="20">
        <v>11753.6</v>
      </c>
      <c r="F380" s="20">
        <v>23028.5</v>
      </c>
      <c r="G380" s="20">
        <v>19272.7</v>
      </c>
      <c r="H380" s="20">
        <v>46833.7</v>
      </c>
      <c r="I380" s="20">
        <v>30616</v>
      </c>
      <c r="J380" s="20">
        <v>30616</v>
      </c>
      <c r="K380" s="20">
        <v>24647.200000000001</v>
      </c>
      <c r="L380" s="20">
        <v>25971.9</v>
      </c>
      <c r="M380" s="20">
        <v>18724.2</v>
      </c>
      <c r="N380" s="20">
        <v>13723.6</v>
      </c>
      <c r="O380" s="20">
        <v>16366.7</v>
      </c>
      <c r="P380" s="20">
        <v>3815.4</v>
      </c>
      <c r="Q380" s="20">
        <v>3815.4</v>
      </c>
      <c r="R380" s="20">
        <v>23795.200000000001</v>
      </c>
      <c r="S380" s="20">
        <v>19712</v>
      </c>
      <c r="T380" s="20">
        <v>26347.200000000001</v>
      </c>
      <c r="U380" s="20">
        <v>46837.4</v>
      </c>
      <c r="V380" s="20">
        <v>30558.7</v>
      </c>
      <c r="W380" s="20">
        <v>24361.4</v>
      </c>
      <c r="X380" s="20">
        <v>26168.799999999999</v>
      </c>
      <c r="Y380" s="20">
        <v>18942.599999999999</v>
      </c>
      <c r="Z380" s="20">
        <v>13224.2</v>
      </c>
      <c r="AA380" s="20">
        <v>14048.8</v>
      </c>
      <c r="AB380" s="20">
        <v>3710.7</v>
      </c>
      <c r="AC380" s="20">
        <v>11642.1</v>
      </c>
      <c r="AD380" s="20">
        <v>23156</v>
      </c>
      <c r="AE380" s="20">
        <v>19517</v>
      </c>
      <c r="AF380" s="20">
        <v>26424.3</v>
      </c>
      <c r="AG380" s="20">
        <v>47543.1</v>
      </c>
      <c r="AH380" s="20">
        <v>30463.200000000001</v>
      </c>
      <c r="AI380" s="20">
        <v>24540.9</v>
      </c>
      <c r="AJ380" s="20">
        <v>24677.599999999999</v>
      </c>
      <c r="AK380" s="20">
        <v>19312.8</v>
      </c>
      <c r="AL380" s="20">
        <v>13764.1</v>
      </c>
      <c r="AM380" s="20">
        <v>14983.2</v>
      </c>
      <c r="AN380" s="20">
        <v>3757.6</v>
      </c>
      <c r="AO380" s="20">
        <v>11865.4</v>
      </c>
      <c r="AP380" s="20">
        <v>23738.400000000001</v>
      </c>
      <c r="AQ380" s="20">
        <v>20003.400000000001</v>
      </c>
      <c r="AR380" s="20">
        <v>27028</v>
      </c>
      <c r="AS380" s="20">
        <v>48638.9</v>
      </c>
      <c r="AT380" s="20">
        <v>32771.599999999999</v>
      </c>
      <c r="AU380" s="20">
        <v>25925.200000000001</v>
      </c>
      <c r="AV380" s="20">
        <v>24120.799999999999</v>
      </c>
      <c r="AW380" s="20">
        <v>19761.5</v>
      </c>
      <c r="AX380" s="20">
        <v>14543.2</v>
      </c>
      <c r="AY380" s="20">
        <v>15458.8</v>
      </c>
      <c r="AZ380" s="20">
        <v>3835.3</v>
      </c>
      <c r="BA380" s="20">
        <v>12113.5</v>
      </c>
      <c r="BB380" s="20">
        <v>24356</v>
      </c>
      <c r="BC380" s="20">
        <v>20520.8</v>
      </c>
      <c r="BD380" s="20">
        <v>27711.599999999999</v>
      </c>
      <c r="BE380" s="20">
        <v>49805.3</v>
      </c>
      <c r="BF380" s="20">
        <v>33684.1</v>
      </c>
      <c r="BG380" s="20">
        <v>26485.599999999999</v>
      </c>
      <c r="BH380" s="20">
        <v>24731.3</v>
      </c>
      <c r="BI380" s="20">
        <v>20137.400000000001</v>
      </c>
      <c r="BJ380" s="20">
        <v>14923.8</v>
      </c>
      <c r="BK380" s="20">
        <v>15684.7</v>
      </c>
      <c r="BL380" s="20">
        <v>3870.2</v>
      </c>
      <c r="BM380" s="20">
        <v>12264.7</v>
      </c>
      <c r="BN380" s="20">
        <v>24781.5</v>
      </c>
      <c r="BO380" s="20">
        <v>21020.9</v>
      </c>
      <c r="BP380" s="20">
        <v>28360.5</v>
      </c>
      <c r="BQ380" s="20">
        <v>50842.6</v>
      </c>
      <c r="BR380" s="20">
        <v>34389.1</v>
      </c>
      <c r="BS380" s="20">
        <v>27044.2</v>
      </c>
      <c r="BT380" s="20">
        <v>25259.1</v>
      </c>
      <c r="BU380" s="20">
        <v>20608.400000000001</v>
      </c>
      <c r="BV380" s="20">
        <v>15014.7</v>
      </c>
      <c r="BW380" s="20">
        <v>15903.7</v>
      </c>
      <c r="BX380" s="20">
        <v>3946.1</v>
      </c>
      <c r="BY380" s="20">
        <v>12536.9</v>
      </c>
      <c r="BZ380" s="20">
        <v>25282.6</v>
      </c>
      <c r="CA380" s="20">
        <v>21491</v>
      </c>
      <c r="CB380" s="20">
        <v>29035.8</v>
      </c>
      <c r="CC380" s="20">
        <v>52076.4</v>
      </c>
      <c r="CD380" s="20">
        <v>35277.699999999997</v>
      </c>
      <c r="CE380" s="20">
        <v>27601.7</v>
      </c>
      <c r="CF380" s="20">
        <v>25835.200000000001</v>
      </c>
      <c r="CG380" s="20">
        <v>21096.7</v>
      </c>
      <c r="CH380" s="20">
        <v>15246.4</v>
      </c>
      <c r="CI380" s="20">
        <v>15467</v>
      </c>
      <c r="CJ380" s="20">
        <v>3942.3</v>
      </c>
      <c r="CK380" s="20">
        <v>12505.4</v>
      </c>
      <c r="CL380" s="20">
        <v>24774.6</v>
      </c>
      <c r="CM380" s="20">
        <v>21306.5</v>
      </c>
      <c r="CN380" s="20">
        <v>26925.4</v>
      </c>
      <c r="CO380" s="20">
        <v>50038.400000000001</v>
      </c>
      <c r="CP380" s="20">
        <v>35033.1</v>
      </c>
      <c r="CQ380" s="20">
        <v>27794.2</v>
      </c>
      <c r="CR380" s="20">
        <v>26015</v>
      </c>
      <c r="CS380" s="20">
        <v>21265.5</v>
      </c>
      <c r="CT380" s="20">
        <v>17570.7</v>
      </c>
      <c r="CU380" s="20">
        <v>15669.3</v>
      </c>
      <c r="CV380" s="20">
        <v>1842.2</v>
      </c>
      <c r="CW380" s="20">
        <v>5479.2</v>
      </c>
      <c r="CX380" s="20">
        <v>11065.5</v>
      </c>
      <c r="CY380" s="20">
        <v>9232.7999999999993</v>
      </c>
      <c r="CZ380" s="20">
        <v>12029.3</v>
      </c>
      <c r="DA380" s="20">
        <v>21434.799999999999</v>
      </c>
      <c r="DB380" s="20">
        <v>15615.7</v>
      </c>
      <c r="DC380" s="20">
        <v>12496.5</v>
      </c>
      <c r="DD380" s="20">
        <v>11766.7</v>
      </c>
      <c r="DE380" s="20">
        <v>9842.2999999999993</v>
      </c>
      <c r="DF380" s="20">
        <v>8465.7999999999993</v>
      </c>
      <c r="DG380" s="20">
        <v>7379.2</v>
      </c>
      <c r="DH380" s="20">
        <v>1884.7</v>
      </c>
      <c r="DI380" s="20">
        <v>5519.5</v>
      </c>
      <c r="DJ380" s="20">
        <v>11129.9</v>
      </c>
      <c r="DK380" s="20">
        <v>9273.1</v>
      </c>
      <c r="DL380" s="20">
        <v>12099.4</v>
      </c>
      <c r="DM380" s="20">
        <v>21576.799999999999</v>
      </c>
      <c r="DN380" s="20">
        <v>15821.4</v>
      </c>
      <c r="DO380" s="20">
        <v>12603.7</v>
      </c>
      <c r="DP380" s="20">
        <v>11862.2</v>
      </c>
      <c r="DQ380" s="20">
        <v>9862.5</v>
      </c>
      <c r="DR380" s="20">
        <v>8466.7000000000007</v>
      </c>
      <c r="DS380" s="20">
        <v>7382.7</v>
      </c>
      <c r="DT380" s="36" t="s">
        <v>6</v>
      </c>
      <c r="DU380" s="4">
        <v>1946.3</v>
      </c>
      <c r="DV380" s="4">
        <v>5600.5</v>
      </c>
      <c r="DW380" s="4">
        <v>11335.3</v>
      </c>
      <c r="DX380" s="4">
        <v>9447.7999999999993</v>
      </c>
      <c r="DY380" s="4">
        <v>12330.2</v>
      </c>
      <c r="DZ380" s="4">
        <v>22026.6</v>
      </c>
      <c r="EA380" s="4">
        <v>16031.9</v>
      </c>
    </row>
    <row r="381" spans="1:131">
      <c r="A381" s="8" t="s">
        <v>37</v>
      </c>
      <c r="B381" s="8" t="s">
        <v>29</v>
      </c>
      <c r="C381" s="8" t="s">
        <v>7</v>
      </c>
      <c r="D381" s="12">
        <v>37595.5</v>
      </c>
      <c r="E381" s="20">
        <v>31124.3</v>
      </c>
      <c r="F381" s="20">
        <v>40500.6</v>
      </c>
      <c r="G381" s="20">
        <v>47793.8</v>
      </c>
      <c r="H381" s="20">
        <v>62219.5</v>
      </c>
      <c r="I381" s="20">
        <v>60199.7</v>
      </c>
      <c r="J381" s="20">
        <v>60199.7</v>
      </c>
      <c r="K381" s="20">
        <v>62124</v>
      </c>
      <c r="L381" s="20">
        <v>66262</v>
      </c>
      <c r="M381" s="20">
        <v>44867.199999999997</v>
      </c>
      <c r="N381" s="20">
        <v>46348</v>
      </c>
      <c r="O381" s="20">
        <v>23004.5</v>
      </c>
      <c r="P381" s="20">
        <v>36936</v>
      </c>
      <c r="Q381" s="20">
        <v>36936</v>
      </c>
      <c r="R381" s="20">
        <v>40468.300000000003</v>
      </c>
      <c r="S381" s="20">
        <v>47794</v>
      </c>
      <c r="T381" s="20">
        <v>61649.9</v>
      </c>
      <c r="U381" s="20">
        <v>62219.5</v>
      </c>
      <c r="V381" s="20">
        <v>58734.7</v>
      </c>
      <c r="W381" s="20">
        <v>60252.5</v>
      </c>
      <c r="X381" s="20">
        <v>65452</v>
      </c>
      <c r="Y381" s="20">
        <v>41950.3</v>
      </c>
      <c r="Z381" s="20">
        <v>49402</v>
      </c>
      <c r="AA381" s="20">
        <v>23981.5</v>
      </c>
      <c r="AB381" s="20">
        <v>35274.300000000003</v>
      </c>
      <c r="AC381" s="20">
        <v>29956.7</v>
      </c>
      <c r="AD381" s="20">
        <v>38447.699999999997</v>
      </c>
      <c r="AE381" s="20">
        <v>44914</v>
      </c>
      <c r="AF381" s="20">
        <v>56434.6</v>
      </c>
      <c r="AG381" s="20">
        <v>61823.7</v>
      </c>
      <c r="AH381" s="20">
        <v>54657</v>
      </c>
      <c r="AI381" s="20">
        <v>57880.1</v>
      </c>
      <c r="AJ381" s="20">
        <v>67054.899999999994</v>
      </c>
      <c r="AK381" s="20">
        <v>41609</v>
      </c>
      <c r="AL381" s="20">
        <v>49403</v>
      </c>
      <c r="AM381" s="20">
        <v>23616.5</v>
      </c>
      <c r="AN381" s="20">
        <v>35096.199999999997</v>
      </c>
      <c r="AO381" s="20">
        <v>29999</v>
      </c>
      <c r="AP381" s="20">
        <v>38632.1</v>
      </c>
      <c r="AQ381" s="20">
        <v>44914</v>
      </c>
      <c r="AR381" s="20">
        <v>56397.9</v>
      </c>
      <c r="AS381" s="20">
        <v>61582.9</v>
      </c>
      <c r="AT381" s="20">
        <v>54674</v>
      </c>
      <c r="AU381" s="20">
        <v>54614</v>
      </c>
      <c r="AV381" s="20">
        <v>69591.199999999997</v>
      </c>
      <c r="AW381" s="20">
        <v>43937.599999999999</v>
      </c>
      <c r="AX381" s="20">
        <v>48063.8</v>
      </c>
      <c r="AY381" s="20">
        <v>25692.9</v>
      </c>
      <c r="AZ381" s="20">
        <v>35115</v>
      </c>
      <c r="BA381" s="20">
        <v>30050</v>
      </c>
      <c r="BB381" s="20">
        <v>38160.199999999997</v>
      </c>
      <c r="BC381" s="20">
        <v>45590.9</v>
      </c>
      <c r="BD381" s="20">
        <v>58074.400000000001</v>
      </c>
      <c r="BE381" s="20">
        <v>64245</v>
      </c>
      <c r="BF381" s="20">
        <v>56083.199999999997</v>
      </c>
      <c r="BG381" s="20">
        <v>58255</v>
      </c>
      <c r="BH381" s="20">
        <v>70591.3</v>
      </c>
      <c r="BI381" s="20">
        <v>49285.8</v>
      </c>
      <c r="BJ381" s="20">
        <v>48168.1</v>
      </c>
      <c r="BK381" s="20">
        <v>23700.7</v>
      </c>
      <c r="BL381" s="20">
        <v>35588.400000000001</v>
      </c>
      <c r="BM381" s="20">
        <v>30467.7</v>
      </c>
      <c r="BN381" s="20">
        <v>38786.300000000003</v>
      </c>
      <c r="BO381" s="20">
        <v>46600.5</v>
      </c>
      <c r="BP381" s="20">
        <v>59201</v>
      </c>
      <c r="BQ381" s="20">
        <v>66088.100000000006</v>
      </c>
      <c r="BR381" s="20">
        <v>57244.1</v>
      </c>
      <c r="BS381" s="20">
        <v>59671.5</v>
      </c>
      <c r="BT381" s="20">
        <v>73028</v>
      </c>
      <c r="BU381" s="20">
        <v>50665.3</v>
      </c>
      <c r="BV381" s="20">
        <v>49776.5</v>
      </c>
      <c r="BW381" s="20">
        <v>24158.799999999999</v>
      </c>
      <c r="BX381" s="20">
        <v>36215.9</v>
      </c>
      <c r="BY381" s="20">
        <v>30976.799999999999</v>
      </c>
      <c r="BZ381" s="20">
        <v>39914.5</v>
      </c>
      <c r="CA381" s="20">
        <v>47507.5</v>
      </c>
      <c r="CB381" s="20">
        <v>58399</v>
      </c>
      <c r="CC381" s="20">
        <v>67584.600000000006</v>
      </c>
      <c r="CD381" s="20">
        <v>59901.9</v>
      </c>
      <c r="CE381" s="20">
        <v>60975</v>
      </c>
      <c r="CF381" s="20">
        <v>75121.399999999994</v>
      </c>
      <c r="CG381" s="20">
        <v>50931.4</v>
      </c>
      <c r="CH381" s="20">
        <v>51049.3</v>
      </c>
      <c r="CI381" s="20">
        <v>26323.3</v>
      </c>
      <c r="CJ381" s="20">
        <v>36745.599999999999</v>
      </c>
      <c r="CK381" s="20">
        <v>31649.7</v>
      </c>
      <c r="CL381" s="20">
        <v>40798.9</v>
      </c>
      <c r="CM381" s="20">
        <v>47616.4</v>
      </c>
      <c r="CN381" s="20">
        <v>59068.9</v>
      </c>
      <c r="CO381" s="20">
        <v>40177.5</v>
      </c>
      <c r="CP381" s="20">
        <v>35765.199999999997</v>
      </c>
      <c r="CQ381" s="20">
        <v>39291</v>
      </c>
      <c r="CR381" s="20">
        <v>44399.7</v>
      </c>
      <c r="CS381" s="20">
        <v>41641</v>
      </c>
      <c r="CT381" s="20">
        <v>31111.599999999999</v>
      </c>
      <c r="CU381" s="20">
        <v>9749.7999999999993</v>
      </c>
      <c r="CV381" s="20">
        <v>10436.700000000001</v>
      </c>
      <c r="CW381" s="20">
        <v>9438.2000000000007</v>
      </c>
      <c r="CX381" s="20">
        <v>9717.2999999999993</v>
      </c>
      <c r="CY381" s="20">
        <v>11843.9</v>
      </c>
      <c r="CZ381" s="20">
        <v>14337.3</v>
      </c>
      <c r="DA381" s="20">
        <v>20960.900000000001</v>
      </c>
      <c r="DB381" s="20">
        <v>19060.599999999999</v>
      </c>
      <c r="DC381" s="20">
        <v>22012.400000000001</v>
      </c>
      <c r="DD381" s="20">
        <v>20216.2</v>
      </c>
      <c r="DE381" s="20">
        <v>18247.8</v>
      </c>
      <c r="DF381" s="20">
        <v>15522.4</v>
      </c>
      <c r="DG381" s="20">
        <v>5296.3</v>
      </c>
      <c r="DH381" s="20">
        <v>10708.1</v>
      </c>
      <c r="DI381" s="20">
        <v>9385.4</v>
      </c>
      <c r="DJ381" s="20">
        <v>9794.6</v>
      </c>
      <c r="DK381" s="20">
        <v>12045.3</v>
      </c>
      <c r="DL381" s="20">
        <v>14788.2</v>
      </c>
      <c r="DM381" s="20">
        <v>21256.2</v>
      </c>
      <c r="DN381" s="20">
        <v>19800.3</v>
      </c>
      <c r="DO381" s="20">
        <v>22162.9</v>
      </c>
      <c r="DP381" s="20">
        <v>21622.7</v>
      </c>
      <c r="DQ381" s="20">
        <v>19376</v>
      </c>
      <c r="DR381" s="20">
        <v>15351</v>
      </c>
      <c r="DS381" s="20">
        <v>9817.7000000000007</v>
      </c>
      <c r="DT381" s="36" t="s">
        <v>7</v>
      </c>
      <c r="DU381" s="4">
        <v>10166.1</v>
      </c>
      <c r="DV381" s="4">
        <v>9919.4</v>
      </c>
      <c r="DW381" s="4">
        <v>10187.299999999999</v>
      </c>
      <c r="DX381" s="4">
        <v>12086.5</v>
      </c>
      <c r="DY381" s="4">
        <v>14888.2</v>
      </c>
      <c r="DZ381" s="4">
        <v>21389.200000000001</v>
      </c>
      <c r="EA381" s="4">
        <v>21293</v>
      </c>
    </row>
    <row r="382" spans="1:131">
      <c r="A382" s="8" t="s">
        <v>37</v>
      </c>
      <c r="B382" s="8" t="s">
        <v>29</v>
      </c>
      <c r="C382" s="8" t="s">
        <v>8</v>
      </c>
      <c r="D382" s="12">
        <v>1723.3</v>
      </c>
      <c r="E382" s="20">
        <v>1923.5</v>
      </c>
      <c r="F382" s="20">
        <v>2977.6</v>
      </c>
      <c r="G382" s="20">
        <v>5313.1</v>
      </c>
      <c r="H382" s="20">
        <v>5484.5</v>
      </c>
      <c r="I382" s="20">
        <v>4494.2</v>
      </c>
      <c r="J382" s="20">
        <v>4494.2</v>
      </c>
      <c r="K382" s="20">
        <v>4766.8</v>
      </c>
      <c r="L382" s="20">
        <v>5064.2</v>
      </c>
      <c r="M382" s="20">
        <v>2033</v>
      </c>
      <c r="N382" s="20">
        <v>2870.1</v>
      </c>
      <c r="O382" s="20">
        <v>2538.6999999999998</v>
      </c>
      <c r="P382" s="20">
        <v>1686.9</v>
      </c>
      <c r="Q382" s="20">
        <v>1686.9</v>
      </c>
      <c r="R382" s="20">
        <v>2977</v>
      </c>
      <c r="S382" s="20">
        <v>5291.8</v>
      </c>
      <c r="T382" s="20">
        <v>9375.2999999999993</v>
      </c>
      <c r="U382" s="20">
        <v>5499.7</v>
      </c>
      <c r="V382" s="20">
        <v>4383.6000000000004</v>
      </c>
      <c r="W382" s="20">
        <v>4718.3999999999996</v>
      </c>
      <c r="X382" s="20">
        <v>5014.7</v>
      </c>
      <c r="Y382" s="20">
        <v>1992.5</v>
      </c>
      <c r="Z382" s="20">
        <v>3081.5</v>
      </c>
      <c r="AA382" s="20">
        <v>2543</v>
      </c>
      <c r="AB382" s="20">
        <v>1683.2</v>
      </c>
      <c r="AC382" s="20">
        <v>1895.5</v>
      </c>
      <c r="AD382" s="20">
        <v>2982.7</v>
      </c>
      <c r="AE382" s="20">
        <v>5337.1</v>
      </c>
      <c r="AF382" s="20">
        <v>9447.2000000000007</v>
      </c>
      <c r="AG382" s="20">
        <v>5668.4</v>
      </c>
      <c r="AH382" s="20">
        <v>4443</v>
      </c>
      <c r="AI382" s="20">
        <v>4675.7</v>
      </c>
      <c r="AJ382" s="20">
        <v>4911.6000000000004</v>
      </c>
      <c r="AK382" s="20">
        <v>2051.6</v>
      </c>
      <c r="AL382" s="20">
        <v>3120</v>
      </c>
      <c r="AM382" s="20">
        <v>2748.8</v>
      </c>
      <c r="AN382" s="20">
        <v>1691</v>
      </c>
      <c r="AO382" s="20">
        <v>1899.5</v>
      </c>
      <c r="AP382" s="20">
        <v>2997.6</v>
      </c>
      <c r="AQ382" s="20">
        <v>5316.9</v>
      </c>
      <c r="AR382" s="20">
        <v>9474</v>
      </c>
      <c r="AS382" s="20">
        <v>5680.1</v>
      </c>
      <c r="AT382" s="20">
        <v>4425.7</v>
      </c>
      <c r="AU382" s="20">
        <v>4721.8</v>
      </c>
      <c r="AV382" s="20">
        <v>4998.8</v>
      </c>
      <c r="AW382" s="20">
        <v>2094.4</v>
      </c>
      <c r="AX382" s="20">
        <v>3226.9</v>
      </c>
      <c r="AY382" s="20">
        <v>3272.2</v>
      </c>
      <c r="AZ382" s="20">
        <v>1704</v>
      </c>
      <c r="BA382" s="20">
        <v>1915.4</v>
      </c>
      <c r="BB382" s="20">
        <v>2952.3</v>
      </c>
      <c r="BC382" s="20">
        <v>5163.5</v>
      </c>
      <c r="BD382" s="20">
        <v>9629.4</v>
      </c>
      <c r="BE382" s="20">
        <v>5794.5</v>
      </c>
      <c r="BF382" s="20">
        <v>4338.8999999999996</v>
      </c>
      <c r="BG382" s="20">
        <v>4671.8999999999996</v>
      </c>
      <c r="BH382" s="20">
        <v>5035.5</v>
      </c>
      <c r="BI382" s="20">
        <v>1934.8</v>
      </c>
      <c r="BJ382" s="20">
        <v>3367.1</v>
      </c>
      <c r="BK382" s="20">
        <v>3164.2</v>
      </c>
      <c r="BL382" s="20">
        <v>1715.8</v>
      </c>
      <c r="BM382" s="20">
        <v>1920.9</v>
      </c>
      <c r="BN382" s="20">
        <v>2997.3</v>
      </c>
      <c r="BO382" s="20">
        <v>5251.3</v>
      </c>
      <c r="BP382" s="20">
        <v>9609.2999999999993</v>
      </c>
      <c r="BQ382" s="20">
        <v>5809.2</v>
      </c>
      <c r="BR382" s="20">
        <v>4409.1000000000004</v>
      </c>
      <c r="BS382" s="20">
        <v>4709.6000000000004</v>
      </c>
      <c r="BT382" s="20">
        <v>5071.3</v>
      </c>
      <c r="BU382" s="20">
        <v>2099.6999999999998</v>
      </c>
      <c r="BV382" s="20">
        <v>3425.3</v>
      </c>
      <c r="BW382" s="20">
        <v>3370</v>
      </c>
      <c r="BX382" s="20">
        <v>1730.2</v>
      </c>
      <c r="BY382" s="20">
        <v>1942.3</v>
      </c>
      <c r="BZ382" s="20">
        <v>3075.3</v>
      </c>
      <c r="CA382" s="20">
        <v>5384</v>
      </c>
      <c r="CB382" s="20">
        <v>9915.7000000000007</v>
      </c>
      <c r="CC382" s="20">
        <v>6080.4</v>
      </c>
      <c r="CD382" s="20">
        <v>4561.1000000000004</v>
      </c>
      <c r="CE382" s="20">
        <v>4917.8</v>
      </c>
      <c r="CF382" s="20">
        <v>5423.8</v>
      </c>
      <c r="CG382" s="20">
        <v>2175.9</v>
      </c>
      <c r="CH382" s="20">
        <v>3551.9</v>
      </c>
      <c r="CI382" s="20">
        <v>3518.5</v>
      </c>
      <c r="CJ382" s="20">
        <v>1730.4</v>
      </c>
      <c r="CK382" s="20">
        <v>2013.8</v>
      </c>
      <c r="CL382" s="20">
        <v>3138.5</v>
      </c>
      <c r="CM382" s="20">
        <v>5503.8</v>
      </c>
      <c r="CN382" s="20">
        <v>10146</v>
      </c>
      <c r="CO382" s="20">
        <v>6282.8</v>
      </c>
      <c r="CP382" s="20">
        <v>4740.6000000000004</v>
      </c>
      <c r="CQ382" s="20">
        <v>5103.8</v>
      </c>
      <c r="CR382" s="20">
        <v>5605.3</v>
      </c>
      <c r="CS382" s="20">
        <v>2252.5</v>
      </c>
      <c r="CT382" s="20">
        <v>3639.9</v>
      </c>
      <c r="CU382" s="20">
        <v>3687.9</v>
      </c>
      <c r="CV382" s="12">
        <v>738</v>
      </c>
      <c r="CW382" s="12">
        <v>844.1</v>
      </c>
      <c r="CX382" s="12">
        <v>1176.3</v>
      </c>
      <c r="CY382" s="12">
        <v>2110.8000000000002</v>
      </c>
      <c r="CZ382" s="12">
        <v>4060.9</v>
      </c>
      <c r="DA382" s="12">
        <v>2639.9</v>
      </c>
      <c r="DB382" s="12">
        <v>1787.8</v>
      </c>
      <c r="DC382" s="12">
        <v>2320.3000000000002</v>
      </c>
      <c r="DD382" s="12">
        <v>2552.4</v>
      </c>
      <c r="DE382" s="12">
        <v>801.2</v>
      </c>
      <c r="DF382" s="12">
        <v>1226.5999999999999</v>
      </c>
      <c r="DG382" s="12">
        <v>1570.4</v>
      </c>
      <c r="DH382" s="12">
        <v>730.9</v>
      </c>
      <c r="DI382" s="12">
        <v>778.7</v>
      </c>
      <c r="DJ382" s="12">
        <v>1289.4000000000001</v>
      </c>
      <c r="DK382" s="12">
        <v>2133.6</v>
      </c>
      <c r="DL382" s="12">
        <v>4128.5</v>
      </c>
      <c r="DM382" s="12">
        <v>2809</v>
      </c>
      <c r="DN382" s="12">
        <v>1888.4</v>
      </c>
      <c r="DO382" s="12">
        <v>2389.8000000000002</v>
      </c>
      <c r="DP382" s="12">
        <v>2577.9</v>
      </c>
      <c r="DQ382" s="12">
        <v>914.5</v>
      </c>
      <c r="DR382" s="12">
        <v>1400.7</v>
      </c>
      <c r="DS382" s="12">
        <v>1832.7</v>
      </c>
      <c r="DT382" s="36" t="s">
        <v>8</v>
      </c>
      <c r="DU382" s="4">
        <v>774.7</v>
      </c>
      <c r="DV382" s="4">
        <v>845.2</v>
      </c>
      <c r="DW382" s="4">
        <v>1375.1</v>
      </c>
      <c r="DX382" s="4">
        <v>2292.6999999999998</v>
      </c>
      <c r="DY382" s="4">
        <v>4444.2</v>
      </c>
      <c r="DZ382" s="4">
        <v>3052.1</v>
      </c>
      <c r="EA382" s="4">
        <v>1996.5</v>
      </c>
    </row>
    <row r="383" spans="1:131">
      <c r="A383" s="8" t="s">
        <v>37</v>
      </c>
      <c r="B383" s="8" t="s">
        <v>29</v>
      </c>
      <c r="C383" s="8" t="s">
        <v>10</v>
      </c>
      <c r="D383" s="12">
        <v>2837.6</v>
      </c>
      <c r="E383" s="20">
        <v>5162.1000000000004</v>
      </c>
      <c r="F383" s="20">
        <v>7161</v>
      </c>
      <c r="G383" s="20">
        <v>13667.8</v>
      </c>
      <c r="H383" s="20">
        <v>29868.5</v>
      </c>
      <c r="I383" s="20">
        <v>20650</v>
      </c>
      <c r="J383" s="20">
        <v>20650</v>
      </c>
      <c r="K383" s="20">
        <v>18637.3</v>
      </c>
      <c r="L383" s="20">
        <v>17316</v>
      </c>
      <c r="M383" s="20">
        <v>9503.6</v>
      </c>
      <c r="N383" s="20">
        <v>8808.7999999999993</v>
      </c>
      <c r="O383" s="20">
        <v>10724.9</v>
      </c>
      <c r="P383" s="20">
        <v>2850.2</v>
      </c>
      <c r="Q383" s="20">
        <v>2850.2</v>
      </c>
      <c r="R383" s="20">
        <v>7184.7</v>
      </c>
      <c r="S383" s="20">
        <v>14003.2</v>
      </c>
      <c r="T383" s="20">
        <v>27676.1</v>
      </c>
      <c r="U383" s="20">
        <v>30850.799999999999</v>
      </c>
      <c r="V383" s="20">
        <v>22767.7</v>
      </c>
      <c r="W383" s="20">
        <v>18532.7</v>
      </c>
      <c r="X383" s="20">
        <v>17625.5</v>
      </c>
      <c r="Y383" s="20">
        <v>9362.7999999999993</v>
      </c>
      <c r="Z383" s="20">
        <v>6231.9</v>
      </c>
      <c r="AA383" s="20">
        <v>7353.5</v>
      </c>
      <c r="AB383" s="20">
        <v>2825.9</v>
      </c>
      <c r="AC383" s="20">
        <v>4944.5</v>
      </c>
      <c r="AD383" s="20">
        <v>7118.1</v>
      </c>
      <c r="AE383" s="20">
        <v>13920.2</v>
      </c>
      <c r="AF383" s="20">
        <v>27553.1</v>
      </c>
      <c r="AG383" s="20">
        <v>30675.7</v>
      </c>
      <c r="AH383" s="20">
        <v>22339.8</v>
      </c>
      <c r="AI383" s="20">
        <v>18341.5</v>
      </c>
      <c r="AJ383" s="20">
        <v>17912.2</v>
      </c>
      <c r="AK383" s="20">
        <v>9310.4</v>
      </c>
      <c r="AL383" s="20">
        <v>7078.7</v>
      </c>
      <c r="AM383" s="20">
        <v>7828.5</v>
      </c>
      <c r="AN383" s="20">
        <v>2793.9</v>
      </c>
      <c r="AO383" s="20">
        <v>4929.5</v>
      </c>
      <c r="AP383" s="20">
        <v>6975.6</v>
      </c>
      <c r="AQ383" s="20">
        <v>13685.9</v>
      </c>
      <c r="AR383" s="20">
        <v>27387</v>
      </c>
      <c r="AS383" s="20">
        <v>30037.200000000001</v>
      </c>
      <c r="AT383" s="20">
        <v>21666.6</v>
      </c>
      <c r="AU383" s="20">
        <v>18186.8</v>
      </c>
      <c r="AV383" s="20">
        <v>17379.2</v>
      </c>
      <c r="AW383" s="20">
        <v>9394.9</v>
      </c>
      <c r="AX383" s="20">
        <v>7371</v>
      </c>
      <c r="AY383" s="20">
        <v>7885</v>
      </c>
      <c r="AZ383" s="20">
        <v>2743.8</v>
      </c>
      <c r="BA383" s="20">
        <v>4944</v>
      </c>
      <c r="BB383" s="20">
        <v>6931.2</v>
      </c>
      <c r="BC383" s="20">
        <v>13506.8</v>
      </c>
      <c r="BD383" s="20">
        <v>26963.200000000001</v>
      </c>
      <c r="BE383" s="20">
        <v>29713.1</v>
      </c>
      <c r="BF383" s="20">
        <v>21639.3</v>
      </c>
      <c r="BG383" s="20">
        <v>18294.7</v>
      </c>
      <c r="BH383" s="20">
        <v>17357</v>
      </c>
      <c r="BI383" s="20">
        <v>9284.7999999999993</v>
      </c>
      <c r="BJ383" s="20">
        <v>7331.6</v>
      </c>
      <c r="BK383" s="20">
        <v>8350.1</v>
      </c>
      <c r="BL383" s="20">
        <v>2746.9</v>
      </c>
      <c r="BM383" s="20">
        <v>4941.8999999999996</v>
      </c>
      <c r="BN383" s="20">
        <v>6978</v>
      </c>
      <c r="BO383" s="20">
        <v>13539.4</v>
      </c>
      <c r="BP383" s="20">
        <v>27021.9</v>
      </c>
      <c r="BQ383" s="20">
        <v>29559.5</v>
      </c>
      <c r="BR383" s="20">
        <v>21817.3</v>
      </c>
      <c r="BS383" s="20">
        <v>17890.599999999999</v>
      </c>
      <c r="BT383" s="20">
        <v>17382.2</v>
      </c>
      <c r="BU383" s="20">
        <v>9311.5</v>
      </c>
      <c r="BV383" s="20">
        <v>7343.3</v>
      </c>
      <c r="BW383" s="20">
        <v>6869.1</v>
      </c>
      <c r="BX383" s="20">
        <v>2717.2</v>
      </c>
      <c r="BY383" s="20">
        <v>4879.8</v>
      </c>
      <c r="BZ383" s="20">
        <v>6873.6</v>
      </c>
      <c r="CA383" s="20">
        <v>13458.2</v>
      </c>
      <c r="CB383" s="20">
        <v>26675.3</v>
      </c>
      <c r="CC383" s="20">
        <v>30190</v>
      </c>
      <c r="CD383" s="20">
        <v>21978.9</v>
      </c>
      <c r="CE383" s="20">
        <v>17731.5</v>
      </c>
      <c r="CF383" s="20">
        <v>16695.099999999999</v>
      </c>
      <c r="CG383" s="20">
        <v>8895.9</v>
      </c>
      <c r="CH383" s="20">
        <v>7124.2</v>
      </c>
      <c r="CI383" s="20">
        <v>8116.8</v>
      </c>
      <c r="CJ383" s="20">
        <v>2447.6</v>
      </c>
      <c r="CK383" s="20">
        <v>4958.5</v>
      </c>
      <c r="CL383" s="20">
        <v>6714.7</v>
      </c>
      <c r="CM383" s="20">
        <v>13319.2</v>
      </c>
      <c r="CN383" s="20">
        <v>27000.6</v>
      </c>
      <c r="CO383" s="20">
        <v>30515.599999999999</v>
      </c>
      <c r="CP383" s="20">
        <v>22064.3</v>
      </c>
      <c r="CQ383" s="20">
        <v>17830.900000000001</v>
      </c>
      <c r="CR383" s="20">
        <v>16739.8</v>
      </c>
      <c r="CS383" s="20">
        <v>8924.9</v>
      </c>
      <c r="CT383" s="20">
        <v>7083.8</v>
      </c>
      <c r="CU383" s="20">
        <v>8300.7000000000007</v>
      </c>
      <c r="CV383" s="12">
        <v>2108.3000000000002</v>
      </c>
      <c r="CW383" s="12">
        <v>4127.6000000000004</v>
      </c>
      <c r="CX383" s="12">
        <v>5616.2</v>
      </c>
      <c r="CY383" s="12">
        <v>11541.3</v>
      </c>
      <c r="CZ383" s="12">
        <v>24309.4</v>
      </c>
      <c r="DA383" s="12">
        <v>27041.599999999999</v>
      </c>
      <c r="DB383" s="12">
        <v>19799.900000000001</v>
      </c>
      <c r="DC383" s="12">
        <v>15954.1</v>
      </c>
      <c r="DD383" s="12">
        <v>14982</v>
      </c>
      <c r="DE383" s="12">
        <v>7903.5</v>
      </c>
      <c r="DF383" s="12">
        <v>6204</v>
      </c>
      <c r="DG383" s="12">
        <v>7063.3</v>
      </c>
      <c r="DH383" s="12">
        <v>2107.5</v>
      </c>
      <c r="DI383" s="12">
        <v>4295.3999999999996</v>
      </c>
      <c r="DJ383" s="12">
        <v>5817</v>
      </c>
      <c r="DK383" s="12">
        <v>11712</v>
      </c>
      <c r="DL383" s="12">
        <v>24582.3</v>
      </c>
      <c r="DM383" s="12">
        <v>27576.1</v>
      </c>
      <c r="DN383" s="12">
        <v>20083.599999999999</v>
      </c>
      <c r="DO383" s="12">
        <v>16256.5</v>
      </c>
      <c r="DP383" s="12">
        <v>15371.6</v>
      </c>
      <c r="DQ383" s="12">
        <v>8037.7</v>
      </c>
      <c r="DR383" s="12">
        <v>6477.1</v>
      </c>
      <c r="DS383" s="12">
        <v>7669.9</v>
      </c>
      <c r="DT383" s="36" t="s">
        <v>10</v>
      </c>
      <c r="DU383" s="4">
        <v>2157.8000000000002</v>
      </c>
      <c r="DV383" s="4">
        <v>4488.6000000000004</v>
      </c>
      <c r="DW383" s="4">
        <v>5991.5</v>
      </c>
      <c r="DX383" s="4">
        <v>12236.8</v>
      </c>
      <c r="DY383" s="4">
        <v>25529.5</v>
      </c>
      <c r="DZ383" s="4">
        <v>28429.3</v>
      </c>
      <c r="EA383" s="4">
        <v>20848.900000000001</v>
      </c>
    </row>
    <row r="384" spans="1:131">
      <c r="A384" s="8" t="s">
        <v>37</v>
      </c>
      <c r="B384" s="8" t="s">
        <v>29</v>
      </c>
      <c r="C384" s="8" t="s">
        <v>11</v>
      </c>
      <c r="D384" s="12">
        <v>12748</v>
      </c>
      <c r="E384" s="20">
        <v>11972.8</v>
      </c>
      <c r="F384" s="20">
        <v>13038.2</v>
      </c>
      <c r="G384" s="20">
        <v>21319.1</v>
      </c>
      <c r="H384" s="20">
        <v>31962.1</v>
      </c>
      <c r="I384" s="20">
        <v>24125.9</v>
      </c>
      <c r="J384" s="20">
        <v>24125.9</v>
      </c>
      <c r="K384" s="20">
        <v>25691.5</v>
      </c>
      <c r="L384" s="20">
        <v>27567.9</v>
      </c>
      <c r="M384" s="20">
        <v>18557.900000000001</v>
      </c>
      <c r="N384" s="20">
        <v>18940.599999999999</v>
      </c>
      <c r="O384" s="20">
        <v>15716.9</v>
      </c>
      <c r="P384" s="20">
        <v>12744.6</v>
      </c>
      <c r="Q384" s="20">
        <v>12744.6</v>
      </c>
      <c r="R384" s="20">
        <v>13165.8</v>
      </c>
      <c r="S384" s="20">
        <v>21430.2</v>
      </c>
      <c r="T384" s="20">
        <v>21880.9</v>
      </c>
      <c r="U384" s="20">
        <v>31960.5</v>
      </c>
      <c r="V384" s="20">
        <v>24033</v>
      </c>
      <c r="W384" s="20">
        <v>26066.7</v>
      </c>
      <c r="X384" s="20">
        <v>27224.5</v>
      </c>
      <c r="Y384" s="20">
        <v>17521.900000000001</v>
      </c>
      <c r="Z384" s="20">
        <v>16927</v>
      </c>
      <c r="AA384" s="20">
        <v>15690.3</v>
      </c>
      <c r="AB384" s="20">
        <v>12751.3</v>
      </c>
      <c r="AC384" s="20">
        <v>12008.8</v>
      </c>
      <c r="AD384" s="20">
        <v>12979</v>
      </c>
      <c r="AE384" s="20">
        <v>20442.900000000001</v>
      </c>
      <c r="AF384" s="20">
        <v>21569.200000000001</v>
      </c>
      <c r="AG384" s="20">
        <v>32082.9</v>
      </c>
      <c r="AH384" s="20">
        <v>23725.200000000001</v>
      </c>
      <c r="AI384" s="20">
        <v>26080.5</v>
      </c>
      <c r="AJ384" s="20">
        <v>27108.9</v>
      </c>
      <c r="AK384" s="20">
        <v>16637.2</v>
      </c>
      <c r="AL384" s="20">
        <v>15405.9</v>
      </c>
      <c r="AM384" s="20">
        <v>15890.1</v>
      </c>
      <c r="AN384" s="20">
        <v>12736.3</v>
      </c>
      <c r="AO384" s="20">
        <v>12041.6</v>
      </c>
      <c r="AP384" s="20">
        <v>13118.6</v>
      </c>
      <c r="AQ384" s="20">
        <v>20685.099999999999</v>
      </c>
      <c r="AR384" s="20">
        <v>21441.4</v>
      </c>
      <c r="AS384" s="20">
        <v>32648.1</v>
      </c>
      <c r="AT384" s="20">
        <v>23071.9</v>
      </c>
      <c r="AU384" s="20">
        <v>26071.200000000001</v>
      </c>
      <c r="AV384" s="20">
        <v>27053.9</v>
      </c>
      <c r="AW384" s="20">
        <v>16159.7</v>
      </c>
      <c r="AX384" s="20">
        <v>15591.1</v>
      </c>
      <c r="AY384" s="20">
        <v>18431.400000000001</v>
      </c>
      <c r="AZ384" s="20">
        <v>12903.6</v>
      </c>
      <c r="BA384" s="20">
        <v>12244.4</v>
      </c>
      <c r="BB384" s="20">
        <v>13391</v>
      </c>
      <c r="BC384" s="20">
        <v>21038.5</v>
      </c>
      <c r="BD384" s="20">
        <v>21904.400000000001</v>
      </c>
      <c r="BE384" s="20">
        <v>32896.9</v>
      </c>
      <c r="BF384" s="20">
        <v>23424.7</v>
      </c>
      <c r="BG384" s="20">
        <v>26439.8</v>
      </c>
      <c r="BH384" s="20">
        <v>27576.5</v>
      </c>
      <c r="BI384" s="20">
        <v>16488.900000000001</v>
      </c>
      <c r="BJ384" s="20">
        <v>15840.1</v>
      </c>
      <c r="BK384" s="20">
        <v>19015.3</v>
      </c>
      <c r="BL384" s="20">
        <v>13039.2</v>
      </c>
      <c r="BM384" s="20">
        <v>12597.9</v>
      </c>
      <c r="BN384" s="20">
        <v>13652.5</v>
      </c>
      <c r="BO384" s="20">
        <v>21420.1</v>
      </c>
      <c r="BP384" s="20">
        <v>22320.1</v>
      </c>
      <c r="BQ384" s="20">
        <v>33635.199999999997</v>
      </c>
      <c r="BR384" s="20">
        <v>23893.9</v>
      </c>
      <c r="BS384" s="20">
        <v>26971.8</v>
      </c>
      <c r="BT384" s="20">
        <v>28155.200000000001</v>
      </c>
      <c r="BU384" s="20">
        <v>16887.900000000001</v>
      </c>
      <c r="BV384" s="20">
        <v>16057.1</v>
      </c>
      <c r="BW384" s="20">
        <v>19689.599999999999</v>
      </c>
      <c r="BX384" s="20">
        <v>13234.2</v>
      </c>
      <c r="BY384" s="20">
        <v>12788.8</v>
      </c>
      <c r="BZ384" s="20">
        <v>13847</v>
      </c>
      <c r="CA384" s="20">
        <v>21750.2</v>
      </c>
      <c r="CB384" s="20">
        <v>22691.9</v>
      </c>
      <c r="CC384" s="20">
        <v>34356</v>
      </c>
      <c r="CD384" s="20">
        <v>24341.9</v>
      </c>
      <c r="CE384" s="20">
        <v>27961.5</v>
      </c>
      <c r="CF384" s="20">
        <v>28732.9</v>
      </c>
      <c r="CG384" s="20">
        <v>17237</v>
      </c>
      <c r="CH384" s="20">
        <v>16255.8</v>
      </c>
      <c r="CI384" s="20">
        <v>20084.5</v>
      </c>
      <c r="CJ384" s="20">
        <v>13533.2</v>
      </c>
      <c r="CK384" s="20">
        <v>13094.8</v>
      </c>
      <c r="CL384" s="20">
        <v>14176.4</v>
      </c>
      <c r="CM384" s="20">
        <v>22265.3</v>
      </c>
      <c r="CN384" s="20">
        <v>23227.599999999999</v>
      </c>
      <c r="CO384" s="20">
        <v>35170.800000000003</v>
      </c>
      <c r="CP384" s="20">
        <v>24920.2</v>
      </c>
      <c r="CQ384" s="20">
        <v>28697.3</v>
      </c>
      <c r="CR384" s="20">
        <v>29521.4</v>
      </c>
      <c r="CS384" s="20">
        <v>17379.099999999999</v>
      </c>
      <c r="CT384" s="20">
        <v>16800.400000000001</v>
      </c>
      <c r="CU384" s="20">
        <v>20575.5</v>
      </c>
      <c r="CV384" s="12">
        <v>9140.4</v>
      </c>
      <c r="CW384" s="12">
        <v>8893.9</v>
      </c>
      <c r="CX384" s="12">
        <v>9399.6</v>
      </c>
      <c r="CY384" s="12">
        <v>15474</v>
      </c>
      <c r="CZ384" s="12">
        <v>16113</v>
      </c>
      <c r="DA384" s="12">
        <v>23516.799999999999</v>
      </c>
      <c r="DB384" s="12">
        <v>17222.900000000001</v>
      </c>
      <c r="DC384" s="12">
        <v>19394.5</v>
      </c>
      <c r="DD384" s="12">
        <v>19655.599999999999</v>
      </c>
      <c r="DE384" s="12">
        <v>11940.5</v>
      </c>
      <c r="DF384" s="12">
        <v>11382.4</v>
      </c>
      <c r="DG384" s="12">
        <v>14523.4</v>
      </c>
      <c r="DH384" s="12">
        <v>9296.5</v>
      </c>
      <c r="DI384" s="12">
        <v>9047.7999999999993</v>
      </c>
      <c r="DJ384" s="12">
        <v>9553.4</v>
      </c>
      <c r="DK384" s="12">
        <v>15720.9</v>
      </c>
      <c r="DL384" s="12">
        <v>16346.6</v>
      </c>
      <c r="DM384" s="12">
        <v>23900.2</v>
      </c>
      <c r="DN384" s="12">
        <v>17495.5</v>
      </c>
      <c r="DO384" s="12">
        <v>19729.8</v>
      </c>
      <c r="DP384" s="12">
        <v>19941.8</v>
      </c>
      <c r="DQ384" s="12">
        <v>12129.3</v>
      </c>
      <c r="DR384" s="12">
        <v>11565.5</v>
      </c>
      <c r="DS384" s="12">
        <v>14932.9</v>
      </c>
      <c r="DT384" s="36" t="s">
        <v>11</v>
      </c>
      <c r="DU384" s="4">
        <v>9453.6</v>
      </c>
      <c r="DV384" s="4">
        <v>9202.5</v>
      </c>
      <c r="DW384" s="4">
        <v>9716.4</v>
      </c>
      <c r="DX384" s="4">
        <v>16031.2</v>
      </c>
      <c r="DY384" s="4">
        <v>16640.599999999999</v>
      </c>
      <c r="DZ384" s="4">
        <v>24325.1</v>
      </c>
      <c r="EA384" s="4">
        <v>17837.7</v>
      </c>
    </row>
    <row r="385" spans="1:131">
      <c r="A385" s="8" t="s">
        <v>37</v>
      </c>
      <c r="B385" s="8" t="s">
        <v>29</v>
      </c>
      <c r="C385" s="8" t="s">
        <v>12</v>
      </c>
      <c r="D385" s="12">
        <v>5304</v>
      </c>
      <c r="E385" s="20">
        <v>8301.4</v>
      </c>
      <c r="F385" s="20">
        <v>18114</v>
      </c>
      <c r="G385" s="20">
        <v>13909.4</v>
      </c>
      <c r="H385" s="20">
        <v>44876.800000000003</v>
      </c>
      <c r="I385" s="20">
        <v>26152.400000000001</v>
      </c>
      <c r="J385" s="20">
        <v>26152.400000000001</v>
      </c>
      <c r="K385" s="20">
        <v>21536.1</v>
      </c>
      <c r="L385" s="20">
        <v>21952.2</v>
      </c>
      <c r="M385" s="20">
        <v>16197</v>
      </c>
      <c r="N385" s="20">
        <v>13757.4</v>
      </c>
      <c r="O385" s="20">
        <v>22088.2</v>
      </c>
      <c r="P385" s="20">
        <v>5173.1000000000004</v>
      </c>
      <c r="Q385" s="20">
        <v>5173.1000000000004</v>
      </c>
      <c r="R385" s="20">
        <v>19235.3</v>
      </c>
      <c r="S385" s="20">
        <v>13981.7</v>
      </c>
      <c r="T385" s="20">
        <v>26190</v>
      </c>
      <c r="U385" s="20">
        <v>46375.4</v>
      </c>
      <c r="V385" s="20">
        <v>24339</v>
      </c>
      <c r="W385" s="20">
        <v>21479.4</v>
      </c>
      <c r="X385" s="20">
        <v>21723.599999999999</v>
      </c>
      <c r="Y385" s="20">
        <v>16907.900000000001</v>
      </c>
      <c r="Z385" s="20">
        <v>15134</v>
      </c>
      <c r="AA385" s="20">
        <v>22567.7</v>
      </c>
      <c r="AB385" s="20">
        <v>5064.8999999999996</v>
      </c>
      <c r="AC385" s="20">
        <v>8054.1</v>
      </c>
      <c r="AD385" s="20">
        <v>19545.099999999999</v>
      </c>
      <c r="AE385" s="20">
        <v>13788.2</v>
      </c>
      <c r="AF385" s="20">
        <v>25873.1</v>
      </c>
      <c r="AG385" s="20">
        <v>47641.3</v>
      </c>
      <c r="AH385" s="20">
        <v>25486</v>
      </c>
      <c r="AI385" s="20">
        <v>21672</v>
      </c>
      <c r="AJ385" s="20">
        <v>24121.3</v>
      </c>
      <c r="AK385" s="20">
        <v>17666.599999999999</v>
      </c>
      <c r="AL385" s="20">
        <v>15576.6</v>
      </c>
      <c r="AM385" s="20">
        <v>23088.1</v>
      </c>
      <c r="AN385" s="20">
        <v>5196.6000000000004</v>
      </c>
      <c r="AO385" s="20">
        <v>8246.9</v>
      </c>
      <c r="AP385" s="20">
        <v>19961.7</v>
      </c>
      <c r="AQ385" s="20">
        <v>14141.8</v>
      </c>
      <c r="AR385" s="20">
        <v>26699.599999999999</v>
      </c>
      <c r="AS385" s="20">
        <v>49086.6</v>
      </c>
      <c r="AT385" s="20">
        <v>26366.400000000001</v>
      </c>
      <c r="AU385" s="20">
        <v>22392.1</v>
      </c>
      <c r="AV385" s="20">
        <v>25093.5</v>
      </c>
      <c r="AW385" s="20">
        <v>18564.900000000001</v>
      </c>
      <c r="AX385" s="20">
        <v>16290</v>
      </c>
      <c r="AY385" s="20">
        <v>23985.5</v>
      </c>
      <c r="AZ385" s="20">
        <v>5304.2</v>
      </c>
      <c r="BA385" s="20">
        <v>8433</v>
      </c>
      <c r="BB385" s="20">
        <v>20351.900000000001</v>
      </c>
      <c r="BC385" s="20">
        <v>14460.6</v>
      </c>
      <c r="BD385" s="20">
        <v>27469.4</v>
      </c>
      <c r="BE385" s="20">
        <v>50674.400000000001</v>
      </c>
      <c r="BF385" s="20">
        <v>26949.200000000001</v>
      </c>
      <c r="BG385" s="20">
        <v>22747.7</v>
      </c>
      <c r="BH385" s="20">
        <v>26054.799999999999</v>
      </c>
      <c r="BI385" s="20">
        <v>19352.900000000001</v>
      </c>
      <c r="BJ385" s="20">
        <v>16936.8</v>
      </c>
      <c r="BK385" s="20">
        <v>24778</v>
      </c>
      <c r="BL385" s="20">
        <v>5349.9</v>
      </c>
      <c r="BM385" s="20">
        <v>8514.7999999999993</v>
      </c>
      <c r="BN385" s="20">
        <v>20508.400000000001</v>
      </c>
      <c r="BO385" s="20">
        <v>14649.5</v>
      </c>
      <c r="BP385" s="20">
        <v>28080.400000000001</v>
      </c>
      <c r="BQ385" s="20">
        <v>51542.6</v>
      </c>
      <c r="BR385" s="20">
        <v>27825.200000000001</v>
      </c>
      <c r="BS385" s="20">
        <v>23444.400000000001</v>
      </c>
      <c r="BT385" s="20">
        <v>27203.8</v>
      </c>
      <c r="BU385" s="20">
        <v>20247.3</v>
      </c>
      <c r="BV385" s="20">
        <v>17525.099999999999</v>
      </c>
      <c r="BW385" s="20">
        <v>25626.9</v>
      </c>
      <c r="BX385" s="20">
        <v>5476.2</v>
      </c>
      <c r="BY385" s="20">
        <v>8711.7999999999993</v>
      </c>
      <c r="BZ385" s="20">
        <v>21041.5</v>
      </c>
      <c r="CA385" s="20">
        <v>15060</v>
      </c>
      <c r="CB385" s="20">
        <v>28873</v>
      </c>
      <c r="CC385" s="20">
        <v>53099.3</v>
      </c>
      <c r="CD385" s="20">
        <v>28659.8</v>
      </c>
      <c r="CE385" s="20">
        <v>23106.3</v>
      </c>
      <c r="CF385" s="20">
        <v>28110.9</v>
      </c>
      <c r="CG385" s="20">
        <v>20546.400000000001</v>
      </c>
      <c r="CH385" s="20">
        <v>17859</v>
      </c>
      <c r="CI385" s="20">
        <v>26298.7</v>
      </c>
      <c r="CJ385" s="20">
        <v>5473.6</v>
      </c>
      <c r="CK385" s="20">
        <v>8717.2000000000007</v>
      </c>
      <c r="CL385" s="20">
        <v>21078.9</v>
      </c>
      <c r="CM385" s="20">
        <v>15128.2</v>
      </c>
      <c r="CN385" s="20">
        <v>29026.2</v>
      </c>
      <c r="CO385" s="20">
        <v>44859</v>
      </c>
      <c r="CP385" s="20">
        <v>23058</v>
      </c>
      <c r="CQ385" s="20">
        <v>19157.400000000001</v>
      </c>
      <c r="CR385" s="20">
        <v>24403.4</v>
      </c>
      <c r="CS385" s="20">
        <v>17538</v>
      </c>
      <c r="CT385" s="20">
        <v>15044.5</v>
      </c>
      <c r="CU385" s="20">
        <v>20995.4</v>
      </c>
      <c r="CV385" s="12">
        <v>2237</v>
      </c>
      <c r="CW385" s="12">
        <v>3264.2</v>
      </c>
      <c r="CX385" s="12">
        <v>7618.4</v>
      </c>
      <c r="CY385" s="12">
        <v>6192</v>
      </c>
      <c r="CZ385" s="12">
        <v>11689.7</v>
      </c>
      <c r="DA385" s="12">
        <v>20554.2</v>
      </c>
      <c r="DB385" s="12">
        <v>10198.299999999999</v>
      </c>
      <c r="DC385" s="12">
        <v>8939.1</v>
      </c>
      <c r="DD385" s="12">
        <v>12954.4</v>
      </c>
      <c r="DE385" s="12">
        <v>8370</v>
      </c>
      <c r="DF385" s="12">
        <v>7168.7</v>
      </c>
      <c r="DG385" s="12">
        <v>11730.3</v>
      </c>
      <c r="DH385" s="12">
        <v>2221.9</v>
      </c>
      <c r="DI385" s="12">
        <v>3246.8</v>
      </c>
      <c r="DJ385" s="12">
        <v>7593.9</v>
      </c>
      <c r="DK385" s="12">
        <v>6194.6</v>
      </c>
      <c r="DL385" s="12">
        <v>11693.9</v>
      </c>
      <c r="DM385" s="12">
        <v>20600.8</v>
      </c>
      <c r="DN385" s="12">
        <v>12337.2</v>
      </c>
      <c r="DO385" s="12">
        <v>9435.6</v>
      </c>
      <c r="DP385" s="12">
        <v>13566.4</v>
      </c>
      <c r="DQ385" s="12">
        <v>8803.7999999999993</v>
      </c>
      <c r="DR385" s="12">
        <v>7529.6</v>
      </c>
      <c r="DS385" s="12">
        <v>12401.7</v>
      </c>
      <c r="DT385" s="36" t="s">
        <v>12</v>
      </c>
      <c r="DU385" s="4">
        <v>2291.9</v>
      </c>
      <c r="DV385" s="4">
        <v>3355.6</v>
      </c>
      <c r="DW385" s="4">
        <v>7867.9</v>
      </c>
      <c r="DX385" s="4">
        <v>6430.1</v>
      </c>
      <c r="DY385" s="4">
        <v>12136.8</v>
      </c>
      <c r="DZ385" s="4">
        <v>21431.7</v>
      </c>
      <c r="EA385" s="4">
        <v>11913.8</v>
      </c>
    </row>
    <row r="386" spans="1:131">
      <c r="A386" s="8" t="s">
        <v>37</v>
      </c>
      <c r="B386" s="8" t="s">
        <v>29</v>
      </c>
      <c r="C386" s="8" t="s">
        <v>13</v>
      </c>
      <c r="D386" s="12">
        <v>11935.8</v>
      </c>
      <c r="E386" s="20">
        <v>16840</v>
      </c>
      <c r="F386" s="20">
        <v>15427.7</v>
      </c>
      <c r="G386" s="20">
        <v>36487.699999999997</v>
      </c>
      <c r="H386" s="20">
        <v>79351</v>
      </c>
      <c r="I386" s="20">
        <v>38540.5</v>
      </c>
      <c r="J386" s="20">
        <v>38540.5</v>
      </c>
      <c r="K386" s="20">
        <v>14889.6</v>
      </c>
      <c r="L386" s="20">
        <v>14170.1</v>
      </c>
      <c r="M386" s="20">
        <v>12022.6</v>
      </c>
      <c r="N386" s="20">
        <v>5931.6</v>
      </c>
      <c r="O386" s="20">
        <v>9563.7999999999993</v>
      </c>
      <c r="P386" s="20">
        <v>12234</v>
      </c>
      <c r="Q386" s="20">
        <v>12234</v>
      </c>
      <c r="R386" s="20">
        <v>15929.8</v>
      </c>
      <c r="S386" s="20">
        <v>37693.599999999999</v>
      </c>
      <c r="T386" s="20">
        <v>33999.1</v>
      </c>
      <c r="U386" s="20">
        <v>82057.3</v>
      </c>
      <c r="V386" s="20">
        <v>36346.9</v>
      </c>
      <c r="W386" s="20">
        <v>14091.8</v>
      </c>
      <c r="X386" s="20">
        <v>13455.1</v>
      </c>
      <c r="Y386" s="20">
        <v>11405.7</v>
      </c>
      <c r="Z386" s="20">
        <v>5587.5</v>
      </c>
      <c r="AA386" s="20">
        <v>8969.2999999999993</v>
      </c>
      <c r="AB386" s="20">
        <v>11830</v>
      </c>
      <c r="AC386" s="20">
        <v>16764.3</v>
      </c>
      <c r="AD386" s="20">
        <v>15393.7</v>
      </c>
      <c r="AE386" s="20">
        <v>36559.300000000003</v>
      </c>
      <c r="AF386" s="20">
        <v>32974.9</v>
      </c>
      <c r="AG386" s="20">
        <v>79581.100000000006</v>
      </c>
      <c r="AH386" s="20">
        <v>38152.5</v>
      </c>
      <c r="AI386" s="20">
        <v>14800</v>
      </c>
      <c r="AJ386" s="20">
        <v>14121.8</v>
      </c>
      <c r="AK386" s="20">
        <v>11975.7</v>
      </c>
      <c r="AL386" s="20">
        <v>5869.2</v>
      </c>
      <c r="AM386" s="20">
        <v>9421.5</v>
      </c>
      <c r="AN386" s="20">
        <v>12308.7</v>
      </c>
      <c r="AO386" s="20">
        <v>17527</v>
      </c>
      <c r="AP386" s="20">
        <v>16399.3</v>
      </c>
      <c r="AQ386" s="20">
        <v>39027.199999999997</v>
      </c>
      <c r="AR386" s="20">
        <v>35173.1</v>
      </c>
      <c r="AS386" s="20">
        <v>84952.1</v>
      </c>
      <c r="AT386" s="20">
        <v>39989.5</v>
      </c>
      <c r="AU386" s="20">
        <v>15503.2</v>
      </c>
      <c r="AV386" s="20">
        <v>14797.6</v>
      </c>
      <c r="AW386" s="20">
        <v>12533.9</v>
      </c>
      <c r="AX386" s="20">
        <v>6147.6</v>
      </c>
      <c r="AY386" s="20">
        <v>9868.9</v>
      </c>
      <c r="AZ386" s="20">
        <v>12576</v>
      </c>
      <c r="BA386" s="20">
        <v>17934.7</v>
      </c>
      <c r="BB386" s="20">
        <v>16771.599999999999</v>
      </c>
      <c r="BC386" s="20">
        <v>39942.1</v>
      </c>
      <c r="BD386" s="20">
        <v>35999.199999999997</v>
      </c>
      <c r="BE386" s="20">
        <v>86948.1</v>
      </c>
      <c r="BF386" s="20">
        <v>41168.9</v>
      </c>
      <c r="BG386" s="20">
        <v>15960.4</v>
      </c>
      <c r="BH386" s="20">
        <v>15233.8</v>
      </c>
      <c r="BI386" s="20">
        <v>12902.6</v>
      </c>
      <c r="BJ386" s="20">
        <v>6325.8</v>
      </c>
      <c r="BK386" s="20">
        <v>10155.799999999999</v>
      </c>
      <c r="BL386" s="20">
        <v>12701.5</v>
      </c>
      <c r="BM386" s="20">
        <v>18112.2</v>
      </c>
      <c r="BN386" s="20">
        <v>16937.7</v>
      </c>
      <c r="BO386" s="20">
        <v>40348.5</v>
      </c>
      <c r="BP386" s="20">
        <v>36363.300000000003</v>
      </c>
      <c r="BQ386" s="20">
        <v>87839.4</v>
      </c>
      <c r="BR386" s="20">
        <v>42680.7</v>
      </c>
      <c r="BS386" s="20">
        <v>16552.599999999999</v>
      </c>
      <c r="BT386" s="20">
        <v>15789.2</v>
      </c>
      <c r="BU386" s="20">
        <v>13373.4</v>
      </c>
      <c r="BV386" s="20">
        <v>6541.6</v>
      </c>
      <c r="BW386" s="20">
        <v>10499.7</v>
      </c>
      <c r="BX386" s="20">
        <v>12962.5</v>
      </c>
      <c r="BY386" s="20">
        <v>18518.099999999999</v>
      </c>
      <c r="BZ386" s="20">
        <v>17335.5</v>
      </c>
      <c r="CA386" s="20">
        <v>41285.5</v>
      </c>
      <c r="CB386" s="20">
        <v>37181.5</v>
      </c>
      <c r="CC386" s="20">
        <v>89883.7</v>
      </c>
      <c r="CD386" s="20">
        <v>43107.3</v>
      </c>
      <c r="CE386" s="20">
        <v>16716.099999999999</v>
      </c>
      <c r="CF386" s="20">
        <v>15941.7</v>
      </c>
      <c r="CG386" s="20">
        <v>13501.1</v>
      </c>
      <c r="CH386" s="20">
        <v>6606.9</v>
      </c>
      <c r="CI386" s="20">
        <v>10608.2</v>
      </c>
      <c r="CJ386" s="20">
        <v>12267.8</v>
      </c>
      <c r="CK386" s="20">
        <v>17526.8</v>
      </c>
      <c r="CL386" s="20">
        <v>16407.3</v>
      </c>
      <c r="CM386" s="20">
        <v>39040.699999999997</v>
      </c>
      <c r="CN386" s="20">
        <v>35190.9</v>
      </c>
      <c r="CO386" s="20">
        <v>85036.6</v>
      </c>
      <c r="CP386" s="20">
        <v>40766.199999999997</v>
      </c>
      <c r="CQ386" s="20">
        <v>15807</v>
      </c>
      <c r="CR386" s="20">
        <v>15076.6</v>
      </c>
      <c r="CS386" s="20">
        <v>12762.8</v>
      </c>
      <c r="CT386" s="20">
        <v>6220.7</v>
      </c>
      <c r="CU386" s="20">
        <v>9143.4</v>
      </c>
      <c r="CV386" s="12">
        <v>4902.6000000000004</v>
      </c>
      <c r="CW386" s="12">
        <v>6898.7</v>
      </c>
      <c r="CX386" s="12">
        <v>6428.8</v>
      </c>
      <c r="CY386" s="12">
        <v>15050.2</v>
      </c>
      <c r="CZ386" s="12">
        <v>13656</v>
      </c>
      <c r="DA386" s="12">
        <v>32645.5</v>
      </c>
      <c r="DB386" s="12">
        <v>15661.1</v>
      </c>
      <c r="DC386" s="12">
        <v>5944</v>
      </c>
      <c r="DD386" s="12">
        <v>5671.8</v>
      </c>
      <c r="DE386" s="12">
        <v>4861.5</v>
      </c>
      <c r="DF386" s="12">
        <v>2377.5</v>
      </c>
      <c r="DG386" s="12">
        <v>3489.9</v>
      </c>
      <c r="DH386" s="12">
        <v>5074.1000000000004</v>
      </c>
      <c r="DI386" s="12">
        <v>7142.2</v>
      </c>
      <c r="DJ386" s="12">
        <v>6738</v>
      </c>
      <c r="DK386" s="12">
        <v>15784.2</v>
      </c>
      <c r="DL386" s="12">
        <v>14319.6</v>
      </c>
      <c r="DM386" s="12">
        <v>34237.5</v>
      </c>
      <c r="DN386" s="12">
        <v>16424</v>
      </c>
      <c r="DO386" s="12">
        <v>6234.6</v>
      </c>
      <c r="DP386" s="12">
        <v>5949.7</v>
      </c>
      <c r="DQ386" s="12">
        <v>5098.5</v>
      </c>
      <c r="DR386" s="12">
        <v>2481.6999999999998</v>
      </c>
      <c r="DS386" s="12">
        <v>3636.3</v>
      </c>
      <c r="DT386" s="36" t="s">
        <v>13</v>
      </c>
      <c r="DU386" s="4">
        <v>5757.5</v>
      </c>
      <c r="DV386" s="4">
        <v>8043.1</v>
      </c>
      <c r="DW386" s="4">
        <v>7608.2</v>
      </c>
      <c r="DX386" s="4">
        <v>17820</v>
      </c>
      <c r="DY386" s="4">
        <v>16160.8</v>
      </c>
      <c r="DZ386" s="4">
        <v>38655.9</v>
      </c>
      <c r="EA386" s="4">
        <v>15957.9</v>
      </c>
    </row>
    <row r="387" spans="1:131">
      <c r="A387" s="8" t="s">
        <v>37</v>
      </c>
      <c r="B387" s="8" t="s">
        <v>29</v>
      </c>
      <c r="C387" s="8" t="s">
        <v>14</v>
      </c>
      <c r="D387" s="12">
        <v>4327.3</v>
      </c>
      <c r="E387" s="20">
        <v>4251.7</v>
      </c>
      <c r="F387" s="20">
        <v>4943.6000000000004</v>
      </c>
      <c r="G387" s="20">
        <v>5315.3</v>
      </c>
      <c r="H387" s="20">
        <v>6483.3</v>
      </c>
      <c r="I387" s="20">
        <v>6639.2</v>
      </c>
      <c r="J387" s="20">
        <v>6639.2</v>
      </c>
      <c r="K387" s="20">
        <v>6689.6</v>
      </c>
      <c r="L387" s="20">
        <v>6666.2</v>
      </c>
      <c r="M387" s="20">
        <v>6296</v>
      </c>
      <c r="N387" s="20">
        <v>6209.8</v>
      </c>
      <c r="O387" s="20">
        <v>7041.7</v>
      </c>
      <c r="P387" s="20">
        <v>4368.7</v>
      </c>
      <c r="Q387" s="20">
        <v>4368.7</v>
      </c>
      <c r="R387" s="20">
        <v>4979.8</v>
      </c>
      <c r="S387" s="20">
        <v>5391.8</v>
      </c>
      <c r="T387" s="20">
        <v>5816.9</v>
      </c>
      <c r="U387" s="20">
        <v>6688.5</v>
      </c>
      <c r="V387" s="20">
        <v>6734.8</v>
      </c>
      <c r="W387" s="20">
        <v>6727.1</v>
      </c>
      <c r="X387" s="20">
        <v>6531.8</v>
      </c>
      <c r="Y387" s="20">
        <v>6136.5</v>
      </c>
      <c r="Z387" s="20">
        <v>6505.3</v>
      </c>
      <c r="AA387" s="20">
        <v>6974.7</v>
      </c>
      <c r="AB387" s="20">
        <v>4400.3999999999996</v>
      </c>
      <c r="AC387" s="20">
        <v>4371.3999999999996</v>
      </c>
      <c r="AD387" s="20">
        <v>5007.8</v>
      </c>
      <c r="AE387" s="20">
        <v>5391.2</v>
      </c>
      <c r="AF387" s="20">
        <v>5787.1</v>
      </c>
      <c r="AG387" s="20">
        <v>6686.5</v>
      </c>
      <c r="AH387" s="20">
        <v>6747</v>
      </c>
      <c r="AI387" s="20">
        <v>6764.4</v>
      </c>
      <c r="AJ387" s="20">
        <v>6367.3</v>
      </c>
      <c r="AK387" s="20">
        <v>6205.3</v>
      </c>
      <c r="AL387" s="20">
        <v>6516.2</v>
      </c>
      <c r="AM387" s="20">
        <v>7075</v>
      </c>
      <c r="AN387" s="20">
        <v>4472.1000000000004</v>
      </c>
      <c r="AO387" s="20">
        <v>4428.2</v>
      </c>
      <c r="AP387" s="20">
        <v>5127.8</v>
      </c>
      <c r="AQ387" s="20">
        <v>5526</v>
      </c>
      <c r="AR387" s="20">
        <v>5920.1</v>
      </c>
      <c r="AS387" s="20">
        <v>6752.6</v>
      </c>
      <c r="AT387" s="20">
        <v>6818.2</v>
      </c>
      <c r="AU387" s="20">
        <v>6900.9</v>
      </c>
      <c r="AV387" s="20">
        <v>6495.5</v>
      </c>
      <c r="AW387" s="20">
        <v>6283.9</v>
      </c>
      <c r="AX387" s="20">
        <v>6680.3</v>
      </c>
      <c r="AY387" s="20">
        <v>7190</v>
      </c>
      <c r="AZ387" s="20">
        <v>4538.6000000000004</v>
      </c>
      <c r="BA387" s="20">
        <v>4499.1000000000004</v>
      </c>
      <c r="BB387" s="20">
        <v>5237.3</v>
      </c>
      <c r="BC387" s="20">
        <v>5673.1</v>
      </c>
      <c r="BD387" s="20">
        <v>6038.4</v>
      </c>
      <c r="BE387" s="20">
        <v>6901.5</v>
      </c>
      <c r="BF387" s="20">
        <v>6902</v>
      </c>
      <c r="BG387" s="20">
        <v>7018</v>
      </c>
      <c r="BH387" s="20">
        <v>6639.1</v>
      </c>
      <c r="BI387" s="20">
        <v>6411.3</v>
      </c>
      <c r="BJ387" s="20">
        <v>6738.8</v>
      </c>
      <c r="BK387" s="20">
        <v>7276.4</v>
      </c>
      <c r="BL387" s="20">
        <v>4572.5</v>
      </c>
      <c r="BM387" s="20">
        <v>4568.7</v>
      </c>
      <c r="BN387" s="20">
        <v>5312.9</v>
      </c>
      <c r="BO387" s="20">
        <v>5735</v>
      </c>
      <c r="BP387" s="20">
        <v>6104.5</v>
      </c>
      <c r="BQ387" s="20">
        <v>7017.8</v>
      </c>
      <c r="BR387" s="20">
        <v>7037.6</v>
      </c>
      <c r="BS387" s="20">
        <v>7219</v>
      </c>
      <c r="BT387" s="20">
        <v>6826.6</v>
      </c>
      <c r="BU387" s="20">
        <v>6532.5</v>
      </c>
      <c r="BV387" s="20">
        <v>6860.7</v>
      </c>
      <c r="BW387" s="20">
        <v>7419.3</v>
      </c>
      <c r="BX387" s="20">
        <v>4642.2</v>
      </c>
      <c r="BY387" s="20">
        <v>4683.3999999999996</v>
      </c>
      <c r="BZ387" s="20">
        <v>5518</v>
      </c>
      <c r="CA387" s="20">
        <v>5879.7</v>
      </c>
      <c r="CB387" s="20">
        <v>6221.2</v>
      </c>
      <c r="CC387" s="20">
        <v>7193.1</v>
      </c>
      <c r="CD387" s="20">
        <v>7221.1</v>
      </c>
      <c r="CE387" s="20">
        <v>7396.1</v>
      </c>
      <c r="CF387" s="20">
        <v>6999.3</v>
      </c>
      <c r="CG387" s="20">
        <v>6673.9</v>
      </c>
      <c r="CH387" s="20">
        <v>7022.7</v>
      </c>
      <c r="CI387" s="20">
        <v>7655.9</v>
      </c>
      <c r="CJ387" s="20">
        <v>4736.8999999999996</v>
      </c>
      <c r="CK387" s="20">
        <v>4692.6000000000004</v>
      </c>
      <c r="CL387" s="20">
        <v>5612.9</v>
      </c>
      <c r="CM387" s="20">
        <v>5931.8</v>
      </c>
      <c r="CN387" s="20">
        <v>6312.6</v>
      </c>
      <c r="CO387" s="20">
        <v>7316.7</v>
      </c>
      <c r="CP387" s="20">
        <v>7343.4</v>
      </c>
      <c r="CQ387" s="20">
        <v>7530.5</v>
      </c>
      <c r="CR387" s="20">
        <v>7166.7</v>
      </c>
      <c r="CS387" s="20">
        <v>6796.8</v>
      </c>
      <c r="CT387" s="20">
        <v>7141.9</v>
      </c>
      <c r="CU387" s="20">
        <v>7764.6</v>
      </c>
      <c r="CV387" s="12">
        <v>2150.3000000000002</v>
      </c>
      <c r="CW387" s="12">
        <v>2136.1</v>
      </c>
      <c r="CX387" s="12">
        <v>2452.1999999999998</v>
      </c>
      <c r="CY387" s="12">
        <v>2598.6</v>
      </c>
      <c r="CZ387" s="12">
        <v>2791.7</v>
      </c>
      <c r="DA387" s="12">
        <v>3229.6</v>
      </c>
      <c r="DB387" s="12">
        <v>3245.2</v>
      </c>
      <c r="DC387" s="12">
        <v>3309.8</v>
      </c>
      <c r="DD387" s="12">
        <v>3214.8</v>
      </c>
      <c r="DE387" s="12">
        <v>3101.3</v>
      </c>
      <c r="DF387" s="12">
        <v>3248.1</v>
      </c>
      <c r="DG387" s="12">
        <v>13260.4</v>
      </c>
      <c r="DH387" s="12">
        <v>2174.6</v>
      </c>
      <c r="DI387" s="12">
        <v>2169.9</v>
      </c>
      <c r="DJ387" s="12">
        <v>2374.4</v>
      </c>
      <c r="DK387" s="12">
        <v>2621.7</v>
      </c>
      <c r="DL387" s="12">
        <v>2805.6</v>
      </c>
      <c r="DM387" s="12">
        <v>3347.9</v>
      </c>
      <c r="DN387" s="12">
        <v>3312.2</v>
      </c>
      <c r="DO387" s="12">
        <v>3369.7</v>
      </c>
      <c r="DP387" s="12">
        <v>3290.5</v>
      </c>
      <c r="DQ387" s="12">
        <v>3203.7</v>
      </c>
      <c r="DR387" s="12">
        <v>3340.6</v>
      </c>
      <c r="DS387" s="12">
        <v>4427.8</v>
      </c>
      <c r="DT387" s="36" t="s">
        <v>14</v>
      </c>
      <c r="DU387" s="4">
        <v>2231.1999999999998</v>
      </c>
      <c r="DV387" s="4">
        <v>2246.8000000000002</v>
      </c>
      <c r="DW387" s="4">
        <v>2330.5</v>
      </c>
      <c r="DX387" s="4">
        <v>2647.2</v>
      </c>
      <c r="DY387" s="4">
        <v>2900.3</v>
      </c>
      <c r="DZ387" s="4">
        <v>3766.7</v>
      </c>
      <c r="EA387" s="4">
        <v>3725.4</v>
      </c>
    </row>
    <row r="388" spans="1:131">
      <c r="A388" s="8" t="s">
        <v>37</v>
      </c>
      <c r="B388" s="8" t="s">
        <v>29</v>
      </c>
      <c r="C388" s="8" t="s">
        <v>15</v>
      </c>
      <c r="D388" s="12">
        <v>68.099999999999994</v>
      </c>
      <c r="E388" s="12">
        <v>80.3</v>
      </c>
      <c r="F388" s="12">
        <v>86.6</v>
      </c>
      <c r="G388" s="12">
        <v>92.9</v>
      </c>
      <c r="H388" s="12">
        <v>593.5</v>
      </c>
      <c r="I388" s="12">
        <v>454.4</v>
      </c>
      <c r="J388" s="12">
        <v>454.4</v>
      </c>
      <c r="K388" s="12">
        <v>402</v>
      </c>
      <c r="L388" s="12">
        <v>349.6</v>
      </c>
      <c r="M388" s="12">
        <v>203.9</v>
      </c>
      <c r="N388" s="12">
        <v>138</v>
      </c>
      <c r="O388" s="12">
        <v>85</v>
      </c>
      <c r="P388" s="12">
        <v>59.6</v>
      </c>
      <c r="Q388" s="12">
        <v>59.6</v>
      </c>
      <c r="R388" s="12">
        <v>81.099999999999994</v>
      </c>
      <c r="S388" s="12">
        <v>108.1</v>
      </c>
      <c r="T388" s="12">
        <v>584.5</v>
      </c>
      <c r="U388" s="12">
        <v>584.5</v>
      </c>
      <c r="V388" s="12">
        <v>660.9</v>
      </c>
      <c r="W388" s="12">
        <v>422.2</v>
      </c>
      <c r="X388" s="12">
        <v>367</v>
      </c>
      <c r="Y388" s="12">
        <v>214.2</v>
      </c>
      <c r="Z388" s="12">
        <v>146.9</v>
      </c>
      <c r="AA388" s="12">
        <v>183.5</v>
      </c>
      <c r="AB388" s="12">
        <v>68.599999999999994</v>
      </c>
      <c r="AC388" s="12">
        <v>75</v>
      </c>
      <c r="AD388" s="12">
        <v>93.6</v>
      </c>
      <c r="AE388" s="12">
        <v>124.6</v>
      </c>
      <c r="AF388" s="12">
        <v>673.2</v>
      </c>
      <c r="AG388" s="12">
        <v>673.2</v>
      </c>
      <c r="AH388" s="12">
        <v>763.4</v>
      </c>
      <c r="AI388" s="12">
        <v>487.6</v>
      </c>
      <c r="AJ388" s="12">
        <v>424</v>
      </c>
      <c r="AK388" s="12">
        <v>318.10000000000002</v>
      </c>
      <c r="AL388" s="12">
        <v>176</v>
      </c>
      <c r="AM388" s="12">
        <v>212.1</v>
      </c>
      <c r="AN388" s="12">
        <v>72</v>
      </c>
      <c r="AO388" s="12">
        <v>78.3</v>
      </c>
      <c r="AP388" s="12">
        <v>99.2</v>
      </c>
      <c r="AQ388" s="12">
        <v>130.5</v>
      </c>
      <c r="AR388" s="12">
        <v>673.7</v>
      </c>
      <c r="AS388" s="12">
        <v>738.4</v>
      </c>
      <c r="AT388" s="12">
        <v>817.7</v>
      </c>
      <c r="AU388" s="12">
        <v>530.1</v>
      </c>
      <c r="AV388" s="12">
        <v>454.6</v>
      </c>
      <c r="AW388" s="12">
        <v>341.1</v>
      </c>
      <c r="AX388" s="12">
        <v>186.8</v>
      </c>
      <c r="AY388" s="12">
        <v>215</v>
      </c>
      <c r="AZ388" s="12">
        <v>72.7</v>
      </c>
      <c r="BA388" s="12">
        <v>78.3</v>
      </c>
      <c r="BB388" s="12">
        <v>99.2</v>
      </c>
      <c r="BC388" s="12">
        <v>130.5</v>
      </c>
      <c r="BD388" s="12">
        <v>673.7</v>
      </c>
      <c r="BE388" s="12">
        <v>738.4</v>
      </c>
      <c r="BF388" s="12">
        <v>852.6</v>
      </c>
      <c r="BG388" s="12">
        <v>534.70000000000005</v>
      </c>
      <c r="BH388" s="12">
        <v>454.6</v>
      </c>
      <c r="BI388" s="12">
        <v>341.1</v>
      </c>
      <c r="BJ388" s="12">
        <v>186.8</v>
      </c>
      <c r="BK388" s="12">
        <v>215</v>
      </c>
      <c r="BL388" s="12">
        <v>72.599999999999994</v>
      </c>
      <c r="BM388" s="12">
        <v>78.3</v>
      </c>
      <c r="BN388" s="12">
        <v>99.4</v>
      </c>
      <c r="BO388" s="12">
        <v>130.5</v>
      </c>
      <c r="BP388" s="12">
        <v>673.8</v>
      </c>
      <c r="BQ388" s="12">
        <v>738.5</v>
      </c>
      <c r="BR388" s="12">
        <v>852.7</v>
      </c>
      <c r="BS388" s="12">
        <v>534.70000000000005</v>
      </c>
      <c r="BT388" s="12">
        <v>454.6</v>
      </c>
      <c r="BU388" s="12">
        <v>341.1</v>
      </c>
      <c r="BV388" s="12">
        <v>186.8</v>
      </c>
      <c r="BW388" s="12">
        <v>215</v>
      </c>
      <c r="BX388" s="12">
        <v>72.7</v>
      </c>
      <c r="BY388" s="12">
        <v>78.3</v>
      </c>
      <c r="BZ388" s="12">
        <v>99.4</v>
      </c>
      <c r="CA388" s="12">
        <v>130.5</v>
      </c>
      <c r="CB388" s="12">
        <v>673.7</v>
      </c>
      <c r="CC388" s="12" t="s">
        <v>9</v>
      </c>
      <c r="CD388" s="12" t="s">
        <v>9</v>
      </c>
      <c r="CE388" s="12" t="s">
        <v>9</v>
      </c>
      <c r="CF388" s="12" t="s">
        <v>9</v>
      </c>
      <c r="CG388" s="12" t="s">
        <v>9</v>
      </c>
      <c r="CH388" s="12" t="s">
        <v>9</v>
      </c>
      <c r="CI388" s="12" t="s">
        <v>9</v>
      </c>
      <c r="CJ388" s="12" t="s">
        <v>9</v>
      </c>
      <c r="CK388" s="12" t="s">
        <v>9</v>
      </c>
      <c r="CL388" s="12" t="s">
        <v>9</v>
      </c>
      <c r="CM388" s="12" t="s">
        <v>9</v>
      </c>
      <c r="CN388" s="12" t="s">
        <v>9</v>
      </c>
      <c r="CO388" s="12" t="s">
        <v>9</v>
      </c>
      <c r="CP388" s="12" t="s">
        <v>9</v>
      </c>
      <c r="CQ388" s="12" t="s">
        <v>9</v>
      </c>
      <c r="CR388" s="12" t="s">
        <v>9</v>
      </c>
      <c r="CS388" s="12" t="s">
        <v>9</v>
      </c>
      <c r="CT388" s="12" t="s">
        <v>9</v>
      </c>
      <c r="CU388" s="12" t="s">
        <v>9</v>
      </c>
      <c r="CV388" s="12" t="s">
        <v>9</v>
      </c>
      <c r="CW388" s="12" t="s">
        <v>9</v>
      </c>
      <c r="CX388" s="12" t="s">
        <v>9</v>
      </c>
      <c r="CY388" s="12" t="s">
        <v>9</v>
      </c>
      <c r="CZ388" s="12" t="s">
        <v>9</v>
      </c>
      <c r="DA388" s="12" t="s">
        <v>9</v>
      </c>
      <c r="DB388" s="12" t="s">
        <v>9</v>
      </c>
      <c r="DC388" s="12" t="s">
        <v>9</v>
      </c>
      <c r="DD388" s="12" t="s">
        <v>9</v>
      </c>
      <c r="DE388" s="12" t="s">
        <v>9</v>
      </c>
      <c r="DF388" s="12" t="s">
        <v>9</v>
      </c>
      <c r="DG388" s="12" t="s">
        <v>9</v>
      </c>
      <c r="DH388" s="12" t="s">
        <v>9</v>
      </c>
      <c r="DI388" s="12" t="s">
        <v>9</v>
      </c>
      <c r="DJ388" s="12" t="s">
        <v>9</v>
      </c>
      <c r="DK388" s="12" t="s">
        <v>9</v>
      </c>
      <c r="DL388" s="12" t="s">
        <v>9</v>
      </c>
      <c r="DM388" s="12" t="s">
        <v>9</v>
      </c>
      <c r="DN388" s="12" t="s">
        <v>9</v>
      </c>
      <c r="DO388" s="12" t="s">
        <v>9</v>
      </c>
      <c r="DP388" s="12" t="s">
        <v>9</v>
      </c>
      <c r="DQ388" s="12" t="s">
        <v>9</v>
      </c>
      <c r="DR388" s="12" t="s">
        <v>9</v>
      </c>
      <c r="DS388" s="12" t="s">
        <v>9</v>
      </c>
      <c r="DT388" s="36" t="s">
        <v>15</v>
      </c>
      <c r="DU388" s="11" t="s">
        <v>9</v>
      </c>
      <c r="DV388" s="11" t="s">
        <v>9</v>
      </c>
      <c r="DW388" s="11" t="s">
        <v>9</v>
      </c>
      <c r="DX388" s="11" t="s">
        <v>9</v>
      </c>
      <c r="DY388" s="11" t="s">
        <v>9</v>
      </c>
      <c r="DZ388" s="11" t="s">
        <v>9</v>
      </c>
      <c r="EA388" s="11" t="s">
        <v>9</v>
      </c>
    </row>
    <row r="389" spans="1:131">
      <c r="A389" s="8" t="s">
        <v>37</v>
      </c>
      <c r="B389" s="8" t="s">
        <v>29</v>
      </c>
      <c r="C389" s="8" t="s">
        <v>17</v>
      </c>
      <c r="D389" s="12">
        <v>37099.300000000003</v>
      </c>
      <c r="E389" s="12">
        <v>40561.9</v>
      </c>
      <c r="F389" s="12">
        <v>52467.8</v>
      </c>
      <c r="G389" s="12">
        <v>62662</v>
      </c>
      <c r="H389" s="12">
        <v>79601.2</v>
      </c>
      <c r="I389" s="12">
        <v>68490.399999999994</v>
      </c>
      <c r="J389" s="12">
        <v>68490.399999999994</v>
      </c>
      <c r="K389" s="12">
        <v>60014.6</v>
      </c>
      <c r="L389" s="12">
        <v>52909.5</v>
      </c>
      <c r="M389" s="12">
        <v>48602.2</v>
      </c>
      <c r="N389" s="12">
        <v>45480.2</v>
      </c>
      <c r="O389" s="12">
        <v>47699.7</v>
      </c>
      <c r="P389" s="12">
        <v>37391.9</v>
      </c>
      <c r="Q389" s="12">
        <v>37391.9</v>
      </c>
      <c r="R389" s="12">
        <v>52928.4</v>
      </c>
      <c r="S389" s="12">
        <v>63393.4</v>
      </c>
      <c r="T389" s="12">
        <v>79784.600000000006</v>
      </c>
      <c r="U389" s="12">
        <v>79119.600000000006</v>
      </c>
      <c r="V389" s="12">
        <v>68633.3</v>
      </c>
      <c r="W389" s="12">
        <v>60992.5</v>
      </c>
      <c r="X389" s="12">
        <v>53463.8</v>
      </c>
      <c r="Y389" s="12">
        <v>47559.199999999997</v>
      </c>
      <c r="Z389" s="12">
        <v>45260.4</v>
      </c>
      <c r="AA389" s="12">
        <v>47597</v>
      </c>
      <c r="AB389" s="12">
        <v>37546.6</v>
      </c>
      <c r="AC389" s="12">
        <v>41252.800000000003</v>
      </c>
      <c r="AD389" s="12">
        <v>54106.400000000001</v>
      </c>
      <c r="AE389" s="12">
        <v>64845.2</v>
      </c>
      <c r="AF389" s="12">
        <v>80904.399999999994</v>
      </c>
      <c r="AG389" s="12">
        <v>81276.399999999994</v>
      </c>
      <c r="AH389" s="12">
        <v>69966.7</v>
      </c>
      <c r="AI389" s="12">
        <v>62735.4</v>
      </c>
      <c r="AJ389" s="12">
        <v>54366.6</v>
      </c>
      <c r="AK389" s="12">
        <v>47583.7</v>
      </c>
      <c r="AL389" s="12">
        <v>45576.4</v>
      </c>
      <c r="AM389" s="12">
        <v>48932.1</v>
      </c>
      <c r="AN389" s="12">
        <v>39024.800000000003</v>
      </c>
      <c r="AO389" s="12">
        <v>43033.1</v>
      </c>
      <c r="AP389" s="12">
        <v>56257.4</v>
      </c>
      <c r="AQ389" s="12">
        <v>66845</v>
      </c>
      <c r="AR389" s="12">
        <v>82004.899999999994</v>
      </c>
      <c r="AS389" s="12" t="s">
        <v>9</v>
      </c>
      <c r="AT389" s="12" t="s">
        <v>9</v>
      </c>
      <c r="AU389" s="12" t="s">
        <v>9</v>
      </c>
      <c r="AV389" s="12" t="s">
        <v>9</v>
      </c>
      <c r="AW389" s="12" t="s">
        <v>9</v>
      </c>
      <c r="AX389" s="12" t="s">
        <v>9</v>
      </c>
      <c r="AY389" s="12" t="s">
        <v>9</v>
      </c>
      <c r="AZ389" s="12" t="s">
        <v>9</v>
      </c>
      <c r="BA389" s="12" t="s">
        <v>9</v>
      </c>
      <c r="BB389" s="12" t="s">
        <v>9</v>
      </c>
      <c r="BC389" s="12" t="s">
        <v>9</v>
      </c>
      <c r="BD389" s="12" t="s">
        <v>9</v>
      </c>
      <c r="BE389" s="12" t="s">
        <v>9</v>
      </c>
      <c r="BF389" s="12" t="s">
        <v>9</v>
      </c>
      <c r="BG389" s="12" t="s">
        <v>9</v>
      </c>
      <c r="BH389" s="12" t="s">
        <v>9</v>
      </c>
      <c r="BI389" s="12" t="s">
        <v>9</v>
      </c>
      <c r="BJ389" s="12" t="s">
        <v>9</v>
      </c>
      <c r="BK389" s="12" t="s">
        <v>9</v>
      </c>
      <c r="BL389" s="12" t="s">
        <v>9</v>
      </c>
      <c r="BM389" s="12" t="s">
        <v>9</v>
      </c>
      <c r="BN389" s="12" t="s">
        <v>9</v>
      </c>
      <c r="BO389" s="12" t="s">
        <v>9</v>
      </c>
      <c r="BP389" s="12" t="s">
        <v>9</v>
      </c>
      <c r="BQ389" s="12" t="s">
        <v>9</v>
      </c>
      <c r="BR389" s="12" t="s">
        <v>9</v>
      </c>
      <c r="BS389" s="12" t="s">
        <v>9</v>
      </c>
      <c r="BT389" s="12" t="s">
        <v>9</v>
      </c>
      <c r="BU389" s="12" t="s">
        <v>9</v>
      </c>
      <c r="BV389" s="12" t="s">
        <v>9</v>
      </c>
      <c r="BW389" s="12" t="s">
        <v>9</v>
      </c>
      <c r="BX389" s="12" t="s">
        <v>9</v>
      </c>
      <c r="BY389" s="12" t="s">
        <v>9</v>
      </c>
      <c r="BZ389" s="12" t="s">
        <v>9</v>
      </c>
      <c r="CA389" s="12" t="s">
        <v>9</v>
      </c>
      <c r="CB389" s="12" t="s">
        <v>9</v>
      </c>
      <c r="CC389" s="12" t="s">
        <v>9</v>
      </c>
      <c r="CD389" s="12" t="s">
        <v>9</v>
      </c>
      <c r="CE389" s="12" t="s">
        <v>9</v>
      </c>
      <c r="CF389" s="12" t="s">
        <v>9</v>
      </c>
      <c r="CG389" s="12" t="s">
        <v>9</v>
      </c>
      <c r="CH389" s="12" t="s">
        <v>9</v>
      </c>
      <c r="CI389" s="12" t="s">
        <v>9</v>
      </c>
      <c r="CJ389" s="12" t="s">
        <v>9</v>
      </c>
      <c r="CK389" s="12" t="s">
        <v>9</v>
      </c>
      <c r="CL389" s="12" t="s">
        <v>9</v>
      </c>
      <c r="CM389" s="12" t="s">
        <v>9</v>
      </c>
      <c r="CN389" s="12" t="s">
        <v>9</v>
      </c>
      <c r="CO389" s="12" t="s">
        <v>9</v>
      </c>
      <c r="CP389" s="12" t="s">
        <v>9</v>
      </c>
      <c r="CQ389" s="12" t="s">
        <v>9</v>
      </c>
      <c r="CR389" s="12" t="s">
        <v>9</v>
      </c>
      <c r="CS389" s="12" t="s">
        <v>9</v>
      </c>
      <c r="CT389" s="12" t="s">
        <v>9</v>
      </c>
      <c r="CU389" s="12" t="s">
        <v>9</v>
      </c>
      <c r="CV389" s="12" t="s">
        <v>9</v>
      </c>
      <c r="CW389" s="12" t="s">
        <v>9</v>
      </c>
      <c r="CX389" s="12" t="s">
        <v>9</v>
      </c>
      <c r="CY389" s="12" t="s">
        <v>9</v>
      </c>
      <c r="CZ389" s="12" t="s">
        <v>9</v>
      </c>
      <c r="DA389" s="12" t="s">
        <v>9</v>
      </c>
      <c r="DB389" s="12" t="s">
        <v>9</v>
      </c>
      <c r="DC389" s="12" t="s">
        <v>9</v>
      </c>
      <c r="DD389" s="12" t="s">
        <v>9</v>
      </c>
      <c r="DE389" s="12" t="s">
        <v>9</v>
      </c>
      <c r="DF389" s="12" t="s">
        <v>9</v>
      </c>
      <c r="DG389" s="12" t="s">
        <v>9</v>
      </c>
      <c r="DH389" s="12" t="s">
        <v>9</v>
      </c>
      <c r="DI389" s="12" t="s">
        <v>9</v>
      </c>
      <c r="DJ389" s="12" t="s">
        <v>9</v>
      </c>
      <c r="DK389" s="12" t="s">
        <v>9</v>
      </c>
      <c r="DL389" s="12" t="s">
        <v>9</v>
      </c>
      <c r="DM389" s="12" t="s">
        <v>9</v>
      </c>
      <c r="DN389" s="12" t="s">
        <v>9</v>
      </c>
      <c r="DO389" s="12" t="s">
        <v>9</v>
      </c>
      <c r="DP389" s="12" t="s">
        <v>9</v>
      </c>
      <c r="DQ389" s="12" t="s">
        <v>9</v>
      </c>
      <c r="DR389" s="12" t="s">
        <v>9</v>
      </c>
      <c r="DS389" s="12" t="s">
        <v>9</v>
      </c>
      <c r="DT389" s="36"/>
      <c r="DU389" s="11" t="s">
        <v>9</v>
      </c>
      <c r="DV389" s="11" t="s">
        <v>9</v>
      </c>
      <c r="DW389" s="11" t="s">
        <v>9</v>
      </c>
      <c r="DX389" s="11" t="s">
        <v>9</v>
      </c>
      <c r="DY389" s="11" t="s">
        <v>9</v>
      </c>
      <c r="DZ389" s="11" t="s">
        <v>9</v>
      </c>
      <c r="EA389" s="11" t="s">
        <v>9</v>
      </c>
    </row>
    <row r="390" spans="1:131">
      <c r="A390" s="8" t="s">
        <v>37</v>
      </c>
      <c r="B390" s="8" t="s">
        <v>29</v>
      </c>
      <c r="C390" s="8" t="s">
        <v>18</v>
      </c>
      <c r="D390" s="12">
        <v>10241.200000000001</v>
      </c>
      <c r="E390" s="12">
        <v>13097.2</v>
      </c>
      <c r="F390" s="12">
        <v>18333.2</v>
      </c>
      <c r="G390" s="12">
        <v>21867.200000000001</v>
      </c>
      <c r="H390" s="12">
        <v>36413.300000000003</v>
      </c>
      <c r="I390" s="12">
        <v>36361.800000000003</v>
      </c>
      <c r="J390" s="12">
        <v>36361.800000000003</v>
      </c>
      <c r="K390" s="12">
        <v>32867.9</v>
      </c>
      <c r="L390" s="12">
        <v>23765.7</v>
      </c>
      <c r="M390" s="12">
        <v>20579.099999999999</v>
      </c>
      <c r="N390" s="12">
        <v>14959.2</v>
      </c>
      <c r="O390" s="12">
        <v>14187.9</v>
      </c>
      <c r="P390" s="12">
        <v>10088.1</v>
      </c>
      <c r="Q390" s="12">
        <v>10088.1</v>
      </c>
      <c r="R390" s="12">
        <v>18141.8</v>
      </c>
      <c r="S390" s="12">
        <v>21124.1</v>
      </c>
      <c r="T390" s="12">
        <v>29277.9</v>
      </c>
      <c r="U390" s="12">
        <v>36827.800000000003</v>
      </c>
      <c r="V390" s="12">
        <v>35742.1</v>
      </c>
      <c r="W390" s="12">
        <v>32345.1</v>
      </c>
      <c r="X390" s="12">
        <v>23720.6</v>
      </c>
      <c r="Y390" s="12">
        <v>20487.599999999999</v>
      </c>
      <c r="Z390" s="12">
        <v>14468.6</v>
      </c>
      <c r="AA390" s="12">
        <v>13994.7</v>
      </c>
      <c r="AB390" s="12">
        <v>9966.7999999999993</v>
      </c>
      <c r="AC390" s="12">
        <v>12512.3</v>
      </c>
      <c r="AD390" s="12">
        <v>17627.3</v>
      </c>
      <c r="AE390" s="12">
        <v>21187.8</v>
      </c>
      <c r="AF390" s="12">
        <v>29370.799999999999</v>
      </c>
      <c r="AG390" s="12">
        <v>36217.599999999999</v>
      </c>
      <c r="AH390" s="12">
        <v>34751.199999999997</v>
      </c>
      <c r="AI390" s="12">
        <v>32515.3</v>
      </c>
      <c r="AJ390" s="12">
        <v>23732</v>
      </c>
      <c r="AK390" s="12">
        <v>20115</v>
      </c>
      <c r="AL390" s="12">
        <v>14202.3</v>
      </c>
      <c r="AM390" s="12">
        <v>13542.7</v>
      </c>
      <c r="AN390" s="12">
        <v>10010.799999999999</v>
      </c>
      <c r="AO390" s="12">
        <v>12577.5</v>
      </c>
      <c r="AP390" s="12">
        <v>17597.2</v>
      </c>
      <c r="AQ390" s="12">
        <v>21105.4</v>
      </c>
      <c r="AR390" s="12">
        <v>29229.9</v>
      </c>
      <c r="AS390" s="12">
        <v>36788</v>
      </c>
      <c r="AT390" s="12">
        <v>34934.699999999997</v>
      </c>
      <c r="AU390" s="12">
        <v>32447.7</v>
      </c>
      <c r="AV390" s="12">
        <v>23620.3</v>
      </c>
      <c r="AW390" s="12">
        <v>19817.099999999999</v>
      </c>
      <c r="AX390" s="12">
        <v>14117.8</v>
      </c>
      <c r="AY390" s="12">
        <v>13548.4</v>
      </c>
      <c r="AZ390" s="12">
        <v>10046.700000000001</v>
      </c>
      <c r="BA390" s="12">
        <v>12612.1</v>
      </c>
      <c r="BB390" s="12">
        <v>17598.7</v>
      </c>
      <c r="BC390" s="12">
        <v>21420</v>
      </c>
      <c r="BD390" s="12">
        <v>29082.6</v>
      </c>
      <c r="BE390" s="12">
        <v>36800.9</v>
      </c>
      <c r="BF390" s="12">
        <v>34203.599999999999</v>
      </c>
      <c r="BG390" s="12">
        <v>31898.7</v>
      </c>
      <c r="BH390" s="12">
        <v>23215.5</v>
      </c>
      <c r="BI390" s="12">
        <v>19596.5</v>
      </c>
      <c r="BJ390" s="12">
        <v>13962.6</v>
      </c>
      <c r="BK390" s="12">
        <v>13371.4</v>
      </c>
      <c r="BL390" s="12">
        <v>9699.2999999999993</v>
      </c>
      <c r="BM390" s="12">
        <v>12265.8</v>
      </c>
      <c r="BN390" s="12">
        <v>17350.5</v>
      </c>
      <c r="BO390" s="12">
        <v>21331.1</v>
      </c>
      <c r="BP390" s="12">
        <v>28943.3</v>
      </c>
      <c r="BQ390" s="12">
        <v>36779.300000000003</v>
      </c>
      <c r="BR390" s="12">
        <v>33897.4</v>
      </c>
      <c r="BS390" s="12">
        <v>31284</v>
      </c>
      <c r="BT390" s="12">
        <v>22956.1</v>
      </c>
      <c r="BU390" s="12">
        <v>19696</v>
      </c>
      <c r="BV390" s="12">
        <v>13971.3</v>
      </c>
      <c r="BW390" s="12">
        <v>12991</v>
      </c>
      <c r="BX390" s="12">
        <v>9486.1</v>
      </c>
      <c r="BY390" s="12">
        <v>12295.1</v>
      </c>
      <c r="BZ390" s="12">
        <v>17600.099999999999</v>
      </c>
      <c r="CA390" s="12">
        <v>21280.799999999999</v>
      </c>
      <c r="CB390" s="12">
        <v>28800.7</v>
      </c>
      <c r="CC390" s="12">
        <v>37406.1</v>
      </c>
      <c r="CD390" s="12">
        <v>35241.699999999997</v>
      </c>
      <c r="CE390" s="12">
        <v>31930.1</v>
      </c>
      <c r="CF390" s="12">
        <v>24049.5</v>
      </c>
      <c r="CG390" s="12">
        <v>20284</v>
      </c>
      <c r="CH390" s="12">
        <v>14439.2</v>
      </c>
      <c r="CI390" s="12">
        <v>13188.6</v>
      </c>
      <c r="CJ390" s="12">
        <v>9528.9</v>
      </c>
      <c r="CK390" s="12">
        <v>12329.8</v>
      </c>
      <c r="CL390" s="12">
        <v>17599.5</v>
      </c>
      <c r="CM390" s="12">
        <v>21273.3</v>
      </c>
      <c r="CN390" s="12">
        <v>28815.7</v>
      </c>
      <c r="CO390" s="12">
        <v>37330.800000000003</v>
      </c>
      <c r="CP390" s="12">
        <v>34837.599999999999</v>
      </c>
      <c r="CQ390" s="12">
        <v>32126</v>
      </c>
      <c r="CR390" s="12">
        <v>23952.5</v>
      </c>
      <c r="CS390" s="12">
        <v>19899.8</v>
      </c>
      <c r="CT390" s="12">
        <v>14273.1</v>
      </c>
      <c r="CU390" s="12">
        <v>13281.2</v>
      </c>
      <c r="CV390" s="12">
        <v>3036</v>
      </c>
      <c r="CW390" s="12">
        <v>3938.2</v>
      </c>
      <c r="CX390" s="12">
        <v>5616.7</v>
      </c>
      <c r="CY390" s="12">
        <v>6742.3</v>
      </c>
      <c r="CZ390" s="12">
        <v>9019</v>
      </c>
      <c r="DA390" s="12">
        <v>11367.8</v>
      </c>
      <c r="DB390" s="12">
        <v>10888.5</v>
      </c>
      <c r="DC390" s="12">
        <v>10132.799999999999</v>
      </c>
      <c r="DD390" s="12">
        <v>7633.4</v>
      </c>
      <c r="DE390" s="12">
        <v>6520</v>
      </c>
      <c r="DF390" s="12">
        <v>4608.3999999999996</v>
      </c>
      <c r="DG390" s="12">
        <v>4602.3999999999996</v>
      </c>
      <c r="DH390" s="12">
        <v>3431.9</v>
      </c>
      <c r="DI390" s="12">
        <v>3701.3</v>
      </c>
      <c r="DJ390" s="12">
        <v>5201.2</v>
      </c>
      <c r="DK390" s="12">
        <v>7047.7</v>
      </c>
      <c r="DL390" s="12">
        <v>8619.6</v>
      </c>
      <c r="DM390" s="12">
        <v>11368.8</v>
      </c>
      <c r="DN390" s="12">
        <v>10888.9</v>
      </c>
      <c r="DO390" s="12">
        <v>10133</v>
      </c>
      <c r="DP390" s="12">
        <v>7656.1</v>
      </c>
      <c r="DQ390" s="12">
        <v>6520.2</v>
      </c>
      <c r="DR390" s="12">
        <v>4610.1000000000004</v>
      </c>
      <c r="DS390" s="12">
        <v>4599.5</v>
      </c>
      <c r="DT390" s="36" t="s">
        <v>18</v>
      </c>
      <c r="DU390" s="4">
        <v>3434</v>
      </c>
      <c r="DV390" s="4">
        <v>3897.1</v>
      </c>
      <c r="DW390" s="4">
        <v>5283.8</v>
      </c>
      <c r="DX390" s="4">
        <v>7105.9</v>
      </c>
      <c r="DY390" s="4">
        <v>8674.4</v>
      </c>
      <c r="DZ390" s="4">
        <v>12320.9</v>
      </c>
      <c r="EA390" s="4">
        <v>11028</v>
      </c>
    </row>
    <row r="391" spans="1:131">
      <c r="A391" s="8" t="s">
        <v>37</v>
      </c>
      <c r="B391" s="8" t="s">
        <v>29</v>
      </c>
      <c r="C391" s="8" t="s">
        <v>19</v>
      </c>
      <c r="D391" s="12">
        <v>10888</v>
      </c>
      <c r="E391" s="12">
        <v>12335.1</v>
      </c>
      <c r="F391" s="12">
        <v>14034</v>
      </c>
      <c r="G391" s="12">
        <v>40252.5</v>
      </c>
      <c r="H391" s="12">
        <v>52723</v>
      </c>
      <c r="I391" s="12">
        <v>55116.3</v>
      </c>
      <c r="J391" s="12">
        <v>55116.3</v>
      </c>
      <c r="K391" s="12">
        <v>50232.800000000003</v>
      </c>
      <c r="L391" s="12">
        <v>47920.3</v>
      </c>
      <c r="M391" s="12">
        <v>29213.9</v>
      </c>
      <c r="N391" s="12">
        <v>16673.8</v>
      </c>
      <c r="O391" s="12">
        <v>16385.7</v>
      </c>
      <c r="P391" s="12">
        <v>10749.7</v>
      </c>
      <c r="Q391" s="12">
        <v>10749.7</v>
      </c>
      <c r="R391" s="12">
        <v>14288.4</v>
      </c>
      <c r="S391" s="12">
        <v>39358.9</v>
      </c>
      <c r="T391" s="12">
        <v>44667.1</v>
      </c>
      <c r="U391" s="12">
        <v>52129.5</v>
      </c>
      <c r="V391" s="12">
        <v>54583.4</v>
      </c>
      <c r="W391" s="12">
        <v>49317.4</v>
      </c>
      <c r="X391" s="12">
        <v>47394.1</v>
      </c>
      <c r="Y391" s="12">
        <v>28833.200000000001</v>
      </c>
      <c r="Z391" s="12">
        <v>16292.1</v>
      </c>
      <c r="AA391" s="12">
        <v>17601.5</v>
      </c>
      <c r="AB391" s="12">
        <v>9573.7000000000007</v>
      </c>
      <c r="AC391" s="12">
        <v>11221.4</v>
      </c>
      <c r="AD391" s="12">
        <v>13454.6</v>
      </c>
      <c r="AE391" s="12">
        <v>37895.4</v>
      </c>
      <c r="AF391" s="12">
        <v>40973.9</v>
      </c>
      <c r="AG391" s="12">
        <v>48963</v>
      </c>
      <c r="AH391" s="12">
        <v>55150</v>
      </c>
      <c r="AI391" s="12">
        <v>48719.6</v>
      </c>
      <c r="AJ391" s="12">
        <v>45410.9</v>
      </c>
      <c r="AK391" s="12">
        <v>27899.599999999999</v>
      </c>
      <c r="AL391" s="12">
        <v>15535.1</v>
      </c>
      <c r="AM391" s="12">
        <v>17016.7</v>
      </c>
      <c r="AN391" s="12">
        <v>9768.2999999999993</v>
      </c>
      <c r="AO391" s="12">
        <v>10925.3</v>
      </c>
      <c r="AP391" s="12">
        <v>14108.2</v>
      </c>
      <c r="AQ391" s="12">
        <v>38799.800000000003</v>
      </c>
      <c r="AR391" s="12">
        <v>41779.699999999997</v>
      </c>
      <c r="AS391" s="12">
        <v>50322.6</v>
      </c>
      <c r="AT391" s="12">
        <v>56291.5</v>
      </c>
      <c r="AU391" s="12">
        <v>49801.7</v>
      </c>
      <c r="AV391" s="12">
        <v>45832.7</v>
      </c>
      <c r="AW391" s="12">
        <v>27678.7</v>
      </c>
      <c r="AX391" s="12">
        <v>15711.7</v>
      </c>
      <c r="AY391" s="12">
        <v>16055</v>
      </c>
      <c r="AZ391" s="12">
        <v>9827.2999999999993</v>
      </c>
      <c r="BA391" s="12">
        <v>10979.8</v>
      </c>
      <c r="BB391" s="12">
        <v>14554.1</v>
      </c>
      <c r="BC391" s="12">
        <v>39408.699999999997</v>
      </c>
      <c r="BD391" s="12">
        <v>42366.6</v>
      </c>
      <c r="BE391" s="12">
        <v>51631.1</v>
      </c>
      <c r="BF391" s="12">
        <v>57395</v>
      </c>
      <c r="BG391" s="12">
        <v>50675.8</v>
      </c>
      <c r="BH391" s="12">
        <v>46915.3</v>
      </c>
      <c r="BI391" s="12">
        <v>28068.799999999999</v>
      </c>
      <c r="BJ391" s="12">
        <v>16103.7</v>
      </c>
      <c r="BK391" s="12">
        <v>18138.099999999999</v>
      </c>
      <c r="BL391" s="12">
        <v>9986.2000000000007</v>
      </c>
      <c r="BM391" s="12">
        <v>11281.3</v>
      </c>
      <c r="BN391" s="12">
        <v>14880.6</v>
      </c>
      <c r="BO391" s="12">
        <v>40230.5</v>
      </c>
      <c r="BP391" s="12">
        <v>43385</v>
      </c>
      <c r="BQ391" s="12">
        <v>52707</v>
      </c>
      <c r="BR391" s="12">
        <v>59119.5</v>
      </c>
      <c r="BS391" s="12">
        <v>52214.7</v>
      </c>
      <c r="BT391" s="12">
        <v>47952.3</v>
      </c>
      <c r="BU391" s="12">
        <v>29101.5</v>
      </c>
      <c r="BV391" s="12">
        <v>16686.7</v>
      </c>
      <c r="BW391" s="12">
        <v>18570.8</v>
      </c>
      <c r="BX391" s="12">
        <v>10233.299999999999</v>
      </c>
      <c r="BY391" s="12">
        <v>11570.3</v>
      </c>
      <c r="BZ391" s="12">
        <v>15439.5</v>
      </c>
      <c r="CA391" s="12">
        <v>41440.199999999997</v>
      </c>
      <c r="CB391" s="12">
        <v>44645.3</v>
      </c>
      <c r="CC391" s="12">
        <v>54660.7</v>
      </c>
      <c r="CD391" s="12">
        <v>61018.6</v>
      </c>
      <c r="CE391" s="12">
        <v>53422.1</v>
      </c>
      <c r="CF391" s="12">
        <v>49358.8</v>
      </c>
      <c r="CG391" s="12">
        <v>30007.3</v>
      </c>
      <c r="CH391" s="12">
        <v>17217.7</v>
      </c>
      <c r="CI391" s="12">
        <v>18570.8</v>
      </c>
      <c r="CJ391" s="12">
        <v>10433.299999999999</v>
      </c>
      <c r="CK391" s="12">
        <v>11570.4</v>
      </c>
      <c r="CL391" s="12">
        <v>15663.9</v>
      </c>
      <c r="CM391" s="12">
        <v>41951.5</v>
      </c>
      <c r="CN391" s="12">
        <v>45371.1</v>
      </c>
      <c r="CO391" s="12">
        <v>55398.2</v>
      </c>
      <c r="CP391" s="12">
        <v>61018.6</v>
      </c>
      <c r="CQ391" s="12">
        <v>53830.9</v>
      </c>
      <c r="CR391" s="12">
        <v>49559.8</v>
      </c>
      <c r="CS391" s="12">
        <v>30523.7</v>
      </c>
      <c r="CT391" s="12">
        <v>16459.7</v>
      </c>
      <c r="CU391" s="12">
        <v>18997.599999999999</v>
      </c>
      <c r="CV391" s="12">
        <v>3563.4</v>
      </c>
      <c r="CW391" s="12">
        <v>4010.8</v>
      </c>
      <c r="CX391" s="12">
        <v>5598.8</v>
      </c>
      <c r="CY391" s="12">
        <v>14250.4</v>
      </c>
      <c r="CZ391" s="12">
        <v>15398.3</v>
      </c>
      <c r="DA391" s="12">
        <v>19224.099999999999</v>
      </c>
      <c r="DB391" s="12">
        <v>21048.799999999999</v>
      </c>
      <c r="DC391" s="12">
        <v>18396</v>
      </c>
      <c r="DD391" s="12">
        <v>16739.5</v>
      </c>
      <c r="DE391" s="12">
        <v>9254.2000000000007</v>
      </c>
      <c r="DF391" s="12">
        <v>5204</v>
      </c>
      <c r="DG391" s="12">
        <v>6282</v>
      </c>
      <c r="DH391" s="12">
        <v>3650.4</v>
      </c>
      <c r="DI391" s="12">
        <v>4092.4</v>
      </c>
      <c r="DJ391" s="12">
        <v>5746.1</v>
      </c>
      <c r="DK391" s="12">
        <v>14599.7</v>
      </c>
      <c r="DL391" s="12">
        <v>15780.1</v>
      </c>
      <c r="DM391" s="12">
        <v>19640.8</v>
      </c>
      <c r="DN391" s="12">
        <v>22177.1</v>
      </c>
      <c r="DO391" s="12">
        <v>19136.400000000001</v>
      </c>
      <c r="DP391" s="12">
        <v>17165.2</v>
      </c>
      <c r="DQ391" s="12">
        <v>9497.1</v>
      </c>
      <c r="DR391" s="12">
        <v>5305.2</v>
      </c>
      <c r="DS391" s="12">
        <v>6522.8</v>
      </c>
      <c r="DT391" s="36" t="s">
        <v>19</v>
      </c>
      <c r="DU391" s="4">
        <v>3493.1</v>
      </c>
      <c r="DV391" s="4">
        <v>3847.5</v>
      </c>
      <c r="DW391" s="4">
        <v>5642.3</v>
      </c>
      <c r="DX391" s="4">
        <v>14038.1</v>
      </c>
      <c r="DY391" s="4">
        <v>15163.7</v>
      </c>
      <c r="DZ391" s="4">
        <v>18989.8</v>
      </c>
      <c r="EA391" s="4">
        <v>22598.3</v>
      </c>
    </row>
    <row r="392" spans="1:131">
      <c r="A392" s="8" t="s">
        <v>37</v>
      </c>
      <c r="B392" s="8" t="s">
        <v>29</v>
      </c>
      <c r="C392" s="8" t="s">
        <v>20</v>
      </c>
      <c r="D392" s="12">
        <v>21299.1</v>
      </c>
      <c r="E392" s="12">
        <v>26336.6</v>
      </c>
      <c r="F392" s="12">
        <v>38860.9</v>
      </c>
      <c r="G392" s="12">
        <v>45653.5</v>
      </c>
      <c r="H392" s="12">
        <v>74434.399999999994</v>
      </c>
      <c r="I392" s="12">
        <v>68342.399999999994</v>
      </c>
      <c r="J392" s="12">
        <v>68342.399999999994</v>
      </c>
      <c r="K392" s="12">
        <v>59082</v>
      </c>
      <c r="L392" s="12">
        <v>52700.800000000003</v>
      </c>
      <c r="M392" s="12">
        <v>40480.1</v>
      </c>
      <c r="N392" s="12">
        <v>35765.699999999997</v>
      </c>
      <c r="O392" s="12">
        <v>31041.5</v>
      </c>
      <c r="P392" s="12">
        <v>21909.200000000001</v>
      </c>
      <c r="Q392" s="12">
        <v>21909.200000000001</v>
      </c>
      <c r="R392" s="12">
        <v>39351.1</v>
      </c>
      <c r="S392" s="12">
        <v>45631.7</v>
      </c>
      <c r="T392" s="12">
        <v>59031.8</v>
      </c>
      <c r="U392" s="12">
        <v>74930.399999999994</v>
      </c>
      <c r="V392" s="12">
        <v>70401.600000000006</v>
      </c>
      <c r="W392" s="12">
        <v>59883.199999999997</v>
      </c>
      <c r="X392" s="12">
        <v>55700.1</v>
      </c>
      <c r="Y392" s="12">
        <v>40562</v>
      </c>
      <c r="Z392" s="12">
        <v>35773.199999999997</v>
      </c>
      <c r="AA392" s="12">
        <v>31721.9</v>
      </c>
      <c r="AB392" s="12">
        <v>21438.6</v>
      </c>
      <c r="AC392" s="12">
        <v>26484</v>
      </c>
      <c r="AD392" s="12">
        <v>39731.5</v>
      </c>
      <c r="AE392" s="12">
        <v>46620.3</v>
      </c>
      <c r="AF392" s="12">
        <v>59760.9</v>
      </c>
      <c r="AG392" s="12">
        <v>76076.5</v>
      </c>
      <c r="AH392" s="12">
        <v>71023.5</v>
      </c>
      <c r="AI392" s="12">
        <v>60726</v>
      </c>
      <c r="AJ392" s="12">
        <v>55630</v>
      </c>
      <c r="AK392" s="12">
        <v>42517.4</v>
      </c>
      <c r="AL392" s="12">
        <v>35220.800000000003</v>
      </c>
      <c r="AM392" s="12">
        <v>30347.5</v>
      </c>
      <c r="AN392" s="12">
        <v>20827.7</v>
      </c>
      <c r="AO392" s="12">
        <v>25709</v>
      </c>
      <c r="AP392" s="12">
        <v>39505.9</v>
      </c>
      <c r="AQ392" s="12">
        <v>47155.5</v>
      </c>
      <c r="AR392" s="12">
        <v>60244.4</v>
      </c>
      <c r="AS392" s="12">
        <v>78332.100000000006</v>
      </c>
      <c r="AT392" s="12">
        <v>72873.899999999994</v>
      </c>
      <c r="AU392" s="12">
        <v>63301.8</v>
      </c>
      <c r="AV392" s="12">
        <v>57839</v>
      </c>
      <c r="AW392" s="12">
        <v>45531.5</v>
      </c>
      <c r="AX392" s="12">
        <v>36063.5</v>
      </c>
      <c r="AY392" s="12">
        <v>30396.9</v>
      </c>
      <c r="AZ392" s="12">
        <v>21530.3</v>
      </c>
      <c r="BA392" s="12">
        <v>25989.1</v>
      </c>
      <c r="BB392" s="12">
        <v>40958.400000000001</v>
      </c>
      <c r="BC392" s="12">
        <v>49010</v>
      </c>
      <c r="BD392" s="12">
        <v>59642.9</v>
      </c>
      <c r="BE392" s="12">
        <v>80262.2</v>
      </c>
      <c r="BF392" s="12">
        <v>74945.899999999994</v>
      </c>
      <c r="BG392" s="12">
        <v>64823.4</v>
      </c>
      <c r="BH392" s="12">
        <v>58795.199999999997</v>
      </c>
      <c r="BI392" s="12">
        <v>45985.8</v>
      </c>
      <c r="BJ392" s="12">
        <v>37019.1</v>
      </c>
      <c r="BK392" s="12">
        <v>31267.200000000001</v>
      </c>
      <c r="BL392" s="12">
        <v>21959.3</v>
      </c>
      <c r="BM392" s="12">
        <v>26515.200000000001</v>
      </c>
      <c r="BN392" s="12">
        <v>41906.1</v>
      </c>
      <c r="BO392" s="12">
        <v>49663.3</v>
      </c>
      <c r="BP392" s="12">
        <v>61026</v>
      </c>
      <c r="BQ392" s="12">
        <v>81976.100000000006</v>
      </c>
      <c r="BR392" s="12">
        <v>76234</v>
      </c>
      <c r="BS392" s="12">
        <v>66304.399999999994</v>
      </c>
      <c r="BT392" s="12">
        <v>60528.6</v>
      </c>
      <c r="BU392" s="12">
        <v>47325.4</v>
      </c>
      <c r="BV392" s="12">
        <v>39480.1</v>
      </c>
      <c r="BW392" s="12">
        <v>34060.6</v>
      </c>
      <c r="BX392" s="12">
        <v>22337.599999999999</v>
      </c>
      <c r="BY392" s="12">
        <v>26973.7</v>
      </c>
      <c r="BZ392" s="12">
        <v>42457.599999999999</v>
      </c>
      <c r="CA392" s="12">
        <v>50538</v>
      </c>
      <c r="CB392" s="12">
        <v>61214.6</v>
      </c>
      <c r="CC392" s="12">
        <v>85588.6</v>
      </c>
      <c r="CD392" s="12">
        <v>79138.2</v>
      </c>
      <c r="CE392" s="12">
        <v>68882.5</v>
      </c>
      <c r="CF392" s="12">
        <v>62359.199999999997</v>
      </c>
      <c r="CG392" s="12">
        <v>49169.8</v>
      </c>
      <c r="CH392" s="12">
        <v>41154.300000000003</v>
      </c>
      <c r="CI392" s="12">
        <v>34942.9</v>
      </c>
      <c r="CJ392" s="12">
        <v>22979.5</v>
      </c>
      <c r="CK392" s="12">
        <v>27807.1</v>
      </c>
      <c r="CL392" s="12">
        <v>43539.8</v>
      </c>
      <c r="CM392" s="12">
        <v>52115.5</v>
      </c>
      <c r="CN392" s="12">
        <v>62813</v>
      </c>
      <c r="CO392" s="12">
        <v>40057.1</v>
      </c>
      <c r="CP392" s="12">
        <v>39308.6</v>
      </c>
      <c r="CQ392" s="12">
        <v>33080.6</v>
      </c>
      <c r="CR392" s="12">
        <v>28666.6</v>
      </c>
      <c r="CS392" s="12">
        <v>23622.5</v>
      </c>
      <c r="CT392" s="12">
        <v>22605.8</v>
      </c>
      <c r="CU392" s="12">
        <v>22021.7</v>
      </c>
      <c r="CV392" s="12">
        <v>4229.5</v>
      </c>
      <c r="CW392" s="12">
        <v>5076.3</v>
      </c>
      <c r="CX392" s="12">
        <v>7309.3</v>
      </c>
      <c r="CY392" s="12">
        <v>8803.4</v>
      </c>
      <c r="CZ392" s="12">
        <v>10667.5</v>
      </c>
      <c r="DA392" s="12">
        <v>14320.4</v>
      </c>
      <c r="DB392" s="12">
        <v>14215.3</v>
      </c>
      <c r="DC392" s="12">
        <v>12106.5</v>
      </c>
      <c r="DD392" s="12">
        <v>10219.5</v>
      </c>
      <c r="DE392" s="12">
        <v>8461.7000000000007</v>
      </c>
      <c r="DF392" s="12">
        <v>8770.7000000000007</v>
      </c>
      <c r="DG392" s="12">
        <v>8959.7999999999993</v>
      </c>
      <c r="DH392" s="12">
        <v>4287.7</v>
      </c>
      <c r="DI392" s="12">
        <v>5218.6000000000004</v>
      </c>
      <c r="DJ392" s="12">
        <v>7444</v>
      </c>
      <c r="DK392" s="12">
        <v>9062.2999999999993</v>
      </c>
      <c r="DL392" s="12">
        <v>11014.1</v>
      </c>
      <c r="DM392" s="12">
        <v>14672.6</v>
      </c>
      <c r="DN392" s="12">
        <v>14902.5</v>
      </c>
      <c r="DO392" s="12">
        <v>12756.2</v>
      </c>
      <c r="DP392" s="12">
        <v>10383.6</v>
      </c>
      <c r="DQ392" s="12">
        <v>9922.9</v>
      </c>
      <c r="DR392" s="12">
        <v>10408.299999999999</v>
      </c>
      <c r="DS392" s="12">
        <v>15654.1</v>
      </c>
      <c r="DT392" s="36" t="s">
        <v>20</v>
      </c>
      <c r="DU392" s="4">
        <v>5189.8999999999996</v>
      </c>
      <c r="DV392" s="4">
        <v>6619.1</v>
      </c>
      <c r="DW392" s="4">
        <v>9397.7999999999993</v>
      </c>
      <c r="DX392" s="4">
        <v>11235.5</v>
      </c>
      <c r="DY392" s="4">
        <v>13693.5</v>
      </c>
      <c r="DZ392" s="4">
        <v>17528.8</v>
      </c>
      <c r="EA392" s="4">
        <v>15797.2</v>
      </c>
    </row>
    <row r="393" spans="1:131">
      <c r="A393" s="8" t="s">
        <v>37</v>
      </c>
      <c r="B393" s="8" t="s">
        <v>29</v>
      </c>
      <c r="C393" s="8" t="s">
        <v>21</v>
      </c>
      <c r="D393" s="12">
        <v>24.6</v>
      </c>
      <c r="E393" s="12">
        <v>26.9</v>
      </c>
      <c r="F393" s="12">
        <v>30.4</v>
      </c>
      <c r="G393" s="12">
        <v>36.799999999999997</v>
      </c>
      <c r="H393" s="12">
        <v>42.9</v>
      </c>
      <c r="I393" s="12">
        <v>52.5</v>
      </c>
      <c r="J393" s="12">
        <v>52.5</v>
      </c>
      <c r="K393" s="12">
        <v>50</v>
      </c>
      <c r="L393" s="12">
        <v>23.2</v>
      </c>
      <c r="M393" s="12">
        <v>18.2</v>
      </c>
      <c r="N393" s="12">
        <v>14</v>
      </c>
      <c r="O393" s="12">
        <v>1.4</v>
      </c>
      <c r="P393" s="12">
        <v>25.3</v>
      </c>
      <c r="Q393" s="12">
        <v>25.3</v>
      </c>
      <c r="R393" s="12">
        <v>26.2</v>
      </c>
      <c r="S393" s="12">
        <v>35.9</v>
      </c>
      <c r="T393" s="12">
        <v>52.4</v>
      </c>
      <c r="U393" s="12">
        <v>49.8</v>
      </c>
      <c r="V393" s="12">
        <v>52.8</v>
      </c>
      <c r="W393" s="12">
        <v>48.5</v>
      </c>
      <c r="X393" s="12">
        <v>23.4</v>
      </c>
      <c r="Y393" s="12">
        <v>18.3</v>
      </c>
      <c r="Z393" s="12">
        <v>13.8</v>
      </c>
      <c r="AA393" s="12">
        <v>0.8</v>
      </c>
      <c r="AB393" s="12">
        <v>25</v>
      </c>
      <c r="AC393" s="12">
        <v>26.1</v>
      </c>
      <c r="AD393" s="12">
        <v>26.1</v>
      </c>
      <c r="AE393" s="12">
        <v>35.4</v>
      </c>
      <c r="AF393" s="12">
        <v>52</v>
      </c>
      <c r="AG393" s="12">
        <v>49.8</v>
      </c>
      <c r="AH393" s="12">
        <v>51.4</v>
      </c>
      <c r="AI393" s="12">
        <v>48.7</v>
      </c>
      <c r="AJ393" s="12">
        <v>25.1</v>
      </c>
      <c r="AK393" s="12">
        <v>17.899999999999999</v>
      </c>
      <c r="AL393" s="12">
        <v>12.9</v>
      </c>
      <c r="AM393" s="12">
        <v>0.7</v>
      </c>
      <c r="AN393" s="12">
        <v>23.6</v>
      </c>
      <c r="AO393" s="12">
        <v>24.8</v>
      </c>
      <c r="AP393" s="12">
        <v>12.3</v>
      </c>
      <c r="AQ393" s="12">
        <v>32.4</v>
      </c>
      <c r="AR393" s="12">
        <v>48.4</v>
      </c>
      <c r="AS393" s="12">
        <v>34.299999999999997</v>
      </c>
      <c r="AT393" s="12">
        <v>38.799999999999997</v>
      </c>
      <c r="AU393" s="12">
        <v>38.200000000000003</v>
      </c>
      <c r="AV393" s="12">
        <v>20.3</v>
      </c>
      <c r="AW393" s="12">
        <v>14.6</v>
      </c>
      <c r="AX393" s="12">
        <v>10.6</v>
      </c>
      <c r="AY393" s="12">
        <v>0.5</v>
      </c>
      <c r="AZ393" s="12">
        <v>11.2</v>
      </c>
      <c r="BA393" s="12">
        <v>11</v>
      </c>
      <c r="BB393" s="12">
        <v>11.4</v>
      </c>
      <c r="BC393" s="12">
        <v>14.8</v>
      </c>
      <c r="BD393" s="12">
        <v>22.1</v>
      </c>
      <c r="BE393" s="12">
        <v>22.9</v>
      </c>
      <c r="BF393" s="12">
        <v>24.5</v>
      </c>
      <c r="BG393" s="12">
        <v>26.5</v>
      </c>
      <c r="BH393" s="12">
        <v>14.4</v>
      </c>
      <c r="BI393" s="12">
        <v>10.5</v>
      </c>
      <c r="BJ393" s="12">
        <v>7.5</v>
      </c>
      <c r="BK393" s="12">
        <v>0.4</v>
      </c>
      <c r="BL393" s="12">
        <v>10.4</v>
      </c>
      <c r="BM393" s="12">
        <v>10.4</v>
      </c>
      <c r="BN393" s="12">
        <v>10.4</v>
      </c>
      <c r="BO393" s="12">
        <v>15.5</v>
      </c>
      <c r="BP393" s="12">
        <v>21.7</v>
      </c>
      <c r="BQ393" s="12">
        <v>24.1</v>
      </c>
      <c r="BR393" s="12">
        <v>20.399999999999999</v>
      </c>
      <c r="BS393" s="12">
        <v>20.399999999999999</v>
      </c>
      <c r="BT393" s="12">
        <v>12.8</v>
      </c>
      <c r="BU393" s="12">
        <v>12.8</v>
      </c>
      <c r="BV393" s="12">
        <v>6.4</v>
      </c>
      <c r="BW393" s="12">
        <v>0.4</v>
      </c>
      <c r="BX393" s="12">
        <v>10.3</v>
      </c>
      <c r="BY393" s="12">
        <v>10.1</v>
      </c>
      <c r="BZ393" s="12">
        <v>10.1</v>
      </c>
      <c r="CA393" s="12">
        <v>15</v>
      </c>
      <c r="CB393" s="12">
        <v>22.7</v>
      </c>
      <c r="CC393" s="12">
        <v>22.7</v>
      </c>
      <c r="CD393" s="12">
        <v>26.6</v>
      </c>
      <c r="CE393" s="12">
        <v>21.1</v>
      </c>
      <c r="CF393" s="12">
        <v>12.6</v>
      </c>
      <c r="CG393" s="12">
        <v>12.3</v>
      </c>
      <c r="CH393" s="12">
        <v>5.7</v>
      </c>
      <c r="CI393" s="12">
        <v>0.7</v>
      </c>
      <c r="CJ393" s="12">
        <v>12.6</v>
      </c>
      <c r="CK393" s="12">
        <v>11.4</v>
      </c>
      <c r="CL393" s="12">
        <v>11.4</v>
      </c>
      <c r="CM393" s="12">
        <v>17</v>
      </c>
      <c r="CN393" s="12">
        <v>25.7</v>
      </c>
      <c r="CO393" s="12">
        <v>25.7</v>
      </c>
      <c r="CP393" s="12">
        <v>25.7</v>
      </c>
      <c r="CQ393" s="12">
        <v>21.7</v>
      </c>
      <c r="CR393" s="12">
        <v>12.4</v>
      </c>
      <c r="CS393" s="12">
        <v>11.9</v>
      </c>
      <c r="CT393" s="12">
        <v>5.6</v>
      </c>
      <c r="CU393" s="12">
        <v>0.4</v>
      </c>
      <c r="CV393" s="12">
        <v>11.7</v>
      </c>
      <c r="CW393" s="12">
        <v>11.7</v>
      </c>
      <c r="CX393" s="12">
        <v>11.7</v>
      </c>
      <c r="CY393" s="12">
        <v>18.100000000000001</v>
      </c>
      <c r="CZ393" s="12">
        <v>18.600000000000001</v>
      </c>
      <c r="DA393" s="12">
        <v>21.8</v>
      </c>
      <c r="DB393" s="12">
        <v>30.8</v>
      </c>
      <c r="DC393" s="12">
        <v>27.5</v>
      </c>
      <c r="DD393" s="12">
        <v>16.8</v>
      </c>
      <c r="DE393" s="12">
        <v>12.7</v>
      </c>
      <c r="DF393" s="12">
        <v>6.4</v>
      </c>
      <c r="DG393" s="12">
        <v>0.3</v>
      </c>
      <c r="DH393" s="12">
        <v>8.1999999999999993</v>
      </c>
      <c r="DI393" s="12">
        <v>6.7</v>
      </c>
      <c r="DJ393" s="12">
        <v>7.7</v>
      </c>
      <c r="DK393" s="12">
        <v>13.7</v>
      </c>
      <c r="DL393" s="12">
        <v>12.7</v>
      </c>
      <c r="DM393" s="12">
        <v>18</v>
      </c>
      <c r="DN393" s="12">
        <v>25.1</v>
      </c>
      <c r="DO393" s="12">
        <v>25</v>
      </c>
      <c r="DP393" s="12">
        <v>17.399999999999999</v>
      </c>
      <c r="DQ393" s="12">
        <v>12.4</v>
      </c>
      <c r="DR393" s="12">
        <v>6.6</v>
      </c>
      <c r="DS393" s="12">
        <v>0.2</v>
      </c>
      <c r="DT393" s="36" t="s">
        <v>165</v>
      </c>
      <c r="DU393" s="4">
        <v>6.6</v>
      </c>
      <c r="DV393" s="4">
        <v>6.3</v>
      </c>
      <c r="DW393" s="4">
        <v>6.8</v>
      </c>
      <c r="DX393" s="4">
        <v>11.8</v>
      </c>
      <c r="DY393" s="4">
        <v>10.8</v>
      </c>
      <c r="DZ393" s="4">
        <v>18.100000000000001</v>
      </c>
      <c r="EA393" s="4">
        <v>21.4</v>
      </c>
    </row>
    <row r="394" spans="1:131">
      <c r="A394" s="8" t="s">
        <v>37</v>
      </c>
      <c r="B394" s="8" t="s">
        <v>29</v>
      </c>
      <c r="C394" s="8" t="s">
        <v>28</v>
      </c>
      <c r="D394" s="12">
        <v>307</v>
      </c>
      <c r="E394" s="12">
        <v>247.1</v>
      </c>
      <c r="F394" s="12">
        <v>219.3</v>
      </c>
      <c r="G394" s="12">
        <v>482.4</v>
      </c>
      <c r="H394" s="12">
        <v>259.39999999999998</v>
      </c>
      <c r="I394" s="12">
        <v>304</v>
      </c>
      <c r="J394" s="12">
        <v>304</v>
      </c>
      <c r="K394" s="12">
        <v>314.10000000000002</v>
      </c>
      <c r="L394" s="12">
        <v>327.8</v>
      </c>
      <c r="M394" s="12">
        <v>900.3</v>
      </c>
      <c r="N394" s="12">
        <v>507.2</v>
      </c>
      <c r="O394" s="12">
        <v>524</v>
      </c>
      <c r="P394" s="12">
        <v>334.8</v>
      </c>
      <c r="Q394" s="12">
        <v>334.8</v>
      </c>
      <c r="R394" s="12">
        <v>243.4</v>
      </c>
      <c r="S394" s="12">
        <v>255.3</v>
      </c>
      <c r="T394" s="12">
        <v>379.3</v>
      </c>
      <c r="U394" s="12">
        <v>261.5</v>
      </c>
      <c r="V394" s="12">
        <v>349.6</v>
      </c>
      <c r="W394" s="12">
        <v>373</v>
      </c>
      <c r="X394" s="12">
        <v>358.9</v>
      </c>
      <c r="Y394" s="12">
        <v>1080.7</v>
      </c>
      <c r="Z394" s="12">
        <v>591.6</v>
      </c>
      <c r="AA394" s="12">
        <v>545.4</v>
      </c>
      <c r="AB394" s="12">
        <v>335</v>
      </c>
      <c r="AC394" s="12">
        <v>233.8</v>
      </c>
      <c r="AD394" s="12">
        <v>248.3</v>
      </c>
      <c r="AE394" s="12">
        <v>255.3</v>
      </c>
      <c r="AF394" s="12">
        <v>360.3</v>
      </c>
      <c r="AG394" s="12">
        <v>261.5</v>
      </c>
      <c r="AH394" s="12">
        <v>349.6</v>
      </c>
      <c r="AI394" s="12">
        <v>400.9</v>
      </c>
      <c r="AJ394" s="12">
        <v>375.2</v>
      </c>
      <c r="AK394" s="12">
        <v>1113.2</v>
      </c>
      <c r="AL394" s="12">
        <v>654.70000000000005</v>
      </c>
      <c r="AM394" s="12">
        <v>560.1</v>
      </c>
      <c r="AN394" s="12">
        <v>335.3</v>
      </c>
      <c r="AO394" s="12">
        <v>242.2</v>
      </c>
      <c r="AP394" s="12">
        <v>248.6</v>
      </c>
      <c r="AQ394" s="12">
        <v>257.8</v>
      </c>
      <c r="AR394" s="12">
        <v>329.1</v>
      </c>
      <c r="AS394" s="12">
        <v>270</v>
      </c>
      <c r="AT394" s="12">
        <v>351.9</v>
      </c>
      <c r="AU394" s="12">
        <v>412.9</v>
      </c>
      <c r="AV394" s="12">
        <v>391.1</v>
      </c>
      <c r="AW394" s="12">
        <v>1116.8</v>
      </c>
      <c r="AX394" s="12">
        <v>686.2</v>
      </c>
      <c r="AY394" s="12">
        <v>575.79999999999995</v>
      </c>
      <c r="AZ394" s="12">
        <v>382.4</v>
      </c>
      <c r="BA394" s="12">
        <v>246.2</v>
      </c>
      <c r="BB394" s="12">
        <v>252.5</v>
      </c>
      <c r="BC394" s="12">
        <v>260.5</v>
      </c>
      <c r="BD394" s="12">
        <v>330.2</v>
      </c>
      <c r="BE394" s="12">
        <v>273.7</v>
      </c>
      <c r="BF394" s="12">
        <v>354</v>
      </c>
      <c r="BG394" s="12">
        <v>416.6</v>
      </c>
      <c r="BH394" s="12">
        <v>388.1</v>
      </c>
      <c r="BI394" s="12">
        <v>1112.0999999999999</v>
      </c>
      <c r="BJ394" s="12">
        <v>746.7</v>
      </c>
      <c r="BK394" s="12">
        <v>248.5</v>
      </c>
      <c r="BL394" s="12">
        <v>385.6</v>
      </c>
      <c r="BM394" s="12">
        <v>63.9</v>
      </c>
      <c r="BN394" s="12">
        <v>65.900000000000006</v>
      </c>
      <c r="BO394" s="12">
        <v>72.3</v>
      </c>
      <c r="BP394" s="12">
        <v>169.4</v>
      </c>
      <c r="BQ394" s="12">
        <v>269</v>
      </c>
      <c r="BR394" s="12">
        <v>161.5</v>
      </c>
      <c r="BS394" s="12">
        <v>207.6</v>
      </c>
      <c r="BT394" s="12">
        <v>190.8</v>
      </c>
      <c r="BU394" s="12">
        <v>458.6</v>
      </c>
      <c r="BV394" s="12">
        <v>284.3</v>
      </c>
      <c r="BW394" s="12">
        <v>236.6</v>
      </c>
      <c r="BX394" s="12">
        <v>58.5</v>
      </c>
      <c r="BY394" s="12">
        <v>55.9</v>
      </c>
      <c r="BZ394" s="12">
        <v>56.9</v>
      </c>
      <c r="CA394" s="12">
        <v>60.6</v>
      </c>
      <c r="CB394" s="12">
        <v>142.80000000000001</v>
      </c>
      <c r="CC394" s="12">
        <v>203.3</v>
      </c>
      <c r="CD394" s="12">
        <v>130.80000000000001</v>
      </c>
      <c r="CE394" s="12">
        <v>161</v>
      </c>
      <c r="CF394" s="12">
        <v>152.6</v>
      </c>
      <c r="CG394" s="12">
        <v>408.9</v>
      </c>
      <c r="CH394" s="12">
        <v>248.5</v>
      </c>
      <c r="CI394" s="12">
        <v>153.1</v>
      </c>
      <c r="CJ394" s="12">
        <v>37.299999999999997</v>
      </c>
      <c r="CK394" s="12">
        <v>37.299999999999997</v>
      </c>
      <c r="CL394" s="12">
        <v>39.200000000000003</v>
      </c>
      <c r="CM394" s="12">
        <v>41.8</v>
      </c>
      <c r="CN394" s="12">
        <v>100.7</v>
      </c>
      <c r="CO394" s="12">
        <v>163.4</v>
      </c>
      <c r="CP394" s="12">
        <v>94.8</v>
      </c>
      <c r="CQ394" s="12">
        <v>130.6</v>
      </c>
      <c r="CR394" s="12">
        <v>134.69999999999999</v>
      </c>
      <c r="CS394" s="12">
        <v>357.6</v>
      </c>
      <c r="CT394" s="12">
        <v>240.1</v>
      </c>
      <c r="CU394" s="12">
        <v>153.19999999999999</v>
      </c>
      <c r="CV394" s="12">
        <v>31.4</v>
      </c>
      <c r="CW394" s="12">
        <v>30.1</v>
      </c>
      <c r="CX394" s="12">
        <v>0.7</v>
      </c>
      <c r="CY394" s="12">
        <v>30.4</v>
      </c>
      <c r="CZ394" s="12">
        <v>30.4</v>
      </c>
      <c r="DA394" s="12">
        <v>44.5</v>
      </c>
      <c r="DB394" s="12">
        <v>38.4</v>
      </c>
      <c r="DC394" s="12">
        <v>8</v>
      </c>
      <c r="DD394" s="12">
        <v>9</v>
      </c>
      <c r="DE394" s="12">
        <v>85.1</v>
      </c>
      <c r="DF394" s="12">
        <v>79.400000000000006</v>
      </c>
      <c r="DG394" s="12">
        <v>80.2</v>
      </c>
      <c r="DH394" s="12">
        <v>48.2</v>
      </c>
      <c r="DI394" s="12">
        <v>48.3</v>
      </c>
      <c r="DJ394" s="12">
        <v>16.100000000000001</v>
      </c>
      <c r="DK394" s="12">
        <v>28.6</v>
      </c>
      <c r="DL394" s="12">
        <v>29.1</v>
      </c>
      <c r="DM394" s="12">
        <v>27.3</v>
      </c>
      <c r="DN394" s="12">
        <v>28.4</v>
      </c>
      <c r="DO394" s="12">
        <v>27.5</v>
      </c>
      <c r="DP394" s="12">
        <v>22.9</v>
      </c>
      <c r="DQ394" s="12">
        <v>28.7</v>
      </c>
      <c r="DR394" s="12">
        <v>28.2</v>
      </c>
      <c r="DS394" s="12">
        <v>38.6</v>
      </c>
      <c r="DT394" s="36" t="s">
        <v>167</v>
      </c>
      <c r="DU394" s="4">
        <v>24.9</v>
      </c>
      <c r="DV394" s="4">
        <v>25.7</v>
      </c>
      <c r="DW394" s="4">
        <v>25.1</v>
      </c>
      <c r="DX394" s="4">
        <v>27.8</v>
      </c>
      <c r="DY394" s="4">
        <v>29.8</v>
      </c>
      <c r="DZ394" s="4">
        <v>27.9</v>
      </c>
      <c r="EA394" s="4">
        <v>27.1</v>
      </c>
    </row>
    <row r="395" spans="1:131">
      <c r="A395" s="8" t="s">
        <v>37</v>
      </c>
      <c r="B395" s="8" t="s">
        <v>29</v>
      </c>
      <c r="C395" s="8" t="s">
        <v>22</v>
      </c>
      <c r="D395" s="12" t="s">
        <v>9</v>
      </c>
      <c r="E395" s="12" t="s">
        <v>9</v>
      </c>
      <c r="F395" s="12" t="s">
        <v>9</v>
      </c>
      <c r="G395" s="12" t="s">
        <v>9</v>
      </c>
      <c r="H395" s="12" t="s">
        <v>9</v>
      </c>
      <c r="I395" s="12" t="s">
        <v>9</v>
      </c>
      <c r="J395" s="12" t="s">
        <v>9</v>
      </c>
      <c r="K395" s="12" t="s">
        <v>9</v>
      </c>
      <c r="L395" s="12" t="s">
        <v>9</v>
      </c>
      <c r="M395" s="12" t="s">
        <v>9</v>
      </c>
      <c r="N395" s="12" t="s">
        <v>9</v>
      </c>
      <c r="O395" s="12" t="s">
        <v>9</v>
      </c>
      <c r="P395" s="12" t="s">
        <v>9</v>
      </c>
      <c r="Q395" s="12" t="s">
        <v>9</v>
      </c>
      <c r="R395" s="12" t="s">
        <v>9</v>
      </c>
      <c r="S395" s="12" t="s">
        <v>9</v>
      </c>
      <c r="T395" s="12" t="s">
        <v>9</v>
      </c>
      <c r="U395" s="12" t="s">
        <v>9</v>
      </c>
      <c r="V395" s="12" t="s">
        <v>9</v>
      </c>
      <c r="W395" s="12" t="s">
        <v>9</v>
      </c>
      <c r="X395" s="12" t="s">
        <v>9</v>
      </c>
      <c r="Y395" s="12" t="s">
        <v>9</v>
      </c>
      <c r="Z395" s="12" t="s">
        <v>9</v>
      </c>
      <c r="AA395" s="12" t="s">
        <v>9</v>
      </c>
      <c r="AB395" s="12" t="s">
        <v>9</v>
      </c>
      <c r="AC395" s="12" t="s">
        <v>9</v>
      </c>
      <c r="AD395" s="12" t="s">
        <v>9</v>
      </c>
      <c r="AE395" s="12" t="s">
        <v>9</v>
      </c>
      <c r="AF395" s="12" t="s">
        <v>9</v>
      </c>
      <c r="AG395" s="12" t="s">
        <v>9</v>
      </c>
      <c r="AH395" s="12" t="s">
        <v>9</v>
      </c>
      <c r="AI395" s="12" t="s">
        <v>9</v>
      </c>
      <c r="AJ395" s="12" t="s">
        <v>9</v>
      </c>
      <c r="AK395" s="12" t="s">
        <v>9</v>
      </c>
      <c r="AL395" s="12" t="s">
        <v>9</v>
      </c>
      <c r="AM395" s="12" t="s">
        <v>9</v>
      </c>
      <c r="AN395" s="12" t="s">
        <v>9</v>
      </c>
      <c r="AO395" s="12" t="s">
        <v>9</v>
      </c>
      <c r="AP395" s="12" t="s">
        <v>9</v>
      </c>
      <c r="AQ395" s="12" t="s">
        <v>9</v>
      </c>
      <c r="AR395" s="12" t="s">
        <v>9</v>
      </c>
      <c r="AS395" s="12">
        <v>5288.7</v>
      </c>
      <c r="AT395" s="12">
        <v>4670</v>
      </c>
      <c r="AU395" s="12">
        <v>3440</v>
      </c>
      <c r="AV395" s="12">
        <v>2513</v>
      </c>
      <c r="AW395" s="12">
        <v>2455</v>
      </c>
      <c r="AX395" s="12">
        <v>2046.2</v>
      </c>
      <c r="AY395" s="12">
        <v>2459.4</v>
      </c>
      <c r="AZ395" s="12">
        <v>1853.9</v>
      </c>
      <c r="BA395" s="12">
        <v>2150.1999999999998</v>
      </c>
      <c r="BB395" s="12">
        <v>2788.9</v>
      </c>
      <c r="BC395" s="12">
        <v>4248.7</v>
      </c>
      <c r="BD395" s="12">
        <v>5345</v>
      </c>
      <c r="BE395" s="12">
        <v>5665.5</v>
      </c>
      <c r="BF395" s="12">
        <v>4832.3</v>
      </c>
      <c r="BG395" s="12">
        <v>3548.3</v>
      </c>
      <c r="BH395" s="12">
        <v>2587.4</v>
      </c>
      <c r="BI395" s="12">
        <v>2539.6999999999998</v>
      </c>
      <c r="BJ395" s="12">
        <v>2098.4</v>
      </c>
      <c r="BK395" s="12">
        <v>2534.6999999999998</v>
      </c>
      <c r="BL395" s="12">
        <v>1854.5</v>
      </c>
      <c r="BM395" s="12">
        <v>2150.9</v>
      </c>
      <c r="BN395" s="12">
        <v>2788.9</v>
      </c>
      <c r="BO395" s="12">
        <v>4248.7</v>
      </c>
      <c r="BP395" s="12">
        <v>5345</v>
      </c>
      <c r="BQ395" s="12">
        <v>5665.5</v>
      </c>
      <c r="BR395" s="12">
        <v>4832.3</v>
      </c>
      <c r="BS395" s="12">
        <v>3548.3</v>
      </c>
      <c r="BT395" s="12">
        <v>2587.4</v>
      </c>
      <c r="BU395" s="12">
        <v>2539.6999999999998</v>
      </c>
      <c r="BV395" s="12">
        <v>2098.4</v>
      </c>
      <c r="BW395" s="12">
        <v>2534.6999999999998</v>
      </c>
      <c r="BX395" s="12">
        <v>1854.5</v>
      </c>
      <c r="BY395" s="12">
        <v>2151.8000000000002</v>
      </c>
      <c r="BZ395" s="12">
        <v>2790.3</v>
      </c>
      <c r="CA395" s="12">
        <v>4249.5</v>
      </c>
      <c r="CB395" s="12">
        <v>5345.4</v>
      </c>
      <c r="CC395" s="12">
        <v>5666.2</v>
      </c>
      <c r="CD395" s="12">
        <v>4833.2</v>
      </c>
      <c r="CE395" s="12">
        <v>3549.1</v>
      </c>
      <c r="CF395" s="12">
        <v>2585.1</v>
      </c>
      <c r="CG395" s="12">
        <v>2552.9</v>
      </c>
      <c r="CH395" s="12">
        <v>2098.1999999999998</v>
      </c>
      <c r="CI395" s="12">
        <v>2536.5</v>
      </c>
      <c r="CJ395" s="12">
        <v>1855.4</v>
      </c>
      <c r="CK395" s="12">
        <v>2152.1999999999998</v>
      </c>
      <c r="CL395" s="12">
        <v>2790.7</v>
      </c>
      <c r="CM395" s="12">
        <v>4249.8999999999996</v>
      </c>
      <c r="CN395" s="12">
        <v>5345.8</v>
      </c>
      <c r="CO395" s="12">
        <v>5666.6</v>
      </c>
      <c r="CP395" s="12">
        <v>4512.5</v>
      </c>
      <c r="CQ395" s="12">
        <v>3549.6</v>
      </c>
      <c r="CR395" s="12">
        <v>2585.6</v>
      </c>
      <c r="CS395" s="12">
        <v>2553.3000000000002</v>
      </c>
      <c r="CT395" s="12">
        <v>2098.6</v>
      </c>
      <c r="CU395" s="12">
        <v>2536.8000000000002</v>
      </c>
      <c r="CV395" s="12">
        <v>1855.7</v>
      </c>
      <c r="CW395" s="12">
        <v>2152.6</v>
      </c>
      <c r="CX395" s="12">
        <v>2791</v>
      </c>
      <c r="CY395" s="12">
        <v>4243.7</v>
      </c>
      <c r="CZ395" s="12">
        <v>5201.1000000000004</v>
      </c>
      <c r="DA395" s="12">
        <v>5626.6</v>
      </c>
      <c r="DB395" s="12">
        <v>4512.5</v>
      </c>
      <c r="DC395" s="12">
        <v>3549.6</v>
      </c>
      <c r="DD395" s="12">
        <v>2585.6</v>
      </c>
      <c r="DE395" s="12">
        <v>2853.3</v>
      </c>
      <c r="DF395" s="12">
        <v>2098.6</v>
      </c>
      <c r="DG395" s="12">
        <v>2576.4</v>
      </c>
      <c r="DH395" s="12">
        <v>1855.7</v>
      </c>
      <c r="DI395" s="12">
        <v>2152.6</v>
      </c>
      <c r="DJ395" s="12">
        <v>2791</v>
      </c>
      <c r="DK395" s="12">
        <v>4433.7</v>
      </c>
      <c r="DL395" s="12">
        <v>5201.1000000000004</v>
      </c>
      <c r="DM395" s="12">
        <v>5631.7</v>
      </c>
      <c r="DN395" s="12">
        <v>4512.5</v>
      </c>
      <c r="DO395" s="12">
        <v>3529.6</v>
      </c>
      <c r="DP395" s="12">
        <v>2585.6</v>
      </c>
      <c r="DQ395" s="12">
        <v>2853.3</v>
      </c>
      <c r="DR395" s="12">
        <v>2098.6</v>
      </c>
      <c r="DS395" s="12">
        <v>2576.4</v>
      </c>
      <c r="DT395" s="36" t="s">
        <v>166</v>
      </c>
      <c r="DU395" s="4">
        <v>1856.1</v>
      </c>
      <c r="DV395" s="4">
        <v>2152.6</v>
      </c>
      <c r="DW395" s="4">
        <v>2805.1</v>
      </c>
      <c r="DX395" s="4">
        <v>4437.8</v>
      </c>
      <c r="DY395" s="4">
        <v>5213</v>
      </c>
      <c r="DZ395" s="4">
        <v>5615</v>
      </c>
      <c r="EA395" s="4">
        <v>4486</v>
      </c>
    </row>
    <row r="396" spans="1:131">
      <c r="A396" s="8" t="s">
        <v>37</v>
      </c>
      <c r="B396" s="8" t="s">
        <v>29</v>
      </c>
      <c r="C396" s="8" t="s">
        <v>23</v>
      </c>
      <c r="D396" s="12" t="s">
        <v>9</v>
      </c>
      <c r="E396" s="12" t="s">
        <v>9</v>
      </c>
      <c r="F396" s="12" t="s">
        <v>9</v>
      </c>
      <c r="G396" s="12" t="s">
        <v>9</v>
      </c>
      <c r="H396" s="12" t="s">
        <v>9</v>
      </c>
      <c r="I396" s="12" t="s">
        <v>9</v>
      </c>
      <c r="J396" s="12" t="s">
        <v>9</v>
      </c>
      <c r="K396" s="12" t="s">
        <v>9</v>
      </c>
      <c r="L396" s="12" t="s">
        <v>9</v>
      </c>
      <c r="M396" s="12" t="s">
        <v>9</v>
      </c>
      <c r="N396" s="12" t="s">
        <v>9</v>
      </c>
      <c r="O396" s="12" t="s">
        <v>9</v>
      </c>
      <c r="P396" s="12" t="s">
        <v>9</v>
      </c>
      <c r="Q396" s="12" t="s">
        <v>9</v>
      </c>
      <c r="R396" s="12" t="s">
        <v>9</v>
      </c>
      <c r="S396" s="12" t="s">
        <v>9</v>
      </c>
      <c r="T396" s="12" t="s">
        <v>9</v>
      </c>
      <c r="U396" s="12" t="s">
        <v>9</v>
      </c>
      <c r="V396" s="12" t="s">
        <v>9</v>
      </c>
      <c r="W396" s="12" t="s">
        <v>9</v>
      </c>
      <c r="X396" s="12" t="s">
        <v>9</v>
      </c>
      <c r="Y396" s="12" t="s">
        <v>9</v>
      </c>
      <c r="Z396" s="12" t="s">
        <v>9</v>
      </c>
      <c r="AA396" s="12" t="s">
        <v>9</v>
      </c>
      <c r="AB396" s="12" t="s">
        <v>9</v>
      </c>
      <c r="AC396" s="12" t="s">
        <v>9</v>
      </c>
      <c r="AD396" s="12" t="s">
        <v>9</v>
      </c>
      <c r="AE396" s="12" t="s">
        <v>9</v>
      </c>
      <c r="AF396" s="12" t="s">
        <v>9</v>
      </c>
      <c r="AG396" s="12" t="s">
        <v>9</v>
      </c>
      <c r="AH396" s="12" t="s">
        <v>9</v>
      </c>
      <c r="AI396" s="12" t="s">
        <v>9</v>
      </c>
      <c r="AJ396" s="12" t="s">
        <v>9</v>
      </c>
      <c r="AK396" s="12" t="s">
        <v>9</v>
      </c>
      <c r="AL396" s="12" t="s">
        <v>9</v>
      </c>
      <c r="AM396" s="12" t="s">
        <v>9</v>
      </c>
      <c r="AN396" s="12" t="s">
        <v>9</v>
      </c>
      <c r="AO396" s="12" t="s">
        <v>9</v>
      </c>
      <c r="AP396" s="12" t="s">
        <v>9</v>
      </c>
      <c r="AQ396" s="12" t="s">
        <v>9</v>
      </c>
      <c r="AR396" s="12" t="s">
        <v>9</v>
      </c>
      <c r="AS396" s="12">
        <v>83894.5</v>
      </c>
      <c r="AT396" s="12">
        <v>67446.100000000006</v>
      </c>
      <c r="AU396" s="12">
        <v>61790</v>
      </c>
      <c r="AV396" s="12">
        <v>54078.1</v>
      </c>
      <c r="AW396" s="12">
        <v>46233.1</v>
      </c>
      <c r="AX396" s="12">
        <v>44518.3</v>
      </c>
      <c r="AY396" s="12">
        <v>45483.199999999997</v>
      </c>
      <c r="AZ396" s="12">
        <v>38283</v>
      </c>
      <c r="BA396" s="12">
        <v>42174.7</v>
      </c>
      <c r="BB396" s="12">
        <v>55211.5</v>
      </c>
      <c r="BC396" s="12">
        <v>66030</v>
      </c>
      <c r="BD396" s="12">
        <v>80130.3</v>
      </c>
      <c r="BE396" s="12">
        <v>82371.899999999994</v>
      </c>
      <c r="BF396" s="12">
        <v>70050.399999999994</v>
      </c>
      <c r="BG396" s="12">
        <v>63445.2</v>
      </c>
      <c r="BH396" s="12">
        <v>55037.599999999999</v>
      </c>
      <c r="BI396" s="12">
        <v>47900.5</v>
      </c>
      <c r="BJ396" s="12">
        <v>44581.8</v>
      </c>
      <c r="BK396" s="12">
        <v>45890.400000000001</v>
      </c>
      <c r="BL396" s="12">
        <v>39030</v>
      </c>
      <c r="BM396" s="12">
        <v>43133.4</v>
      </c>
      <c r="BN396" s="12">
        <v>56552.9</v>
      </c>
      <c r="BO396" s="12">
        <v>67694.7</v>
      </c>
      <c r="BP396" s="12">
        <v>82205.8</v>
      </c>
      <c r="BQ396" s="12">
        <v>85017.7</v>
      </c>
      <c r="BR396" s="12">
        <v>70800.100000000006</v>
      </c>
      <c r="BS396" s="12">
        <v>64094.7</v>
      </c>
      <c r="BT396" s="12">
        <v>55929</v>
      </c>
      <c r="BU396" s="12">
        <v>47929.599999999999</v>
      </c>
      <c r="BV396" s="12">
        <v>44569.5</v>
      </c>
      <c r="BW396" s="12">
        <v>43444.800000000003</v>
      </c>
      <c r="BX396" s="12">
        <v>39707.300000000003</v>
      </c>
      <c r="BY396" s="12">
        <v>44100</v>
      </c>
      <c r="BZ396" s="12">
        <v>58006.2</v>
      </c>
      <c r="CA396" s="12">
        <v>69482.600000000006</v>
      </c>
      <c r="CB396" s="12">
        <v>84450</v>
      </c>
      <c r="CC396" s="12">
        <v>87900.9</v>
      </c>
      <c r="CD396" s="12">
        <v>72251.199999999997</v>
      </c>
      <c r="CE396" s="12">
        <v>64788.4</v>
      </c>
      <c r="CF396" s="12">
        <v>56111.4</v>
      </c>
      <c r="CG396" s="12">
        <v>48492.3</v>
      </c>
      <c r="CH396" s="12">
        <v>44847</v>
      </c>
      <c r="CI396" s="12">
        <v>42822.9</v>
      </c>
      <c r="CJ396" s="12">
        <v>39949.300000000003</v>
      </c>
      <c r="CK396" s="12">
        <v>44484</v>
      </c>
      <c r="CL396" s="12">
        <v>58632.2</v>
      </c>
      <c r="CM396" s="12">
        <v>70220.800000000003</v>
      </c>
      <c r="CN396" s="12">
        <v>85508.1</v>
      </c>
      <c r="CO396" s="12">
        <v>89313.5</v>
      </c>
      <c r="CP396" s="12">
        <v>72215.600000000006</v>
      </c>
      <c r="CQ396" s="12">
        <v>65070.8</v>
      </c>
      <c r="CR396" s="12">
        <v>56040.1</v>
      </c>
      <c r="CS396" s="12">
        <v>47980.9</v>
      </c>
      <c r="CT396" s="12">
        <v>44402.3</v>
      </c>
      <c r="CU396" s="12">
        <v>41723.199999999997</v>
      </c>
      <c r="CV396" s="12">
        <v>19187.2</v>
      </c>
      <c r="CW396" s="12">
        <v>21410.9</v>
      </c>
      <c r="CX396" s="12">
        <v>28344.5</v>
      </c>
      <c r="CY396" s="12">
        <v>33948.199999999997</v>
      </c>
      <c r="CZ396" s="12">
        <v>41659.800000000003</v>
      </c>
      <c r="DA396" s="12">
        <v>43420.7</v>
      </c>
      <c r="DB396" s="12">
        <v>27519.3</v>
      </c>
      <c r="DC396" s="12">
        <v>27512.3</v>
      </c>
      <c r="DD396" s="12">
        <v>24897.8</v>
      </c>
      <c r="DE396" s="12">
        <v>21572.1</v>
      </c>
      <c r="DF396" s="12">
        <v>19915.900000000001</v>
      </c>
      <c r="DG396" s="12">
        <v>18555.400000000001</v>
      </c>
      <c r="DH396" s="12">
        <v>18764.599999999999</v>
      </c>
      <c r="DI396" s="12">
        <v>20925.5</v>
      </c>
      <c r="DJ396" s="12">
        <v>27834.1</v>
      </c>
      <c r="DK396" s="12">
        <v>33447</v>
      </c>
      <c r="DL396" s="12">
        <v>41048.199999999997</v>
      </c>
      <c r="DM396" s="12">
        <v>43075.5</v>
      </c>
      <c r="DN396" s="12">
        <v>28134.7</v>
      </c>
      <c r="DO396" s="12">
        <v>27275.5</v>
      </c>
      <c r="DP396" s="12">
        <v>24407.5</v>
      </c>
      <c r="DQ396" s="12">
        <v>21237.5</v>
      </c>
      <c r="DR396" s="12">
        <v>19542.3</v>
      </c>
      <c r="DS396" s="12">
        <v>17422.599999999999</v>
      </c>
      <c r="DT396" s="36" t="s">
        <v>23</v>
      </c>
      <c r="DU396" s="4">
        <v>22107.7</v>
      </c>
      <c r="DV396" s="4">
        <v>24613.9</v>
      </c>
      <c r="DW396" s="4">
        <v>32754.9</v>
      </c>
      <c r="DX396" s="4">
        <v>39093.9</v>
      </c>
      <c r="DY396" s="4">
        <v>47829.7</v>
      </c>
      <c r="DZ396" s="4">
        <v>50151.8</v>
      </c>
      <c r="EA396" s="4">
        <v>32311.4</v>
      </c>
    </row>
    <row r="397" spans="1:131">
      <c r="A397" s="8" t="s">
        <v>37</v>
      </c>
      <c r="B397" s="8" t="s">
        <v>29</v>
      </c>
      <c r="C397" s="8" t="s">
        <v>24</v>
      </c>
      <c r="D397" s="12" t="s">
        <v>9</v>
      </c>
      <c r="E397" s="12" t="s">
        <v>9</v>
      </c>
      <c r="F397" s="12" t="s">
        <v>9</v>
      </c>
      <c r="G397" s="12" t="s">
        <v>9</v>
      </c>
      <c r="H397" s="12" t="s">
        <v>9</v>
      </c>
      <c r="I397" s="12" t="s">
        <v>9</v>
      </c>
      <c r="J397" s="12" t="s">
        <v>9</v>
      </c>
      <c r="K397" s="12" t="s">
        <v>9</v>
      </c>
      <c r="L397" s="12" t="s">
        <v>9</v>
      </c>
      <c r="M397" s="12" t="s">
        <v>9</v>
      </c>
      <c r="N397" s="12" t="s">
        <v>9</v>
      </c>
      <c r="O397" s="12" t="s">
        <v>9</v>
      </c>
      <c r="P397" s="12" t="s">
        <v>9</v>
      </c>
      <c r="Q397" s="12" t="s">
        <v>9</v>
      </c>
      <c r="R397" s="12" t="s">
        <v>9</v>
      </c>
      <c r="S397" s="12" t="s">
        <v>9</v>
      </c>
      <c r="T397" s="12" t="s">
        <v>9</v>
      </c>
      <c r="U397" s="12" t="s">
        <v>9</v>
      </c>
      <c r="V397" s="12" t="s">
        <v>9</v>
      </c>
      <c r="W397" s="12" t="s">
        <v>9</v>
      </c>
      <c r="X397" s="12" t="s">
        <v>9</v>
      </c>
      <c r="Y397" s="12" t="s">
        <v>9</v>
      </c>
      <c r="Z397" s="12" t="s">
        <v>9</v>
      </c>
      <c r="AA397" s="12" t="s">
        <v>9</v>
      </c>
      <c r="AB397" s="12" t="s">
        <v>9</v>
      </c>
      <c r="AC397" s="12" t="s">
        <v>9</v>
      </c>
      <c r="AD397" s="12" t="s">
        <v>9</v>
      </c>
      <c r="AE397" s="12" t="s">
        <v>9</v>
      </c>
      <c r="AF397" s="12" t="s">
        <v>9</v>
      </c>
      <c r="AG397" s="12" t="s">
        <v>9</v>
      </c>
      <c r="AH397" s="12" t="s">
        <v>9</v>
      </c>
      <c r="AI397" s="12" t="s">
        <v>9</v>
      </c>
      <c r="AJ397" s="12" t="s">
        <v>9</v>
      </c>
      <c r="AK397" s="12" t="s">
        <v>9</v>
      </c>
      <c r="AL397" s="12" t="s">
        <v>9</v>
      </c>
      <c r="AM397" s="12" t="s">
        <v>9</v>
      </c>
      <c r="AN397" s="12" t="s">
        <v>9</v>
      </c>
      <c r="AO397" s="12" t="s">
        <v>9</v>
      </c>
      <c r="AP397" s="12" t="s">
        <v>9</v>
      </c>
      <c r="AQ397" s="12" t="s">
        <v>9</v>
      </c>
      <c r="AR397" s="12" t="s">
        <v>9</v>
      </c>
      <c r="AS397" s="12" t="s">
        <v>9</v>
      </c>
      <c r="AT397" s="12" t="s">
        <v>9</v>
      </c>
      <c r="AU397" s="12" t="s">
        <v>9</v>
      </c>
      <c r="AV397" s="12" t="s">
        <v>9</v>
      </c>
      <c r="AW397" s="12" t="s">
        <v>9</v>
      </c>
      <c r="AX397" s="12" t="s">
        <v>9</v>
      </c>
      <c r="AY397" s="12" t="s">
        <v>9</v>
      </c>
      <c r="AZ397" s="12" t="s">
        <v>9</v>
      </c>
      <c r="BA397" s="12" t="s">
        <v>9</v>
      </c>
      <c r="BB397" s="12" t="s">
        <v>9</v>
      </c>
      <c r="BC397" s="12" t="s">
        <v>9</v>
      </c>
      <c r="BD397" s="12" t="s">
        <v>9</v>
      </c>
      <c r="BE397" s="12" t="s">
        <v>9</v>
      </c>
      <c r="BF397" s="12" t="s">
        <v>9</v>
      </c>
      <c r="BG397" s="12" t="s">
        <v>9</v>
      </c>
      <c r="BH397" s="12" t="s">
        <v>9</v>
      </c>
      <c r="BI397" s="12" t="s">
        <v>9</v>
      </c>
      <c r="BJ397" s="12" t="s">
        <v>9</v>
      </c>
      <c r="BK397" s="12" t="s">
        <v>9</v>
      </c>
      <c r="BL397" s="12" t="s">
        <v>9</v>
      </c>
      <c r="BM397" s="12" t="s">
        <v>9</v>
      </c>
      <c r="BN397" s="12" t="s">
        <v>9</v>
      </c>
      <c r="BO397" s="12" t="s">
        <v>9</v>
      </c>
      <c r="BP397" s="12" t="s">
        <v>9</v>
      </c>
      <c r="BQ397" s="12" t="s">
        <v>9</v>
      </c>
      <c r="BR397" s="12" t="s">
        <v>9</v>
      </c>
      <c r="BS397" s="12" t="s">
        <v>9</v>
      </c>
      <c r="BT397" s="12" t="s">
        <v>9</v>
      </c>
      <c r="BU397" s="12" t="s">
        <v>9</v>
      </c>
      <c r="BV397" s="12" t="s">
        <v>9</v>
      </c>
      <c r="BW397" s="12" t="s">
        <v>9</v>
      </c>
      <c r="BX397" s="12" t="s">
        <v>9</v>
      </c>
      <c r="BY397" s="12" t="s">
        <v>9</v>
      </c>
      <c r="BZ397" s="12" t="s">
        <v>9</v>
      </c>
      <c r="CA397" s="12" t="s">
        <v>9</v>
      </c>
      <c r="CB397" s="12" t="s">
        <v>9</v>
      </c>
      <c r="CC397" s="12" t="s">
        <v>9</v>
      </c>
      <c r="CD397" s="12" t="s">
        <v>9</v>
      </c>
      <c r="CE397" s="12" t="s">
        <v>9</v>
      </c>
      <c r="CF397" s="12" t="s">
        <v>9</v>
      </c>
      <c r="CG397" s="12" t="s">
        <v>9</v>
      </c>
      <c r="CH397" s="12" t="s">
        <v>9</v>
      </c>
      <c r="CI397" s="12" t="s">
        <v>9</v>
      </c>
      <c r="CJ397" s="12" t="s">
        <v>9</v>
      </c>
      <c r="CK397" s="12" t="s">
        <v>9</v>
      </c>
      <c r="CL397" s="12" t="s">
        <v>9</v>
      </c>
      <c r="CM397" s="12" t="s">
        <v>9</v>
      </c>
      <c r="CN397" s="12" t="s">
        <v>9</v>
      </c>
      <c r="CO397" s="12">
        <v>28576.6</v>
      </c>
      <c r="CP397" s="12">
        <v>25586.7</v>
      </c>
      <c r="CQ397" s="12">
        <v>27869.8</v>
      </c>
      <c r="CR397" s="12">
        <v>30271.9</v>
      </c>
      <c r="CS397" s="12">
        <v>20543.3</v>
      </c>
      <c r="CT397" s="12">
        <v>18795.5</v>
      </c>
      <c r="CU397" s="12">
        <v>12879</v>
      </c>
      <c r="CV397" s="12">
        <v>7111</v>
      </c>
      <c r="CW397" s="12">
        <v>5693.3</v>
      </c>
      <c r="CX397" s="12">
        <v>12506.3</v>
      </c>
      <c r="CY397" s="12">
        <v>15571.5</v>
      </c>
      <c r="CZ397" s="12">
        <v>13674.2</v>
      </c>
      <c r="DA397" s="12">
        <v>19410.599999999999</v>
      </c>
      <c r="DB397" s="12">
        <v>16314.2</v>
      </c>
      <c r="DC397" s="12">
        <v>17023.599999999999</v>
      </c>
      <c r="DD397" s="12">
        <v>18602</v>
      </c>
      <c r="DE397" s="12">
        <v>12835.5</v>
      </c>
      <c r="DF397" s="12">
        <v>11730.2</v>
      </c>
      <c r="DG397" s="12">
        <v>7908.6</v>
      </c>
      <c r="DH397" s="12">
        <v>7182</v>
      </c>
      <c r="DI397" s="12">
        <v>5693.3</v>
      </c>
      <c r="DJ397" s="12">
        <v>12656.2</v>
      </c>
      <c r="DK397" s="12">
        <v>15820.8</v>
      </c>
      <c r="DL397" s="12">
        <v>13852.2</v>
      </c>
      <c r="DM397" s="12">
        <v>19860.7</v>
      </c>
      <c r="DN397" s="12">
        <v>16634.3</v>
      </c>
      <c r="DO397" s="12">
        <v>17364.2</v>
      </c>
      <c r="DP397" s="12">
        <v>19081.900000000001</v>
      </c>
      <c r="DQ397" s="12">
        <v>13002</v>
      </c>
      <c r="DR397" s="12">
        <v>11742</v>
      </c>
      <c r="DS397" s="12">
        <v>7920</v>
      </c>
      <c r="DT397" s="36" t="s">
        <v>24</v>
      </c>
      <c r="DU397" s="4">
        <v>7252.1</v>
      </c>
      <c r="DV397" s="4">
        <v>5803.7</v>
      </c>
      <c r="DW397" s="4">
        <v>12682</v>
      </c>
      <c r="DX397" s="4">
        <v>15599.6</v>
      </c>
      <c r="DY397" s="4">
        <v>14287.9</v>
      </c>
      <c r="DZ397" s="4">
        <v>20592</v>
      </c>
      <c r="EA397" s="4">
        <v>17305</v>
      </c>
    </row>
    <row r="398" spans="1:131">
      <c r="A398" s="8" t="s">
        <v>37</v>
      </c>
      <c r="B398" s="8" t="s">
        <v>29</v>
      </c>
      <c r="C398" s="8" t="s">
        <v>25</v>
      </c>
      <c r="D398" s="12" t="s">
        <v>9</v>
      </c>
      <c r="E398" s="12" t="s">
        <v>9</v>
      </c>
      <c r="F398" s="12" t="s">
        <v>9</v>
      </c>
      <c r="G398" s="12" t="s">
        <v>9</v>
      </c>
      <c r="H398" s="12" t="s">
        <v>9</v>
      </c>
      <c r="I398" s="12" t="s">
        <v>9</v>
      </c>
      <c r="J398" s="12" t="s">
        <v>9</v>
      </c>
      <c r="K398" s="12" t="s">
        <v>9</v>
      </c>
      <c r="L398" s="12" t="s">
        <v>9</v>
      </c>
      <c r="M398" s="12" t="s">
        <v>9</v>
      </c>
      <c r="N398" s="12" t="s">
        <v>9</v>
      </c>
      <c r="O398" s="12" t="s">
        <v>9</v>
      </c>
      <c r="P398" s="12" t="s">
        <v>9</v>
      </c>
      <c r="Q398" s="12" t="s">
        <v>9</v>
      </c>
      <c r="R398" s="12" t="s">
        <v>9</v>
      </c>
      <c r="S398" s="12" t="s">
        <v>9</v>
      </c>
      <c r="T398" s="12" t="s">
        <v>9</v>
      </c>
      <c r="U398" s="12" t="s">
        <v>9</v>
      </c>
      <c r="V398" s="12" t="s">
        <v>9</v>
      </c>
      <c r="W398" s="12" t="s">
        <v>9</v>
      </c>
      <c r="X398" s="12" t="s">
        <v>9</v>
      </c>
      <c r="Y398" s="12" t="s">
        <v>9</v>
      </c>
      <c r="Z398" s="12" t="s">
        <v>9</v>
      </c>
      <c r="AA398" s="12" t="s">
        <v>9</v>
      </c>
      <c r="AB398" s="12" t="s">
        <v>9</v>
      </c>
      <c r="AC398" s="12" t="s">
        <v>9</v>
      </c>
      <c r="AD398" s="12" t="s">
        <v>9</v>
      </c>
      <c r="AE398" s="12" t="s">
        <v>9</v>
      </c>
      <c r="AF398" s="12" t="s">
        <v>9</v>
      </c>
      <c r="AG398" s="12" t="s">
        <v>9</v>
      </c>
      <c r="AH398" s="12" t="s">
        <v>9</v>
      </c>
      <c r="AI398" s="12" t="s">
        <v>9</v>
      </c>
      <c r="AJ398" s="12" t="s">
        <v>9</v>
      </c>
      <c r="AK398" s="12" t="s">
        <v>9</v>
      </c>
      <c r="AL398" s="12" t="s">
        <v>9</v>
      </c>
      <c r="AM398" s="12" t="s">
        <v>9</v>
      </c>
      <c r="AN398" s="12" t="s">
        <v>9</v>
      </c>
      <c r="AO398" s="12" t="s">
        <v>9</v>
      </c>
      <c r="AP398" s="12" t="s">
        <v>9</v>
      </c>
      <c r="AQ398" s="12" t="s">
        <v>9</v>
      </c>
      <c r="AR398" s="12" t="s">
        <v>9</v>
      </c>
      <c r="AS398" s="12" t="s">
        <v>9</v>
      </c>
      <c r="AT398" s="12" t="s">
        <v>9</v>
      </c>
      <c r="AU398" s="12" t="s">
        <v>9</v>
      </c>
      <c r="AV398" s="12" t="s">
        <v>9</v>
      </c>
      <c r="AW398" s="12" t="s">
        <v>9</v>
      </c>
      <c r="AX398" s="12" t="s">
        <v>9</v>
      </c>
      <c r="AY398" s="12" t="s">
        <v>9</v>
      </c>
      <c r="AZ398" s="12" t="s">
        <v>9</v>
      </c>
      <c r="BA398" s="12" t="s">
        <v>9</v>
      </c>
      <c r="BB398" s="12" t="s">
        <v>9</v>
      </c>
      <c r="BC398" s="12" t="s">
        <v>9</v>
      </c>
      <c r="BD398" s="12" t="s">
        <v>9</v>
      </c>
      <c r="BE398" s="12" t="s">
        <v>9</v>
      </c>
      <c r="BF398" s="12" t="s">
        <v>9</v>
      </c>
      <c r="BG398" s="12" t="s">
        <v>9</v>
      </c>
      <c r="BH398" s="12" t="s">
        <v>9</v>
      </c>
      <c r="BI398" s="12" t="s">
        <v>9</v>
      </c>
      <c r="BJ398" s="12" t="s">
        <v>9</v>
      </c>
      <c r="BK398" s="12" t="s">
        <v>9</v>
      </c>
      <c r="BL398" s="12" t="s">
        <v>9</v>
      </c>
      <c r="BM398" s="12" t="s">
        <v>9</v>
      </c>
      <c r="BN398" s="12" t="s">
        <v>9</v>
      </c>
      <c r="BO398" s="12" t="s">
        <v>9</v>
      </c>
      <c r="BP398" s="12" t="s">
        <v>9</v>
      </c>
      <c r="BQ398" s="12" t="s">
        <v>9</v>
      </c>
      <c r="BR398" s="12" t="s">
        <v>9</v>
      </c>
      <c r="BS398" s="12" t="s">
        <v>9</v>
      </c>
      <c r="BT398" s="12" t="s">
        <v>9</v>
      </c>
      <c r="BU398" s="12" t="s">
        <v>9</v>
      </c>
      <c r="BV398" s="12" t="s">
        <v>9</v>
      </c>
      <c r="BW398" s="12" t="s">
        <v>9</v>
      </c>
      <c r="BX398" s="12" t="s">
        <v>9</v>
      </c>
      <c r="BY398" s="12" t="s">
        <v>9</v>
      </c>
      <c r="BZ398" s="12" t="s">
        <v>9</v>
      </c>
      <c r="CA398" s="12" t="s">
        <v>9</v>
      </c>
      <c r="CB398" s="12" t="s">
        <v>9</v>
      </c>
      <c r="CC398" s="12" t="s">
        <v>9</v>
      </c>
      <c r="CD398" s="12" t="s">
        <v>9</v>
      </c>
      <c r="CE398" s="12" t="s">
        <v>9</v>
      </c>
      <c r="CF398" s="12" t="s">
        <v>9</v>
      </c>
      <c r="CG398" s="12" t="s">
        <v>9</v>
      </c>
      <c r="CH398" s="12" t="s">
        <v>9</v>
      </c>
      <c r="CI398" s="12" t="s">
        <v>9</v>
      </c>
      <c r="CJ398" s="12" t="s">
        <v>9</v>
      </c>
      <c r="CK398" s="12" t="s">
        <v>9</v>
      </c>
      <c r="CL398" s="12" t="s">
        <v>9</v>
      </c>
      <c r="CM398" s="12" t="s">
        <v>9</v>
      </c>
      <c r="CN398" s="12" t="s">
        <v>9</v>
      </c>
      <c r="CO398" s="12">
        <v>8627.7000000000007</v>
      </c>
      <c r="CP398" s="12">
        <v>6016.2</v>
      </c>
      <c r="CQ398" s="12">
        <v>4335.8999999999996</v>
      </c>
      <c r="CR398" s="12">
        <v>4734.3999999999996</v>
      </c>
      <c r="CS398" s="12">
        <v>3359.2</v>
      </c>
      <c r="CT398" s="12">
        <v>3341.8</v>
      </c>
      <c r="CU398" s="12">
        <v>6298.6</v>
      </c>
      <c r="CV398" s="12">
        <v>209.2</v>
      </c>
      <c r="CW398" s="12">
        <v>463.8</v>
      </c>
      <c r="CX398" s="12">
        <v>1563.4</v>
      </c>
      <c r="CY398" s="12">
        <v>515.1</v>
      </c>
      <c r="CZ398" s="12">
        <v>1134</v>
      </c>
      <c r="DA398" s="12">
        <v>2350.1999999999998</v>
      </c>
      <c r="DB398" s="12">
        <v>1797.3</v>
      </c>
      <c r="DC398" s="12">
        <v>1247.8</v>
      </c>
      <c r="DD398" s="12">
        <v>1394.3</v>
      </c>
      <c r="DE398" s="12">
        <v>1230.4000000000001</v>
      </c>
      <c r="DF398" s="12">
        <v>1086.2</v>
      </c>
      <c r="DG398" s="12">
        <v>1984</v>
      </c>
      <c r="DH398" s="12">
        <v>211.5</v>
      </c>
      <c r="DI398" s="12">
        <v>468.9</v>
      </c>
      <c r="DJ398" s="12">
        <v>1584.9</v>
      </c>
      <c r="DK398" s="12">
        <v>519.70000000000005</v>
      </c>
      <c r="DL398" s="12">
        <v>1150.0999999999999</v>
      </c>
      <c r="DM398" s="12">
        <v>1086.9000000000001</v>
      </c>
      <c r="DN398" s="12">
        <v>3074</v>
      </c>
      <c r="DO398" s="12">
        <v>1261</v>
      </c>
      <c r="DP398" s="12">
        <v>1432.4</v>
      </c>
      <c r="DQ398" s="12">
        <v>1234.9000000000001</v>
      </c>
      <c r="DR398" s="12">
        <v>1090.9000000000001</v>
      </c>
      <c r="DS398" s="12">
        <v>1990.1</v>
      </c>
      <c r="DT398" s="36" t="s">
        <v>25</v>
      </c>
      <c r="DU398" s="4">
        <v>212.8</v>
      </c>
      <c r="DV398" s="4">
        <v>472.1</v>
      </c>
      <c r="DW398" s="4">
        <v>1598.3</v>
      </c>
      <c r="DX398" s="4">
        <v>522.5</v>
      </c>
      <c r="DY398" s="4">
        <v>1148.4000000000001</v>
      </c>
      <c r="DZ398" s="4">
        <v>1082.2</v>
      </c>
      <c r="EA398" s="4">
        <v>3087.5</v>
      </c>
    </row>
    <row r="399" spans="1:131">
      <c r="A399" s="8" t="s">
        <v>37</v>
      </c>
      <c r="B399" s="8" t="s">
        <v>29</v>
      </c>
      <c r="C399" s="13" t="s">
        <v>26</v>
      </c>
      <c r="D399" s="21" t="s">
        <v>9</v>
      </c>
      <c r="E399" s="21" t="s">
        <v>9</v>
      </c>
      <c r="F399" s="21" t="s">
        <v>9</v>
      </c>
      <c r="G399" s="21" t="s">
        <v>9</v>
      </c>
      <c r="H399" s="21" t="s">
        <v>9</v>
      </c>
      <c r="I399" s="21" t="s">
        <v>9</v>
      </c>
      <c r="J399" s="21" t="s">
        <v>9</v>
      </c>
      <c r="K399" s="21" t="s">
        <v>9</v>
      </c>
      <c r="L399" s="21" t="s">
        <v>9</v>
      </c>
      <c r="M399" s="21" t="s">
        <v>9</v>
      </c>
      <c r="N399" s="21" t="s">
        <v>9</v>
      </c>
      <c r="O399" s="21" t="s">
        <v>9</v>
      </c>
      <c r="P399" s="21" t="s">
        <v>9</v>
      </c>
      <c r="Q399" s="21" t="s">
        <v>9</v>
      </c>
      <c r="R399" s="21" t="s">
        <v>9</v>
      </c>
      <c r="S399" s="21" t="s">
        <v>9</v>
      </c>
      <c r="T399" s="21" t="s">
        <v>9</v>
      </c>
      <c r="U399" s="21" t="s">
        <v>9</v>
      </c>
      <c r="V399" s="21" t="s">
        <v>9</v>
      </c>
      <c r="W399" s="21" t="s">
        <v>9</v>
      </c>
      <c r="X399" s="21" t="s">
        <v>9</v>
      </c>
      <c r="Y399" s="21" t="s">
        <v>9</v>
      </c>
      <c r="Z399" s="21" t="s">
        <v>9</v>
      </c>
      <c r="AA399" s="21" t="s">
        <v>9</v>
      </c>
      <c r="AB399" s="21" t="s">
        <v>9</v>
      </c>
      <c r="AC399" s="21" t="s">
        <v>9</v>
      </c>
      <c r="AD399" s="21" t="s">
        <v>9</v>
      </c>
      <c r="AE399" s="21" t="s">
        <v>9</v>
      </c>
      <c r="AF399" s="21" t="s">
        <v>9</v>
      </c>
      <c r="AG399" s="21" t="s">
        <v>9</v>
      </c>
      <c r="AH399" s="21" t="s">
        <v>9</v>
      </c>
      <c r="AI399" s="21" t="s">
        <v>9</v>
      </c>
      <c r="AJ399" s="21" t="s">
        <v>9</v>
      </c>
      <c r="AK399" s="21" t="s">
        <v>9</v>
      </c>
      <c r="AL399" s="21" t="s">
        <v>9</v>
      </c>
      <c r="AM399" s="21" t="s">
        <v>9</v>
      </c>
      <c r="AN399" s="21" t="s">
        <v>9</v>
      </c>
      <c r="AO399" s="21" t="s">
        <v>9</v>
      </c>
      <c r="AP399" s="21" t="s">
        <v>9</v>
      </c>
      <c r="AQ399" s="21" t="s">
        <v>9</v>
      </c>
      <c r="AR399" s="21" t="s">
        <v>9</v>
      </c>
      <c r="AS399" s="21" t="s">
        <v>9</v>
      </c>
      <c r="AT399" s="21" t="s">
        <v>9</v>
      </c>
      <c r="AU399" s="21" t="s">
        <v>9</v>
      </c>
      <c r="AV399" s="21" t="s">
        <v>9</v>
      </c>
      <c r="AW399" s="21" t="s">
        <v>9</v>
      </c>
      <c r="AX399" s="21" t="s">
        <v>9</v>
      </c>
      <c r="AY399" s="21" t="s">
        <v>9</v>
      </c>
      <c r="AZ399" s="21" t="s">
        <v>9</v>
      </c>
      <c r="BA399" s="21" t="s">
        <v>9</v>
      </c>
      <c r="BB399" s="21" t="s">
        <v>9</v>
      </c>
      <c r="BC399" s="21" t="s">
        <v>9</v>
      </c>
      <c r="BD399" s="21" t="s">
        <v>9</v>
      </c>
      <c r="BE399" s="21" t="s">
        <v>9</v>
      </c>
      <c r="BF399" s="21" t="s">
        <v>9</v>
      </c>
      <c r="BG399" s="21" t="s">
        <v>9</v>
      </c>
      <c r="BH399" s="21" t="s">
        <v>9</v>
      </c>
      <c r="BI399" s="21" t="s">
        <v>9</v>
      </c>
      <c r="BJ399" s="21" t="s">
        <v>9</v>
      </c>
      <c r="BK399" s="21" t="s">
        <v>9</v>
      </c>
      <c r="BL399" s="21" t="s">
        <v>9</v>
      </c>
      <c r="BM399" s="21" t="s">
        <v>9</v>
      </c>
      <c r="BN399" s="21" t="s">
        <v>9</v>
      </c>
      <c r="BO399" s="21" t="s">
        <v>9</v>
      </c>
      <c r="BP399" s="21" t="s">
        <v>9</v>
      </c>
      <c r="BQ399" s="21" t="s">
        <v>9</v>
      </c>
      <c r="BR399" s="21" t="s">
        <v>9</v>
      </c>
      <c r="BS399" s="21" t="s">
        <v>9</v>
      </c>
      <c r="BT399" s="21" t="s">
        <v>9</v>
      </c>
      <c r="BU399" s="21" t="s">
        <v>9</v>
      </c>
      <c r="BV399" s="21" t="s">
        <v>9</v>
      </c>
      <c r="BW399" s="21" t="s">
        <v>9</v>
      </c>
      <c r="BX399" s="21" t="s">
        <v>9</v>
      </c>
      <c r="BY399" s="21" t="s">
        <v>9</v>
      </c>
      <c r="BZ399" s="21" t="s">
        <v>9</v>
      </c>
      <c r="CA399" s="21" t="s">
        <v>9</v>
      </c>
      <c r="CB399" s="21" t="s">
        <v>9</v>
      </c>
      <c r="CC399" s="21" t="s">
        <v>9</v>
      </c>
      <c r="CD399" s="21" t="s">
        <v>9</v>
      </c>
      <c r="CE399" s="21" t="s">
        <v>9</v>
      </c>
      <c r="CF399" s="21" t="s">
        <v>9</v>
      </c>
      <c r="CG399" s="21" t="s">
        <v>9</v>
      </c>
      <c r="CH399" s="21" t="s">
        <v>9</v>
      </c>
      <c r="CI399" s="21" t="s">
        <v>9</v>
      </c>
      <c r="CJ399" s="21" t="s">
        <v>9</v>
      </c>
      <c r="CK399" s="21" t="s">
        <v>9</v>
      </c>
      <c r="CL399" s="21" t="s">
        <v>9</v>
      </c>
      <c r="CM399" s="21" t="s">
        <v>9</v>
      </c>
      <c r="CN399" s="21" t="s">
        <v>9</v>
      </c>
      <c r="CO399" s="21">
        <v>46821.5</v>
      </c>
      <c r="CP399" s="21">
        <v>41744.800000000003</v>
      </c>
      <c r="CQ399" s="21">
        <v>36902.6</v>
      </c>
      <c r="CR399" s="21">
        <v>35095.699999999997</v>
      </c>
      <c r="CS399" s="21">
        <v>26823.4</v>
      </c>
      <c r="CT399" s="21">
        <v>21488.7</v>
      </c>
      <c r="CU399" s="21">
        <v>15629.2</v>
      </c>
      <c r="CV399" s="21">
        <v>5575.2</v>
      </c>
      <c r="CW399" s="21">
        <v>7117</v>
      </c>
      <c r="CX399" s="21">
        <v>13938.9</v>
      </c>
      <c r="CY399" s="21">
        <v>16364.1</v>
      </c>
      <c r="CZ399" s="21">
        <v>19209.8</v>
      </c>
      <c r="DA399" s="21">
        <v>26629.599999999999</v>
      </c>
      <c r="DB399" s="21">
        <v>23964.7</v>
      </c>
      <c r="DC399" s="21">
        <v>21362.799999999999</v>
      </c>
      <c r="DD399" s="21">
        <v>20937.8</v>
      </c>
      <c r="DE399" s="21">
        <v>16632.900000000001</v>
      </c>
      <c r="DF399" s="21">
        <v>12708.9</v>
      </c>
      <c r="DG399" s="21">
        <v>9678.7000000000007</v>
      </c>
      <c r="DH399" s="21">
        <v>5641.9</v>
      </c>
      <c r="DI399" s="21">
        <v>7406.2</v>
      </c>
      <c r="DJ399" s="21">
        <v>14179.8</v>
      </c>
      <c r="DK399" s="21">
        <v>16973.3</v>
      </c>
      <c r="DL399" s="21">
        <v>19667.8</v>
      </c>
      <c r="DM399" s="21">
        <v>27264.5</v>
      </c>
      <c r="DN399" s="21">
        <v>24466</v>
      </c>
      <c r="DO399" s="21">
        <v>21834.1</v>
      </c>
      <c r="DP399" s="21">
        <v>21429.599999999999</v>
      </c>
      <c r="DQ399" s="21">
        <v>17207.7</v>
      </c>
      <c r="DR399" s="21">
        <v>13038.4</v>
      </c>
      <c r="DS399" s="21">
        <v>9904.6</v>
      </c>
      <c r="DT399" s="36" t="s">
        <v>26</v>
      </c>
      <c r="DU399" s="4">
        <v>5735.8</v>
      </c>
      <c r="DV399" s="4">
        <v>7502.6</v>
      </c>
      <c r="DW399" s="4">
        <v>14524.6</v>
      </c>
      <c r="DX399" s="4">
        <v>17365.5</v>
      </c>
      <c r="DY399" s="4">
        <v>20017.900000000001</v>
      </c>
      <c r="DZ399" s="4">
        <v>27660.6</v>
      </c>
      <c r="EA399" s="4">
        <v>25971.8</v>
      </c>
    </row>
    <row r="400" spans="1:131">
      <c r="A400" s="8" t="s">
        <v>38</v>
      </c>
      <c r="B400" s="8" t="s">
        <v>27</v>
      </c>
      <c r="C400" s="8" t="s">
        <v>4</v>
      </c>
      <c r="D400" s="12">
        <f>SUM(D401:D416)</f>
        <v>275458.30000000005</v>
      </c>
      <c r="E400" s="20">
        <v>254874.6</v>
      </c>
      <c r="F400" s="20">
        <v>279812</v>
      </c>
      <c r="G400" s="20">
        <v>288793.90000000002</v>
      </c>
      <c r="H400" s="20">
        <v>296930.09999999998</v>
      </c>
      <c r="I400" s="20">
        <v>291877</v>
      </c>
      <c r="J400" s="20">
        <v>291877</v>
      </c>
      <c r="K400" s="20">
        <v>291155.90000000002</v>
      </c>
      <c r="L400" s="20">
        <v>306717.2</v>
      </c>
      <c r="M400" s="20">
        <v>292586</v>
      </c>
      <c r="N400" s="20">
        <v>296502.3</v>
      </c>
      <c r="O400" s="20">
        <v>305560.40000000002</v>
      </c>
      <c r="P400" s="20">
        <v>294811.09999999998</v>
      </c>
      <c r="Q400" s="20">
        <v>294811.09999999998</v>
      </c>
      <c r="R400" s="20">
        <v>293914.59999999998</v>
      </c>
      <c r="S400" s="20">
        <v>285060.3</v>
      </c>
      <c r="T400" s="20">
        <v>281360.2</v>
      </c>
      <c r="U400" s="20">
        <v>273627.2</v>
      </c>
      <c r="V400" s="20">
        <v>273852</v>
      </c>
      <c r="W400" s="20">
        <v>288325.3</v>
      </c>
      <c r="X400" s="20">
        <v>300013.3</v>
      </c>
      <c r="Y400" s="20">
        <v>285562.5</v>
      </c>
      <c r="Z400" s="20">
        <v>291992.09999999998</v>
      </c>
      <c r="AA400" s="20">
        <v>311033.7</v>
      </c>
      <c r="AB400" s="20">
        <v>291352</v>
      </c>
      <c r="AC400" s="20">
        <v>274128.59999999998</v>
      </c>
      <c r="AD400" s="20">
        <v>301245.3</v>
      </c>
      <c r="AE400" s="20">
        <v>294572.59999999998</v>
      </c>
      <c r="AF400" s="20">
        <v>310543.59999999998</v>
      </c>
      <c r="AG400" s="20">
        <v>308761.8</v>
      </c>
      <c r="AH400" s="20">
        <v>316367.3</v>
      </c>
      <c r="AI400" s="20">
        <v>327325.59999999998</v>
      </c>
      <c r="AJ400" s="20">
        <v>346762.9</v>
      </c>
      <c r="AK400" s="20">
        <v>341047.9</v>
      </c>
      <c r="AL400" s="20">
        <v>356995.6</v>
      </c>
      <c r="AM400" s="20">
        <v>378847</v>
      </c>
      <c r="AN400" s="20">
        <v>356205.8</v>
      </c>
      <c r="AO400" s="20">
        <v>335636.5</v>
      </c>
      <c r="AP400" s="20">
        <v>366650.4</v>
      </c>
      <c r="AQ400" s="20">
        <v>347885.4</v>
      </c>
      <c r="AR400" s="20">
        <v>364853.7</v>
      </c>
      <c r="AS400" s="20">
        <v>353851.9</v>
      </c>
      <c r="AT400" s="20">
        <v>362250.8</v>
      </c>
      <c r="AU400" s="20">
        <v>366361.7</v>
      </c>
      <c r="AV400" s="20">
        <v>370710.9</v>
      </c>
      <c r="AW400" s="20">
        <v>373690</v>
      </c>
      <c r="AX400" s="20">
        <v>364323.6</v>
      </c>
      <c r="AY400" s="20">
        <v>379923.20000000001</v>
      </c>
      <c r="AZ400" s="20">
        <v>375432.7</v>
      </c>
      <c r="BA400" s="20">
        <v>340576.2</v>
      </c>
      <c r="BB400" s="20">
        <v>370416.5</v>
      </c>
      <c r="BC400" s="20">
        <v>355237.5</v>
      </c>
      <c r="BD400" s="20">
        <v>367502.7</v>
      </c>
      <c r="BE400" s="20">
        <v>348849.2</v>
      </c>
      <c r="BF400" s="20">
        <v>336929.9</v>
      </c>
      <c r="BG400" s="20">
        <v>352485</v>
      </c>
      <c r="BH400" s="20">
        <v>349943.8</v>
      </c>
      <c r="BI400" s="20">
        <v>353630.3</v>
      </c>
      <c r="BJ400" s="20">
        <v>348501.3</v>
      </c>
      <c r="BK400" s="20">
        <v>353964</v>
      </c>
      <c r="BL400" s="20">
        <v>333972.2</v>
      </c>
      <c r="BM400" s="20">
        <v>315848.8</v>
      </c>
      <c r="BN400" s="20">
        <v>345874.6</v>
      </c>
      <c r="BO400" s="20">
        <v>333133.40000000002</v>
      </c>
      <c r="BP400" s="20">
        <v>334467.7</v>
      </c>
      <c r="BQ400" s="20">
        <v>333054.09999999998</v>
      </c>
      <c r="BR400" s="20">
        <v>327510.3</v>
      </c>
      <c r="BS400" s="20">
        <v>328542.09999999998</v>
      </c>
      <c r="BT400" s="20">
        <v>301295.5</v>
      </c>
      <c r="BU400" s="20">
        <v>288740.8</v>
      </c>
      <c r="BV400" s="20">
        <v>264924.5</v>
      </c>
      <c r="BW400" s="20">
        <v>266225.3</v>
      </c>
      <c r="BX400" s="20">
        <v>262858.59999999998</v>
      </c>
      <c r="BY400" s="20">
        <v>252033.3</v>
      </c>
      <c r="BZ400" s="20">
        <v>286098</v>
      </c>
      <c r="CA400" s="20">
        <v>278459.8</v>
      </c>
      <c r="CB400" s="20">
        <v>300590.5</v>
      </c>
      <c r="CC400" s="20">
        <v>287734.7</v>
      </c>
      <c r="CD400" s="20">
        <v>317219.5</v>
      </c>
      <c r="CE400" s="20">
        <v>306535.2</v>
      </c>
      <c r="CF400" s="20">
        <v>296158.3</v>
      </c>
      <c r="CG400" s="20">
        <v>317726.7</v>
      </c>
      <c r="CH400" s="20">
        <v>304857.8</v>
      </c>
      <c r="CI400" s="20">
        <v>329471.3</v>
      </c>
      <c r="CJ400" s="20">
        <v>320675.8</v>
      </c>
      <c r="CK400" s="20">
        <v>289310.5</v>
      </c>
      <c r="CL400" s="20">
        <v>321550.3</v>
      </c>
      <c r="CM400" s="20">
        <v>321086.2</v>
      </c>
      <c r="CN400" s="20">
        <v>310026.2</v>
      </c>
      <c r="CO400" s="20">
        <v>303646.7</v>
      </c>
      <c r="CP400" s="20">
        <v>309175</v>
      </c>
      <c r="CQ400" s="20">
        <v>309615.59999999998</v>
      </c>
      <c r="CR400" s="20">
        <v>305450.59999999998</v>
      </c>
      <c r="CS400" s="20">
        <v>322354.59999999998</v>
      </c>
      <c r="CT400" s="20">
        <v>324293.2</v>
      </c>
      <c r="CU400" s="20">
        <v>328054.40000000002</v>
      </c>
      <c r="CV400" s="20">
        <v>306209.7</v>
      </c>
      <c r="CW400" s="20">
        <v>302482.5</v>
      </c>
      <c r="CX400" s="20">
        <v>309795.8</v>
      </c>
      <c r="CY400" s="20">
        <v>302528.40000000002</v>
      </c>
      <c r="CZ400" s="20">
        <v>306055.2</v>
      </c>
      <c r="DA400" s="20">
        <v>294528.40000000002</v>
      </c>
      <c r="DB400" s="20">
        <v>293518.2</v>
      </c>
      <c r="DC400" s="20">
        <v>307448</v>
      </c>
      <c r="DD400" s="20">
        <v>307163.3</v>
      </c>
      <c r="DE400" s="20">
        <v>320955.2</v>
      </c>
      <c r="DF400" s="20">
        <v>302826.40000000002</v>
      </c>
      <c r="DG400" s="20">
        <v>319563.7</v>
      </c>
      <c r="DH400" s="20">
        <v>307769.09999999998</v>
      </c>
      <c r="DI400" s="20">
        <v>293820.40000000002</v>
      </c>
      <c r="DJ400" s="20">
        <v>329677.90000000002</v>
      </c>
      <c r="DK400" s="20">
        <v>306714.59999999998</v>
      </c>
      <c r="DL400" s="20">
        <v>303080.59999999998</v>
      </c>
      <c r="DM400" s="20">
        <v>296788.2</v>
      </c>
      <c r="DN400" s="20">
        <v>306031</v>
      </c>
      <c r="DO400" s="20">
        <v>315839.7</v>
      </c>
      <c r="DP400" s="20">
        <v>315899.90000000002</v>
      </c>
      <c r="DQ400" s="20">
        <v>322745.3</v>
      </c>
      <c r="DR400" s="20">
        <v>321496</v>
      </c>
      <c r="DS400" s="20">
        <v>321106.40000000002</v>
      </c>
      <c r="DT400" s="36" t="s">
        <v>4</v>
      </c>
      <c r="DU400" s="4">
        <v>317359.90000000002</v>
      </c>
      <c r="DV400" s="4">
        <v>283078.2</v>
      </c>
      <c r="DW400" s="4">
        <v>310214.7</v>
      </c>
      <c r="DX400" s="4">
        <v>318860.59999999998</v>
      </c>
      <c r="DY400" s="4">
        <v>326319.09999999998</v>
      </c>
      <c r="DZ400" s="4">
        <v>310720.59999999998</v>
      </c>
      <c r="EA400" s="4">
        <v>312247.09999999998</v>
      </c>
    </row>
    <row r="401" spans="1:131">
      <c r="A401" s="8" t="s">
        <v>38</v>
      </c>
      <c r="B401" s="8" t="s">
        <v>27</v>
      </c>
      <c r="C401" s="8" t="s">
        <v>5</v>
      </c>
      <c r="D401" s="12">
        <v>49167</v>
      </c>
      <c r="E401" s="20">
        <v>46489</v>
      </c>
      <c r="F401" s="20">
        <v>54771.5</v>
      </c>
      <c r="G401" s="20">
        <v>54851.6</v>
      </c>
      <c r="H401" s="20">
        <v>59779.199999999997</v>
      </c>
      <c r="I401" s="20">
        <v>58774.1</v>
      </c>
      <c r="J401" s="20">
        <v>58774.1</v>
      </c>
      <c r="K401" s="20">
        <v>57450.1</v>
      </c>
      <c r="L401" s="20">
        <v>58057.599999999999</v>
      </c>
      <c r="M401" s="20">
        <v>61498.2</v>
      </c>
      <c r="N401" s="20">
        <v>61684.1</v>
      </c>
      <c r="O401" s="20">
        <v>72270.100000000006</v>
      </c>
      <c r="P401" s="20">
        <v>63187.3</v>
      </c>
      <c r="Q401" s="20">
        <v>63187.3</v>
      </c>
      <c r="R401" s="20">
        <v>60004.9</v>
      </c>
      <c r="S401" s="20">
        <v>53801</v>
      </c>
      <c r="T401" s="20">
        <v>54427.199999999997</v>
      </c>
      <c r="U401" s="20">
        <v>50485.4</v>
      </c>
      <c r="V401" s="20">
        <v>44167.5</v>
      </c>
      <c r="W401" s="20">
        <v>46392.4</v>
      </c>
      <c r="X401" s="20">
        <v>53529</v>
      </c>
      <c r="Y401" s="20">
        <v>40199</v>
      </c>
      <c r="Z401" s="20">
        <v>46709.4</v>
      </c>
      <c r="AA401" s="20">
        <v>48870.5</v>
      </c>
      <c r="AB401" s="20">
        <v>53017</v>
      </c>
      <c r="AC401" s="20">
        <v>48593.1</v>
      </c>
      <c r="AD401" s="20">
        <v>52996.3</v>
      </c>
      <c r="AE401" s="20">
        <v>55673.2</v>
      </c>
      <c r="AF401" s="20">
        <v>58013.7</v>
      </c>
      <c r="AG401" s="20">
        <v>53923.6</v>
      </c>
      <c r="AH401" s="20">
        <v>55879</v>
      </c>
      <c r="AI401" s="20">
        <v>61332</v>
      </c>
      <c r="AJ401" s="20">
        <v>63393.1</v>
      </c>
      <c r="AK401" s="20">
        <v>66677.7</v>
      </c>
      <c r="AL401" s="20">
        <v>65094.2</v>
      </c>
      <c r="AM401" s="20">
        <v>67473.3</v>
      </c>
      <c r="AN401" s="20">
        <v>68627</v>
      </c>
      <c r="AO401" s="20">
        <v>61312.5</v>
      </c>
      <c r="AP401" s="20">
        <v>66723.7</v>
      </c>
      <c r="AQ401" s="20">
        <v>67012</v>
      </c>
      <c r="AR401" s="20">
        <v>70700.5</v>
      </c>
      <c r="AS401" s="20">
        <v>65489.9</v>
      </c>
      <c r="AT401" s="20">
        <v>67941.8</v>
      </c>
      <c r="AU401" s="20">
        <v>65166.6</v>
      </c>
      <c r="AV401" s="20">
        <v>62790.1</v>
      </c>
      <c r="AW401" s="20">
        <v>65449.8</v>
      </c>
      <c r="AX401" s="20">
        <v>65663.899999999994</v>
      </c>
      <c r="AY401" s="20">
        <v>69499.7</v>
      </c>
      <c r="AZ401" s="20">
        <v>70421.899999999994</v>
      </c>
      <c r="BA401" s="20">
        <v>62773.599999999999</v>
      </c>
      <c r="BB401" s="20">
        <v>68188.399999999994</v>
      </c>
      <c r="BC401" s="20">
        <v>64849</v>
      </c>
      <c r="BD401" s="20">
        <v>68783.199999999997</v>
      </c>
      <c r="BE401" s="20">
        <v>67524</v>
      </c>
      <c r="BF401" s="20">
        <v>59890</v>
      </c>
      <c r="BG401" s="20">
        <v>63277.3</v>
      </c>
      <c r="BH401" s="20">
        <v>61550.8</v>
      </c>
      <c r="BI401" s="20">
        <v>63242.2</v>
      </c>
      <c r="BJ401" s="20">
        <v>56891.9</v>
      </c>
      <c r="BK401" s="20">
        <v>62928.4</v>
      </c>
      <c r="BL401" s="20">
        <v>60839.5</v>
      </c>
      <c r="BM401" s="20">
        <v>68273.399999999994</v>
      </c>
      <c r="BN401" s="20">
        <v>64806.3</v>
      </c>
      <c r="BO401" s="20">
        <v>58341.4</v>
      </c>
      <c r="BP401" s="20">
        <v>59249.9</v>
      </c>
      <c r="BQ401" s="20">
        <v>73497.899999999994</v>
      </c>
      <c r="BR401" s="20">
        <v>57354.5</v>
      </c>
      <c r="BS401" s="20">
        <v>55490.2</v>
      </c>
      <c r="BT401" s="20">
        <v>56452.5</v>
      </c>
      <c r="BU401" s="20">
        <v>55170</v>
      </c>
      <c r="BV401" s="20">
        <v>51156.9</v>
      </c>
      <c r="BW401" s="20">
        <v>52376.2</v>
      </c>
      <c r="BX401" s="20">
        <v>52444</v>
      </c>
      <c r="BY401" s="20">
        <v>51701.599999999999</v>
      </c>
      <c r="BZ401" s="20">
        <v>59492</v>
      </c>
      <c r="CA401" s="20">
        <v>56643.199999999997</v>
      </c>
      <c r="CB401" s="20">
        <v>60716.6</v>
      </c>
      <c r="CC401" s="20">
        <v>53299.199999999997</v>
      </c>
      <c r="CD401" s="20">
        <v>70729.399999999994</v>
      </c>
      <c r="CE401" s="20">
        <v>63107.1</v>
      </c>
      <c r="CF401" s="20">
        <v>55270.7</v>
      </c>
      <c r="CG401" s="20">
        <v>58496.1</v>
      </c>
      <c r="CH401" s="20">
        <v>56419.3</v>
      </c>
      <c r="CI401" s="20">
        <v>59946.1</v>
      </c>
      <c r="CJ401" s="20">
        <v>57226.1</v>
      </c>
      <c r="CK401" s="20">
        <v>48365.7</v>
      </c>
      <c r="CL401" s="20">
        <v>57908.1</v>
      </c>
      <c r="CM401" s="20">
        <v>52219.4</v>
      </c>
      <c r="CN401" s="20">
        <v>53537.2</v>
      </c>
      <c r="CO401" s="20">
        <v>54436.6</v>
      </c>
      <c r="CP401" s="20">
        <v>55335.5</v>
      </c>
      <c r="CQ401" s="20">
        <v>49211.9</v>
      </c>
      <c r="CR401" s="20">
        <v>50790.2</v>
      </c>
      <c r="CS401" s="20">
        <v>54502.8</v>
      </c>
      <c r="CT401" s="20">
        <v>54870.2</v>
      </c>
      <c r="CU401" s="20">
        <v>57130</v>
      </c>
      <c r="CV401" s="20">
        <v>51812.3</v>
      </c>
      <c r="CW401" s="20">
        <v>53560.7</v>
      </c>
      <c r="CX401" s="20">
        <v>56194</v>
      </c>
      <c r="CY401" s="20">
        <v>50200.1</v>
      </c>
      <c r="CZ401" s="20">
        <v>52411.4</v>
      </c>
      <c r="DA401" s="20">
        <v>55794.9</v>
      </c>
      <c r="DB401" s="20">
        <v>50705.2</v>
      </c>
      <c r="DC401" s="20">
        <v>53038.9</v>
      </c>
      <c r="DD401" s="20">
        <v>50136.2</v>
      </c>
      <c r="DE401" s="20">
        <v>52732.6</v>
      </c>
      <c r="DF401" s="20">
        <v>43979.4</v>
      </c>
      <c r="DG401" s="20">
        <v>51525.4</v>
      </c>
      <c r="DH401" s="20">
        <v>44883.1</v>
      </c>
      <c r="DI401" s="20">
        <v>45997.599999999999</v>
      </c>
      <c r="DJ401" s="20">
        <v>60343.3</v>
      </c>
      <c r="DK401" s="20">
        <v>53474.3</v>
      </c>
      <c r="DL401" s="20">
        <v>51001.9</v>
      </c>
      <c r="DM401" s="20">
        <v>49851.5</v>
      </c>
      <c r="DN401" s="20">
        <v>53416.2</v>
      </c>
      <c r="DO401" s="20">
        <v>54530.400000000001</v>
      </c>
      <c r="DP401" s="20">
        <v>51889.5</v>
      </c>
      <c r="DQ401" s="20">
        <v>51197.3</v>
      </c>
      <c r="DR401" s="20">
        <v>49073.8</v>
      </c>
      <c r="DS401" s="20">
        <v>52513</v>
      </c>
      <c r="DT401" s="36" t="s">
        <v>5</v>
      </c>
      <c r="DU401" s="4">
        <v>52578</v>
      </c>
      <c r="DV401" s="4">
        <v>42939</v>
      </c>
      <c r="DW401" s="4">
        <v>56596</v>
      </c>
      <c r="DX401" s="4">
        <v>47102</v>
      </c>
      <c r="DY401" s="4">
        <v>52745</v>
      </c>
      <c r="DZ401" s="4">
        <v>50944</v>
      </c>
      <c r="EA401" s="4">
        <v>51549</v>
      </c>
    </row>
    <row r="402" spans="1:131">
      <c r="A402" s="8" t="s">
        <v>38</v>
      </c>
      <c r="B402" s="8" t="s">
        <v>27</v>
      </c>
      <c r="C402" s="8" t="s">
        <v>6</v>
      </c>
      <c r="D402" s="12">
        <v>6695</v>
      </c>
      <c r="E402" s="20">
        <v>7071</v>
      </c>
      <c r="F402" s="20">
        <v>8781</v>
      </c>
      <c r="G402" s="20">
        <v>9098</v>
      </c>
      <c r="H402" s="20">
        <v>8337</v>
      </c>
      <c r="I402" s="20">
        <v>7417</v>
      </c>
      <c r="J402" s="20">
        <v>7417</v>
      </c>
      <c r="K402" s="20">
        <v>8992</v>
      </c>
      <c r="L402" s="20">
        <v>8808</v>
      </c>
      <c r="M402" s="20">
        <v>8391</v>
      </c>
      <c r="N402" s="20">
        <v>9011</v>
      </c>
      <c r="O402" s="20">
        <v>9388</v>
      </c>
      <c r="P402" s="20">
        <v>8868</v>
      </c>
      <c r="Q402" s="20">
        <v>8868</v>
      </c>
      <c r="R402" s="20">
        <v>8112</v>
      </c>
      <c r="S402" s="20">
        <v>8111</v>
      </c>
      <c r="T402" s="20">
        <v>8070</v>
      </c>
      <c r="U402" s="20">
        <v>6666</v>
      </c>
      <c r="V402" s="20">
        <v>6364</v>
      </c>
      <c r="W402" s="20">
        <v>7897</v>
      </c>
      <c r="X402" s="20">
        <v>9126</v>
      </c>
      <c r="Y402" s="20">
        <v>9676</v>
      </c>
      <c r="Z402" s="20">
        <v>10122</v>
      </c>
      <c r="AA402" s="20">
        <v>10472</v>
      </c>
      <c r="AB402" s="20">
        <v>8178</v>
      </c>
      <c r="AC402" s="20">
        <v>7592</v>
      </c>
      <c r="AD402" s="20">
        <v>9360</v>
      </c>
      <c r="AE402" s="20">
        <v>8382</v>
      </c>
      <c r="AF402" s="20">
        <v>8789</v>
      </c>
      <c r="AG402" s="20">
        <v>9535</v>
      </c>
      <c r="AH402" s="20">
        <v>8953</v>
      </c>
      <c r="AI402" s="20">
        <v>8794</v>
      </c>
      <c r="AJ402" s="20">
        <v>9688</v>
      </c>
      <c r="AK402" s="20">
        <v>9709</v>
      </c>
      <c r="AL402" s="20">
        <v>10375.5</v>
      </c>
      <c r="AM402" s="20">
        <v>11166.5</v>
      </c>
      <c r="AN402" s="20">
        <v>12176.5</v>
      </c>
      <c r="AO402" s="20">
        <v>11450.5</v>
      </c>
      <c r="AP402" s="20">
        <v>15122.8</v>
      </c>
      <c r="AQ402" s="20">
        <v>11403</v>
      </c>
      <c r="AR402" s="20">
        <v>12950</v>
      </c>
      <c r="AS402" s="20">
        <v>13480</v>
      </c>
      <c r="AT402" s="20">
        <v>12221</v>
      </c>
      <c r="AU402" s="20">
        <v>12868</v>
      </c>
      <c r="AV402" s="20">
        <v>14140</v>
      </c>
      <c r="AW402" s="20">
        <v>13892</v>
      </c>
      <c r="AX402" s="20">
        <v>12355</v>
      </c>
      <c r="AY402" s="20">
        <v>12122.5</v>
      </c>
      <c r="AZ402" s="20">
        <v>13910.5</v>
      </c>
      <c r="BA402" s="20">
        <v>11005.5</v>
      </c>
      <c r="BB402" s="20">
        <v>13680.8</v>
      </c>
      <c r="BC402" s="20">
        <v>11670.8</v>
      </c>
      <c r="BD402" s="20">
        <v>12263</v>
      </c>
      <c r="BE402" s="20">
        <v>11635</v>
      </c>
      <c r="BF402" s="20">
        <v>13830</v>
      </c>
      <c r="BG402" s="20">
        <v>13882</v>
      </c>
      <c r="BH402" s="20">
        <v>14299</v>
      </c>
      <c r="BI402" s="20">
        <v>12945</v>
      </c>
      <c r="BJ402" s="20">
        <v>14654</v>
      </c>
      <c r="BK402" s="20">
        <v>15084</v>
      </c>
      <c r="BL402" s="22">
        <v>13563</v>
      </c>
      <c r="BM402" s="22">
        <v>8127</v>
      </c>
      <c r="BN402" s="22">
        <v>10781</v>
      </c>
      <c r="BO402" s="22">
        <v>13490</v>
      </c>
      <c r="BP402" s="22">
        <v>21158</v>
      </c>
      <c r="BQ402" s="22">
        <v>12840</v>
      </c>
      <c r="BR402" s="20">
        <v>13519</v>
      </c>
      <c r="BS402" s="20">
        <v>11400</v>
      </c>
      <c r="BT402" s="20">
        <v>9339</v>
      </c>
      <c r="BU402" s="20">
        <v>16446</v>
      </c>
      <c r="BV402" s="20">
        <v>16605</v>
      </c>
      <c r="BW402" s="20">
        <v>12994</v>
      </c>
      <c r="BX402" s="20">
        <v>12229</v>
      </c>
      <c r="BY402" s="20">
        <v>9642</v>
      </c>
      <c r="BZ402" s="20">
        <v>10285</v>
      </c>
      <c r="CA402" s="20">
        <v>12570</v>
      </c>
      <c r="CB402" s="20">
        <v>14113</v>
      </c>
      <c r="CC402" s="20">
        <v>11609</v>
      </c>
      <c r="CD402" s="20">
        <v>12459</v>
      </c>
      <c r="CE402" s="20">
        <v>12817</v>
      </c>
      <c r="CF402" s="20">
        <v>13716</v>
      </c>
      <c r="CG402" s="20">
        <v>13809</v>
      </c>
      <c r="CH402" s="20">
        <v>14202</v>
      </c>
      <c r="CI402" s="20">
        <v>15187</v>
      </c>
      <c r="CJ402" s="22">
        <v>14698</v>
      </c>
      <c r="CK402" s="22">
        <v>13738</v>
      </c>
      <c r="CL402" s="22">
        <v>15981</v>
      </c>
      <c r="CM402" s="22">
        <v>14701</v>
      </c>
      <c r="CN402" s="22">
        <v>13283</v>
      </c>
      <c r="CO402" s="22">
        <v>12745</v>
      </c>
      <c r="CP402" s="22">
        <v>14442</v>
      </c>
      <c r="CQ402" s="20">
        <v>13965</v>
      </c>
      <c r="CR402" s="20">
        <v>14573</v>
      </c>
      <c r="CS402" s="20">
        <v>14601</v>
      </c>
      <c r="CT402" s="20">
        <v>13523</v>
      </c>
      <c r="CU402" s="20">
        <v>13780</v>
      </c>
      <c r="CV402" s="20">
        <v>14684</v>
      </c>
      <c r="CW402" s="20">
        <v>13124</v>
      </c>
      <c r="CX402" s="20">
        <v>14238</v>
      </c>
      <c r="CY402" s="20">
        <v>13889</v>
      </c>
      <c r="CZ402" s="20">
        <v>14701</v>
      </c>
      <c r="DA402" s="20">
        <v>12500</v>
      </c>
      <c r="DB402" s="20">
        <v>12905</v>
      </c>
      <c r="DC402" s="20">
        <v>10861.5</v>
      </c>
      <c r="DD402" s="20">
        <v>13676.5</v>
      </c>
      <c r="DE402" s="20">
        <v>14658</v>
      </c>
      <c r="DF402" s="20">
        <v>13200</v>
      </c>
      <c r="DG402" s="20">
        <v>12860</v>
      </c>
      <c r="DH402" s="20">
        <v>12989</v>
      </c>
      <c r="DI402" s="20">
        <v>10934</v>
      </c>
      <c r="DJ402" s="20">
        <v>11961</v>
      </c>
      <c r="DK402" s="20">
        <v>11643</v>
      </c>
      <c r="DL402" s="20">
        <v>12949</v>
      </c>
      <c r="DM402" s="20">
        <v>13687</v>
      </c>
      <c r="DN402" s="20">
        <v>14249</v>
      </c>
      <c r="DO402" s="20">
        <v>13469</v>
      </c>
      <c r="DP402" s="20">
        <v>13138</v>
      </c>
      <c r="DQ402" s="20">
        <v>14051</v>
      </c>
      <c r="DR402" s="20">
        <v>14675</v>
      </c>
      <c r="DS402" s="20">
        <v>15865</v>
      </c>
      <c r="DT402" s="36" t="s">
        <v>6</v>
      </c>
      <c r="DU402" s="4">
        <v>15396</v>
      </c>
      <c r="DV402" s="4">
        <v>13761</v>
      </c>
      <c r="DW402" s="4">
        <v>15294</v>
      </c>
      <c r="DX402" s="4">
        <v>15786</v>
      </c>
      <c r="DY402" s="4">
        <v>15826</v>
      </c>
      <c r="DZ402" s="4">
        <v>14570</v>
      </c>
      <c r="EA402" s="4">
        <v>15243</v>
      </c>
    </row>
    <row r="403" spans="1:131">
      <c r="A403" s="8" t="s">
        <v>38</v>
      </c>
      <c r="B403" s="8" t="s">
        <v>27</v>
      </c>
      <c r="C403" s="8" t="s">
        <v>7</v>
      </c>
      <c r="D403" s="12">
        <v>65388</v>
      </c>
      <c r="E403" s="20">
        <v>58808.6</v>
      </c>
      <c r="F403" s="20">
        <v>64802.400000000001</v>
      </c>
      <c r="G403" s="20">
        <v>71867.100000000006</v>
      </c>
      <c r="H403" s="20">
        <v>77887.3</v>
      </c>
      <c r="I403" s="20">
        <v>72505.7</v>
      </c>
      <c r="J403" s="20">
        <v>72505.7</v>
      </c>
      <c r="K403" s="20">
        <v>73343.8</v>
      </c>
      <c r="L403" s="20">
        <v>80453</v>
      </c>
      <c r="M403" s="20">
        <v>73124.399999999994</v>
      </c>
      <c r="N403" s="20">
        <v>73583.600000000006</v>
      </c>
      <c r="O403" s="20">
        <v>70446.100000000006</v>
      </c>
      <c r="P403" s="20">
        <v>70815.399999999994</v>
      </c>
      <c r="Q403" s="20">
        <v>70815.399999999994</v>
      </c>
      <c r="R403" s="20">
        <v>72016.100000000006</v>
      </c>
      <c r="S403" s="20">
        <v>70625.8</v>
      </c>
      <c r="T403" s="20">
        <v>70381.7</v>
      </c>
      <c r="U403" s="20">
        <v>69500.800000000003</v>
      </c>
      <c r="V403" s="20">
        <v>69198.399999999994</v>
      </c>
      <c r="W403" s="20">
        <v>76399.3</v>
      </c>
      <c r="X403" s="20">
        <v>77212.600000000006</v>
      </c>
      <c r="Y403" s="20">
        <v>77593</v>
      </c>
      <c r="Z403" s="20">
        <v>71094.100000000006</v>
      </c>
      <c r="AA403" s="20">
        <v>81101.899999999994</v>
      </c>
      <c r="AB403" s="20">
        <v>76581</v>
      </c>
      <c r="AC403" s="20">
        <v>71670</v>
      </c>
      <c r="AD403" s="20">
        <v>78764.800000000003</v>
      </c>
      <c r="AE403" s="20">
        <v>68395.8</v>
      </c>
      <c r="AF403" s="20">
        <v>67174.899999999994</v>
      </c>
      <c r="AG403" s="20">
        <v>73318.600000000006</v>
      </c>
      <c r="AH403" s="20">
        <v>67247.8</v>
      </c>
      <c r="AI403" s="20">
        <v>66981.899999999994</v>
      </c>
      <c r="AJ403" s="20">
        <v>87838.5</v>
      </c>
      <c r="AK403" s="20">
        <v>70466.2</v>
      </c>
      <c r="AL403" s="20">
        <v>76764.399999999994</v>
      </c>
      <c r="AM403" s="20">
        <v>87924.3</v>
      </c>
      <c r="AN403" s="20">
        <v>74764.5</v>
      </c>
      <c r="AO403" s="20">
        <v>73496.399999999994</v>
      </c>
      <c r="AP403" s="20">
        <v>82394.600000000006</v>
      </c>
      <c r="AQ403" s="20">
        <v>78933.3</v>
      </c>
      <c r="AR403" s="20">
        <v>81149.7</v>
      </c>
      <c r="AS403" s="20">
        <v>76178.2</v>
      </c>
      <c r="AT403" s="20">
        <v>76388.800000000003</v>
      </c>
      <c r="AU403" s="20">
        <v>72689.8</v>
      </c>
      <c r="AV403" s="20">
        <v>85209.5</v>
      </c>
      <c r="AW403" s="20">
        <v>78253.7</v>
      </c>
      <c r="AX403" s="20">
        <v>80974.3</v>
      </c>
      <c r="AY403" s="20">
        <v>80677.5</v>
      </c>
      <c r="AZ403" s="20">
        <v>80245.600000000006</v>
      </c>
      <c r="BA403" s="20">
        <v>73676.3</v>
      </c>
      <c r="BB403" s="20">
        <v>77851.600000000006</v>
      </c>
      <c r="BC403" s="20">
        <v>76038.2</v>
      </c>
      <c r="BD403" s="20">
        <v>82729.600000000006</v>
      </c>
      <c r="BE403" s="20">
        <v>76253.100000000006</v>
      </c>
      <c r="BF403" s="20">
        <v>65291.3</v>
      </c>
      <c r="BG403" s="20">
        <v>65876.7</v>
      </c>
      <c r="BH403" s="20">
        <v>66093</v>
      </c>
      <c r="BI403" s="20">
        <v>66800.7</v>
      </c>
      <c r="BJ403" s="20">
        <v>65472.5</v>
      </c>
      <c r="BK403" s="20">
        <v>66815.399999999994</v>
      </c>
      <c r="BL403" s="20">
        <v>60921.7</v>
      </c>
      <c r="BM403" s="20">
        <v>63352</v>
      </c>
      <c r="BN403" s="20">
        <v>85198.2</v>
      </c>
      <c r="BO403" s="20">
        <v>77279.199999999997</v>
      </c>
      <c r="BP403" s="20">
        <v>76145.399999999994</v>
      </c>
      <c r="BQ403" s="20">
        <v>69182.7</v>
      </c>
      <c r="BR403" s="20">
        <v>71486.3</v>
      </c>
      <c r="BS403" s="20">
        <v>69331</v>
      </c>
      <c r="BT403" s="20">
        <v>70314.7</v>
      </c>
      <c r="BU403" s="20">
        <v>63340.4</v>
      </c>
      <c r="BV403" s="20">
        <v>48324</v>
      </c>
      <c r="BW403" s="20">
        <v>50999.7</v>
      </c>
      <c r="BX403" s="20">
        <v>45086.400000000001</v>
      </c>
      <c r="BY403" s="20">
        <v>43767.5</v>
      </c>
      <c r="BZ403" s="20">
        <v>52069.4</v>
      </c>
      <c r="CA403" s="20">
        <v>47957.3</v>
      </c>
      <c r="CB403" s="20">
        <v>54623.3</v>
      </c>
      <c r="CC403" s="20">
        <v>55404</v>
      </c>
      <c r="CD403" s="20">
        <v>54336.1</v>
      </c>
      <c r="CE403" s="20">
        <v>50231.8</v>
      </c>
      <c r="CF403" s="20">
        <v>52189.5</v>
      </c>
      <c r="CG403" s="20">
        <v>57724.5</v>
      </c>
      <c r="CH403" s="20">
        <v>52966.7</v>
      </c>
      <c r="CI403" s="20">
        <v>62095.3</v>
      </c>
      <c r="CJ403" s="20">
        <v>60044.1</v>
      </c>
      <c r="CK403" s="20">
        <v>54820.4</v>
      </c>
      <c r="CL403" s="20">
        <v>57396.7</v>
      </c>
      <c r="CM403" s="20">
        <v>79471.5</v>
      </c>
      <c r="CN403" s="20">
        <v>64234.1</v>
      </c>
      <c r="CO403" s="20">
        <v>37569.199999999997</v>
      </c>
      <c r="CP403" s="20">
        <v>36963.800000000003</v>
      </c>
      <c r="CQ403" s="20">
        <v>36607.300000000003</v>
      </c>
      <c r="CR403" s="20">
        <v>37069.199999999997</v>
      </c>
      <c r="CS403" s="20">
        <v>42265.8</v>
      </c>
      <c r="CT403" s="20">
        <v>41982.2</v>
      </c>
      <c r="CU403" s="20">
        <v>41238.1</v>
      </c>
      <c r="CV403" s="20">
        <v>39223.199999999997</v>
      </c>
      <c r="CW403" s="20">
        <v>31805.3</v>
      </c>
      <c r="CX403" s="20">
        <v>35105</v>
      </c>
      <c r="CY403" s="20">
        <v>36917.1</v>
      </c>
      <c r="CZ403" s="20">
        <v>38842.5</v>
      </c>
      <c r="DA403" s="20">
        <v>40544.6</v>
      </c>
      <c r="DB403" s="20">
        <v>40510.400000000001</v>
      </c>
      <c r="DC403" s="20">
        <v>42056.5</v>
      </c>
      <c r="DD403" s="20">
        <v>40405.4</v>
      </c>
      <c r="DE403" s="20">
        <v>44450.3</v>
      </c>
      <c r="DF403" s="20">
        <v>42961.5</v>
      </c>
      <c r="DG403" s="20">
        <v>44431.6</v>
      </c>
      <c r="DH403" s="20">
        <v>42293.4</v>
      </c>
      <c r="DI403" s="20">
        <v>38636</v>
      </c>
      <c r="DJ403" s="20">
        <v>43146.3</v>
      </c>
      <c r="DK403" s="20">
        <v>40057.199999999997</v>
      </c>
      <c r="DL403" s="20">
        <v>41523.9</v>
      </c>
      <c r="DM403" s="20">
        <v>40695.199999999997</v>
      </c>
      <c r="DN403" s="20">
        <v>37147.599999999999</v>
      </c>
      <c r="DO403" s="20">
        <v>41061.1</v>
      </c>
      <c r="DP403" s="20">
        <v>43577.9</v>
      </c>
      <c r="DQ403" s="20">
        <v>47894.5</v>
      </c>
      <c r="DR403" s="20">
        <v>49625.5</v>
      </c>
      <c r="DS403" s="20">
        <v>44983.7</v>
      </c>
      <c r="DT403" s="36" t="s">
        <v>7</v>
      </c>
      <c r="DU403" s="4">
        <v>40004.5</v>
      </c>
      <c r="DV403" s="4">
        <v>37169.4</v>
      </c>
      <c r="DW403" s="4">
        <v>39108</v>
      </c>
      <c r="DX403" s="4">
        <v>38567.9</v>
      </c>
      <c r="DY403" s="4">
        <v>41201.1</v>
      </c>
      <c r="DZ403" s="4">
        <v>35358.699999999997</v>
      </c>
      <c r="EA403" s="4">
        <v>32419.599999999999</v>
      </c>
    </row>
    <row r="404" spans="1:131">
      <c r="A404" s="8" t="s">
        <v>38</v>
      </c>
      <c r="B404" s="8" t="s">
        <v>27</v>
      </c>
      <c r="C404" s="8" t="s">
        <v>8</v>
      </c>
      <c r="D404" s="12">
        <v>2510</v>
      </c>
      <c r="E404" s="20">
        <v>2560</v>
      </c>
      <c r="F404" s="20">
        <v>2534</v>
      </c>
      <c r="G404" s="20">
        <v>2787</v>
      </c>
      <c r="H404" s="20">
        <v>4096</v>
      </c>
      <c r="I404" s="20">
        <v>4823</v>
      </c>
      <c r="J404" s="20">
        <v>4823</v>
      </c>
      <c r="K404" s="20">
        <v>5533.3</v>
      </c>
      <c r="L404" s="20">
        <v>5955.1</v>
      </c>
      <c r="M404" s="20">
        <v>6076.6</v>
      </c>
      <c r="N404" s="20">
        <v>6115</v>
      </c>
      <c r="O404" s="20">
        <v>6451.4</v>
      </c>
      <c r="P404" s="20">
        <v>7540.8</v>
      </c>
      <c r="Q404" s="20">
        <v>7540.8</v>
      </c>
      <c r="R404" s="20">
        <v>7567.6</v>
      </c>
      <c r="S404" s="20">
        <v>7426.5</v>
      </c>
      <c r="T404" s="20">
        <v>7714.3</v>
      </c>
      <c r="U404" s="20">
        <v>7800.4</v>
      </c>
      <c r="V404" s="20">
        <v>7951</v>
      </c>
      <c r="W404" s="20">
        <v>8924.7000000000007</v>
      </c>
      <c r="X404" s="20">
        <v>9314</v>
      </c>
      <c r="Y404" s="20">
        <v>8718.5</v>
      </c>
      <c r="Z404" s="20">
        <v>8700.7000000000007</v>
      </c>
      <c r="AA404" s="20">
        <v>7612.1</v>
      </c>
      <c r="AB404" s="20">
        <v>8852</v>
      </c>
      <c r="AC404" s="20">
        <v>8155.7</v>
      </c>
      <c r="AD404" s="20">
        <v>7629</v>
      </c>
      <c r="AE404" s="20">
        <v>7340.3</v>
      </c>
      <c r="AF404" s="20">
        <v>7431.9</v>
      </c>
      <c r="AG404" s="20">
        <v>6469</v>
      </c>
      <c r="AH404" s="20">
        <v>7181.9</v>
      </c>
      <c r="AI404" s="20">
        <v>8680.1</v>
      </c>
      <c r="AJ404" s="20">
        <v>8305.7000000000007</v>
      </c>
      <c r="AK404" s="20">
        <v>8505.2000000000007</v>
      </c>
      <c r="AL404" s="20">
        <v>7953</v>
      </c>
      <c r="AM404" s="20">
        <v>10746.3</v>
      </c>
      <c r="AN404" s="20">
        <v>9270.6</v>
      </c>
      <c r="AO404" s="20">
        <v>8943.1</v>
      </c>
      <c r="AP404" s="20">
        <v>9233.6</v>
      </c>
      <c r="AQ404" s="20">
        <v>9760.7000000000007</v>
      </c>
      <c r="AR404" s="20">
        <v>10880</v>
      </c>
      <c r="AS404" s="20">
        <v>10420.6</v>
      </c>
      <c r="AT404" s="20">
        <v>10234.1</v>
      </c>
      <c r="AU404" s="20">
        <v>10462.5</v>
      </c>
      <c r="AV404" s="20">
        <v>10931.5</v>
      </c>
      <c r="AW404" s="20">
        <v>10803.5</v>
      </c>
      <c r="AX404" s="20">
        <v>11416.4</v>
      </c>
      <c r="AY404" s="20">
        <v>11516.5</v>
      </c>
      <c r="AZ404" s="20">
        <v>10739</v>
      </c>
      <c r="BA404" s="20">
        <v>10107.9</v>
      </c>
      <c r="BB404" s="20">
        <v>10342.6</v>
      </c>
      <c r="BC404" s="20">
        <v>9418.4</v>
      </c>
      <c r="BD404" s="20">
        <v>9692.4</v>
      </c>
      <c r="BE404" s="20">
        <v>9649.5</v>
      </c>
      <c r="BF404" s="20">
        <v>9619.4</v>
      </c>
      <c r="BG404" s="20">
        <v>10327.299999999999</v>
      </c>
      <c r="BH404" s="20">
        <v>9491.9</v>
      </c>
      <c r="BI404" s="20">
        <v>9541.5</v>
      </c>
      <c r="BJ404" s="20">
        <v>10180.799999999999</v>
      </c>
      <c r="BK404" s="20">
        <v>9284.7000000000007</v>
      </c>
      <c r="BL404" s="20">
        <v>10146.4</v>
      </c>
      <c r="BM404" s="20">
        <v>9117.6</v>
      </c>
      <c r="BN404" s="20">
        <v>6278.9</v>
      </c>
      <c r="BO404" s="20">
        <v>7376</v>
      </c>
      <c r="BP404" s="20">
        <v>4694.7</v>
      </c>
      <c r="BQ404" s="20">
        <v>2931.7</v>
      </c>
      <c r="BR404" s="20">
        <v>2356</v>
      </c>
      <c r="BS404" s="20">
        <v>2091.1</v>
      </c>
      <c r="BT404" s="20">
        <v>1834.9</v>
      </c>
      <c r="BU404" s="20">
        <v>2130</v>
      </c>
      <c r="BV404" s="20">
        <v>2189</v>
      </c>
      <c r="BW404" s="20">
        <v>2194</v>
      </c>
      <c r="BX404" s="20">
        <v>2144.1</v>
      </c>
      <c r="BY404" s="20">
        <v>3587.1</v>
      </c>
      <c r="BZ404" s="20">
        <v>5199.1000000000004</v>
      </c>
      <c r="CA404" s="20">
        <v>5164.7</v>
      </c>
      <c r="CB404" s="20">
        <v>4664</v>
      </c>
      <c r="CC404" s="20">
        <v>3715</v>
      </c>
      <c r="CD404" s="20">
        <v>2746</v>
      </c>
      <c r="CE404" s="20">
        <v>2500</v>
      </c>
      <c r="CF404" s="20">
        <v>2193.1</v>
      </c>
      <c r="CG404" s="20">
        <v>2081.4</v>
      </c>
      <c r="CH404" s="20">
        <v>1608.8</v>
      </c>
      <c r="CI404" s="20">
        <v>1486.3</v>
      </c>
      <c r="CJ404" s="20">
        <v>1415.9</v>
      </c>
      <c r="CK404" s="20">
        <v>1594</v>
      </c>
      <c r="CL404" s="20">
        <v>2931</v>
      </c>
      <c r="CM404" s="20">
        <v>2624</v>
      </c>
      <c r="CN404" s="20">
        <v>2388.6999999999998</v>
      </c>
      <c r="CO404" s="20">
        <v>2111.5</v>
      </c>
      <c r="CP404" s="20">
        <v>1691.6</v>
      </c>
      <c r="CQ404" s="20">
        <v>1496.6</v>
      </c>
      <c r="CR404" s="20">
        <v>1296.7</v>
      </c>
      <c r="CS404" s="20">
        <v>1068.7</v>
      </c>
      <c r="CT404" s="20">
        <v>862</v>
      </c>
      <c r="CU404" s="20">
        <v>850.7</v>
      </c>
      <c r="CV404" s="20">
        <v>829.3</v>
      </c>
      <c r="CW404" s="20">
        <v>726.3</v>
      </c>
      <c r="CX404" s="20">
        <v>778.7</v>
      </c>
      <c r="CY404" s="20">
        <v>707.7</v>
      </c>
      <c r="CZ404" s="20">
        <v>388</v>
      </c>
      <c r="DA404" s="20" t="s">
        <v>16</v>
      </c>
      <c r="DB404" s="20" t="s">
        <v>16</v>
      </c>
      <c r="DC404" s="20" t="s">
        <v>16</v>
      </c>
      <c r="DD404" s="20" t="s">
        <v>16</v>
      </c>
      <c r="DE404" s="20" t="s">
        <v>16</v>
      </c>
      <c r="DF404" s="20">
        <v>376.2</v>
      </c>
      <c r="DG404" s="20">
        <v>1601.9</v>
      </c>
      <c r="DH404" s="20">
        <v>1668.2</v>
      </c>
      <c r="DI404" s="20">
        <v>1557</v>
      </c>
      <c r="DJ404" s="20">
        <v>1664</v>
      </c>
      <c r="DK404" s="22">
        <v>1606.7</v>
      </c>
      <c r="DL404" s="22">
        <v>1652</v>
      </c>
      <c r="DM404" s="22">
        <v>1590</v>
      </c>
      <c r="DN404" s="22">
        <v>2119</v>
      </c>
      <c r="DO404" s="22">
        <v>3199</v>
      </c>
      <c r="DP404" s="22">
        <v>3139</v>
      </c>
      <c r="DQ404" s="22">
        <v>3179</v>
      </c>
      <c r="DR404" s="22">
        <v>3039.1</v>
      </c>
      <c r="DS404" s="22">
        <v>3514.8</v>
      </c>
      <c r="DT404" s="36" t="s">
        <v>8</v>
      </c>
      <c r="DU404" s="37" t="s">
        <v>34</v>
      </c>
      <c r="DV404" s="37" t="s">
        <v>34</v>
      </c>
      <c r="DW404" s="37" t="s">
        <v>34</v>
      </c>
      <c r="DX404" s="37" t="s">
        <v>34</v>
      </c>
      <c r="DY404" s="37" t="s">
        <v>34</v>
      </c>
      <c r="DZ404" s="37" t="s">
        <v>34</v>
      </c>
      <c r="EA404" s="37" t="s">
        <v>34</v>
      </c>
    </row>
    <row r="405" spans="1:131">
      <c r="A405" s="8" t="s">
        <v>38</v>
      </c>
      <c r="B405" s="8" t="s">
        <v>27</v>
      </c>
      <c r="C405" s="8" t="s">
        <v>10</v>
      </c>
      <c r="D405" s="12">
        <v>9427</v>
      </c>
      <c r="E405" s="20">
        <v>9184.5</v>
      </c>
      <c r="F405" s="20">
        <v>8544.7000000000007</v>
      </c>
      <c r="G405" s="20">
        <v>9823.2000000000007</v>
      </c>
      <c r="H405" s="20">
        <v>9467.2999999999993</v>
      </c>
      <c r="I405" s="20">
        <v>8406.7999999999993</v>
      </c>
      <c r="J405" s="20">
        <v>8406.7999999999993</v>
      </c>
      <c r="K405" s="20">
        <v>7481.9</v>
      </c>
      <c r="L405" s="20">
        <v>7946.4</v>
      </c>
      <c r="M405" s="20">
        <v>8820.1</v>
      </c>
      <c r="N405" s="20">
        <v>10088.9</v>
      </c>
      <c r="O405" s="20">
        <v>9930</v>
      </c>
      <c r="P405" s="20">
        <v>9739.4</v>
      </c>
      <c r="Q405" s="20">
        <v>9739.4</v>
      </c>
      <c r="R405" s="20">
        <v>8998.1</v>
      </c>
      <c r="S405" s="20">
        <v>9550.5</v>
      </c>
      <c r="T405" s="20">
        <v>9007.2999999999993</v>
      </c>
      <c r="U405" s="20">
        <v>8435</v>
      </c>
      <c r="V405" s="20">
        <v>8685.5</v>
      </c>
      <c r="W405" s="20">
        <v>8841.4</v>
      </c>
      <c r="X405" s="20">
        <v>10381.700000000001</v>
      </c>
      <c r="Y405" s="20">
        <v>10482</v>
      </c>
      <c r="Z405" s="20">
        <v>10847.2</v>
      </c>
      <c r="AA405" s="20">
        <v>8732</v>
      </c>
      <c r="AB405" s="20">
        <v>8944.6</v>
      </c>
      <c r="AC405" s="20">
        <v>8758.7999999999993</v>
      </c>
      <c r="AD405" s="20">
        <v>9096</v>
      </c>
      <c r="AE405" s="20">
        <v>10654.9</v>
      </c>
      <c r="AF405" s="20">
        <v>10934.1</v>
      </c>
      <c r="AG405" s="20">
        <v>10588.2</v>
      </c>
      <c r="AH405" s="20">
        <v>10184.9</v>
      </c>
      <c r="AI405" s="20">
        <v>10932.8</v>
      </c>
      <c r="AJ405" s="20">
        <v>10384.1</v>
      </c>
      <c r="AK405" s="20">
        <v>9699</v>
      </c>
      <c r="AL405" s="20">
        <v>10362.6</v>
      </c>
      <c r="AM405" s="20">
        <v>10438.700000000001</v>
      </c>
      <c r="AN405" s="20">
        <v>11102.2</v>
      </c>
      <c r="AO405" s="20">
        <v>12433.2</v>
      </c>
      <c r="AP405" s="20">
        <v>11617.4</v>
      </c>
      <c r="AQ405" s="20">
        <v>11920.5</v>
      </c>
      <c r="AR405" s="20">
        <v>10702.4</v>
      </c>
      <c r="AS405" s="20">
        <v>10116.9</v>
      </c>
      <c r="AT405" s="20">
        <v>9733.7999999999993</v>
      </c>
      <c r="AU405" s="20">
        <v>11437.3</v>
      </c>
      <c r="AV405" s="20">
        <v>11823.4</v>
      </c>
      <c r="AW405" s="20">
        <v>11871.3</v>
      </c>
      <c r="AX405" s="20">
        <v>11647.9</v>
      </c>
      <c r="AY405" s="20">
        <v>6499.3</v>
      </c>
      <c r="AZ405" s="20">
        <v>11480.9</v>
      </c>
      <c r="BA405" s="20">
        <v>10953.8</v>
      </c>
      <c r="BB405" s="20">
        <v>11496.4</v>
      </c>
      <c r="BC405" s="20">
        <v>11749.1</v>
      </c>
      <c r="BD405" s="20">
        <v>11800.4</v>
      </c>
      <c r="BE405" s="20">
        <v>11964.9</v>
      </c>
      <c r="BF405" s="20">
        <v>11408.2</v>
      </c>
      <c r="BG405" s="20">
        <v>13075.7</v>
      </c>
      <c r="BH405" s="20">
        <v>11991.6</v>
      </c>
      <c r="BI405" s="20">
        <v>11427.8</v>
      </c>
      <c r="BJ405" s="20">
        <v>11028.4</v>
      </c>
      <c r="BK405" s="20">
        <v>11703.7</v>
      </c>
      <c r="BL405" s="20">
        <v>12466.2</v>
      </c>
      <c r="BM405" s="20">
        <v>11017.3</v>
      </c>
      <c r="BN405" s="20">
        <v>11175.1</v>
      </c>
      <c r="BO405" s="20">
        <v>11753.1</v>
      </c>
      <c r="BP405" s="20">
        <v>12447.5</v>
      </c>
      <c r="BQ405" s="20">
        <v>13146.2</v>
      </c>
      <c r="BR405" s="20">
        <v>11245.3</v>
      </c>
      <c r="BS405" s="20">
        <v>12941.6</v>
      </c>
      <c r="BT405" s="20">
        <v>12976.6</v>
      </c>
      <c r="BU405" s="20">
        <v>11745.8</v>
      </c>
      <c r="BV405" s="20">
        <v>13400.9</v>
      </c>
      <c r="BW405" s="20">
        <v>13256.6</v>
      </c>
      <c r="BX405" s="20">
        <v>13540.2</v>
      </c>
      <c r="BY405" s="20">
        <v>12948.8</v>
      </c>
      <c r="BZ405" s="20">
        <v>11229.4</v>
      </c>
      <c r="CA405" s="20">
        <v>11953.9</v>
      </c>
      <c r="CB405" s="20">
        <v>13257.3</v>
      </c>
      <c r="CC405" s="20">
        <v>12865.7</v>
      </c>
      <c r="CD405" s="20">
        <v>12702.8</v>
      </c>
      <c r="CE405" s="20">
        <v>12184.6</v>
      </c>
      <c r="CF405" s="20">
        <v>11737.8</v>
      </c>
      <c r="CG405" s="20">
        <v>12180.9</v>
      </c>
      <c r="CH405" s="20">
        <v>12414</v>
      </c>
      <c r="CI405" s="20">
        <v>15367.8</v>
      </c>
      <c r="CJ405" s="20">
        <v>12327.5</v>
      </c>
      <c r="CK405" s="20">
        <v>14607.3</v>
      </c>
      <c r="CL405" s="20">
        <v>12922.2</v>
      </c>
      <c r="CM405" s="20">
        <v>12086.2</v>
      </c>
      <c r="CN405" s="20">
        <v>13329.7</v>
      </c>
      <c r="CO405" s="20">
        <v>12770.2</v>
      </c>
      <c r="CP405" s="20">
        <v>11451.2</v>
      </c>
      <c r="CQ405" s="20">
        <v>11747</v>
      </c>
      <c r="CR405" s="20">
        <v>11854</v>
      </c>
      <c r="CS405" s="20">
        <v>12404</v>
      </c>
      <c r="CT405" s="20">
        <v>11616</v>
      </c>
      <c r="CU405" s="20">
        <v>10919</v>
      </c>
      <c r="CV405" s="20">
        <v>9273</v>
      </c>
      <c r="CW405" s="20">
        <v>11228</v>
      </c>
      <c r="CX405" s="20">
        <v>10432</v>
      </c>
      <c r="CY405" s="20">
        <v>10907</v>
      </c>
      <c r="CZ405" s="20">
        <v>10134</v>
      </c>
      <c r="DA405" s="20">
        <v>10934</v>
      </c>
      <c r="DB405" s="20">
        <v>11094</v>
      </c>
      <c r="DC405" s="20">
        <v>10381.6</v>
      </c>
      <c r="DD405" s="20">
        <v>11512.9</v>
      </c>
      <c r="DE405" s="20">
        <v>10016</v>
      </c>
      <c r="DF405" s="20">
        <v>9400</v>
      </c>
      <c r="DG405" s="20">
        <v>8599</v>
      </c>
      <c r="DH405" s="20">
        <v>9015.2999999999993</v>
      </c>
      <c r="DI405" s="20">
        <v>9520.9</v>
      </c>
      <c r="DJ405" s="20">
        <v>10455.299999999999</v>
      </c>
      <c r="DK405" s="20">
        <v>9410</v>
      </c>
      <c r="DL405" s="20">
        <v>8314.2999999999993</v>
      </c>
      <c r="DM405" s="20">
        <v>8026.4</v>
      </c>
      <c r="DN405" s="20">
        <v>8332.9</v>
      </c>
      <c r="DO405" s="20">
        <v>9656</v>
      </c>
      <c r="DP405" s="20">
        <v>9802</v>
      </c>
      <c r="DQ405" s="20">
        <v>9323</v>
      </c>
      <c r="DR405" s="20">
        <v>9859</v>
      </c>
      <c r="DS405" s="20">
        <v>8989</v>
      </c>
      <c r="DT405" s="36" t="s">
        <v>10</v>
      </c>
      <c r="DU405" s="4">
        <v>8038</v>
      </c>
      <c r="DV405" s="4">
        <v>9225</v>
      </c>
      <c r="DW405" s="4">
        <v>7870.5</v>
      </c>
      <c r="DX405" s="4">
        <v>7834</v>
      </c>
      <c r="DY405" s="4">
        <v>6292.9</v>
      </c>
      <c r="DZ405" s="4">
        <v>7843.3</v>
      </c>
      <c r="EA405" s="4">
        <v>7771.3</v>
      </c>
    </row>
    <row r="406" spans="1:131">
      <c r="A406" s="8" t="s">
        <v>38</v>
      </c>
      <c r="B406" s="8" t="s">
        <v>27</v>
      </c>
      <c r="C406" s="8" t="s">
        <v>11</v>
      </c>
      <c r="D406" s="12">
        <v>3429.6</v>
      </c>
      <c r="E406" s="20">
        <v>3084.3</v>
      </c>
      <c r="F406" s="20">
        <v>3628.4</v>
      </c>
      <c r="G406" s="20">
        <v>3654.1</v>
      </c>
      <c r="H406" s="20">
        <v>3290.4</v>
      </c>
      <c r="I406" s="20">
        <v>3377.4</v>
      </c>
      <c r="J406" s="20">
        <v>3377.4</v>
      </c>
      <c r="K406" s="20">
        <v>3262.5</v>
      </c>
      <c r="L406" s="20">
        <v>3205.7</v>
      </c>
      <c r="M406" s="20">
        <v>3179.4</v>
      </c>
      <c r="N406" s="20">
        <v>3161.3</v>
      </c>
      <c r="O406" s="20">
        <v>1958.5</v>
      </c>
      <c r="P406" s="20">
        <v>1155.5</v>
      </c>
      <c r="Q406" s="20">
        <v>1155.5</v>
      </c>
      <c r="R406" s="20">
        <v>2017.6</v>
      </c>
      <c r="S406" s="20">
        <v>2377.5</v>
      </c>
      <c r="T406" s="20">
        <v>2407.6999999999998</v>
      </c>
      <c r="U406" s="20">
        <v>2336.4</v>
      </c>
      <c r="V406" s="20">
        <v>2401.6999999999998</v>
      </c>
      <c r="W406" s="20">
        <v>2503.1</v>
      </c>
      <c r="X406" s="20">
        <v>3595.3</v>
      </c>
      <c r="Y406" s="20">
        <v>3957.1</v>
      </c>
      <c r="Z406" s="20">
        <v>3905.6</v>
      </c>
      <c r="AA406" s="20">
        <v>3976.6</v>
      </c>
      <c r="AB406" s="20">
        <v>3898.2</v>
      </c>
      <c r="AC406" s="20">
        <v>3618.1</v>
      </c>
      <c r="AD406" s="20">
        <v>3950</v>
      </c>
      <c r="AE406" s="20">
        <v>3784.8</v>
      </c>
      <c r="AF406" s="20">
        <v>5169.6000000000004</v>
      </c>
      <c r="AG406" s="20">
        <v>4205.8</v>
      </c>
      <c r="AH406" s="20">
        <v>4787</v>
      </c>
      <c r="AI406" s="20">
        <v>2954.7</v>
      </c>
      <c r="AJ406" s="20">
        <v>2876.1</v>
      </c>
      <c r="AK406" s="20">
        <v>2624.6</v>
      </c>
      <c r="AL406" s="20">
        <v>4641.3999999999996</v>
      </c>
      <c r="AM406" s="20">
        <v>4894.8999999999996</v>
      </c>
      <c r="AN406" s="20">
        <v>4676.8999999999996</v>
      </c>
      <c r="AO406" s="20">
        <v>4013.3</v>
      </c>
      <c r="AP406" s="20">
        <v>3683</v>
      </c>
      <c r="AQ406" s="20">
        <v>4016</v>
      </c>
      <c r="AR406" s="20">
        <v>5158</v>
      </c>
      <c r="AS406" s="20">
        <v>4385.3999999999996</v>
      </c>
      <c r="AT406" s="20">
        <v>4700.1000000000004</v>
      </c>
      <c r="AU406" s="20">
        <v>4544.5</v>
      </c>
      <c r="AV406" s="20">
        <v>4700.3999999999996</v>
      </c>
      <c r="AW406" s="20">
        <v>6607.3</v>
      </c>
      <c r="AX406" s="20">
        <v>5886.8</v>
      </c>
      <c r="AY406" s="20">
        <v>5221.1000000000004</v>
      </c>
      <c r="AZ406" s="20">
        <v>4667.6000000000004</v>
      </c>
      <c r="BA406" s="20">
        <v>3985.5</v>
      </c>
      <c r="BB406" s="20">
        <v>4006.5</v>
      </c>
      <c r="BC406" s="20">
        <v>6090.6</v>
      </c>
      <c r="BD406" s="20">
        <v>6061</v>
      </c>
      <c r="BE406" s="20">
        <v>5640.8</v>
      </c>
      <c r="BF406" s="20">
        <v>5681.5</v>
      </c>
      <c r="BG406" s="20">
        <v>4051.5</v>
      </c>
      <c r="BH406" s="20">
        <v>3872.3</v>
      </c>
      <c r="BI406" s="20">
        <v>5217.5</v>
      </c>
      <c r="BJ406" s="20">
        <v>5679.5</v>
      </c>
      <c r="BK406" s="20">
        <v>5165.1000000000004</v>
      </c>
      <c r="BL406" s="20">
        <v>4853</v>
      </c>
      <c r="BM406" s="20">
        <v>4296.8999999999996</v>
      </c>
      <c r="BN406" s="20">
        <v>7126</v>
      </c>
      <c r="BO406" s="20">
        <v>6425</v>
      </c>
      <c r="BP406" s="20">
        <v>5208</v>
      </c>
      <c r="BQ406" s="20">
        <v>4565</v>
      </c>
      <c r="BR406" s="20">
        <v>4589.5</v>
      </c>
      <c r="BS406" s="20">
        <v>4401.5</v>
      </c>
      <c r="BT406" s="20">
        <v>4381</v>
      </c>
      <c r="BU406" s="20">
        <v>6114</v>
      </c>
      <c r="BV406" s="20">
        <v>5643</v>
      </c>
      <c r="BW406" s="20">
        <v>4879</v>
      </c>
      <c r="BX406" s="20">
        <v>5186</v>
      </c>
      <c r="BY406" s="20">
        <v>6354</v>
      </c>
      <c r="BZ406" s="20">
        <v>6881</v>
      </c>
      <c r="CA406" s="20">
        <v>5662</v>
      </c>
      <c r="CB406" s="20">
        <v>5271</v>
      </c>
      <c r="CC406" s="20">
        <v>6852</v>
      </c>
      <c r="CD406" s="20">
        <v>7612.5</v>
      </c>
      <c r="CE406" s="20">
        <v>6205.5</v>
      </c>
      <c r="CF406" s="20">
        <v>5295</v>
      </c>
      <c r="CG406" s="20">
        <v>5102</v>
      </c>
      <c r="CH406" s="20">
        <v>6213</v>
      </c>
      <c r="CI406" s="20">
        <v>6512</v>
      </c>
      <c r="CJ406" s="20">
        <v>6518</v>
      </c>
      <c r="CK406" s="20">
        <v>5257</v>
      </c>
      <c r="CL406" s="20">
        <v>5052</v>
      </c>
      <c r="CM406" s="20">
        <v>5456</v>
      </c>
      <c r="CN406" s="20">
        <v>4601</v>
      </c>
      <c r="CO406" s="20">
        <v>5081</v>
      </c>
      <c r="CP406" s="20">
        <v>4820.5</v>
      </c>
      <c r="CQ406" s="20">
        <v>6746.5</v>
      </c>
      <c r="CR406" s="20">
        <v>5000</v>
      </c>
      <c r="CS406" s="20">
        <v>5450</v>
      </c>
      <c r="CT406" s="20">
        <v>4912</v>
      </c>
      <c r="CU406" s="20">
        <v>4472</v>
      </c>
      <c r="CV406" s="20">
        <v>5148</v>
      </c>
      <c r="CW406" s="20">
        <v>4357</v>
      </c>
      <c r="CX406" s="20">
        <v>4761.8</v>
      </c>
      <c r="CY406" s="20">
        <v>4297.8</v>
      </c>
      <c r="CZ406" s="20">
        <v>3905</v>
      </c>
      <c r="DA406" s="20">
        <v>4241.8</v>
      </c>
      <c r="DB406" s="20">
        <v>3670</v>
      </c>
      <c r="DC406" s="20">
        <v>4365</v>
      </c>
      <c r="DD406" s="20">
        <v>5572</v>
      </c>
      <c r="DE406" s="20">
        <v>5559.4</v>
      </c>
      <c r="DF406" s="20">
        <v>5002</v>
      </c>
      <c r="DG406" s="20">
        <v>5356</v>
      </c>
      <c r="DH406" s="20">
        <v>5291</v>
      </c>
      <c r="DI406" s="20">
        <v>3998</v>
      </c>
      <c r="DJ406" s="20">
        <v>3031</v>
      </c>
      <c r="DK406" s="20">
        <v>3122</v>
      </c>
      <c r="DL406" s="20">
        <v>5632</v>
      </c>
      <c r="DM406" s="20">
        <v>5894</v>
      </c>
      <c r="DN406" s="20">
        <v>7156</v>
      </c>
      <c r="DO406" s="20">
        <v>3038</v>
      </c>
      <c r="DP406" s="20">
        <v>3087</v>
      </c>
      <c r="DQ406" s="20">
        <v>3154</v>
      </c>
      <c r="DR406" s="20">
        <v>2895</v>
      </c>
      <c r="DS406" s="20">
        <v>1987</v>
      </c>
      <c r="DT406" s="36" t="s">
        <v>11</v>
      </c>
      <c r="DU406" s="4">
        <v>1873</v>
      </c>
      <c r="DV406" s="4">
        <v>1810</v>
      </c>
      <c r="DW406" s="4">
        <v>1782</v>
      </c>
      <c r="DX406" s="4">
        <v>1342.1</v>
      </c>
      <c r="DY406" s="4">
        <v>1425.9</v>
      </c>
      <c r="DZ406" s="4">
        <v>2068.6</v>
      </c>
      <c r="EA406" s="4">
        <v>2366</v>
      </c>
    </row>
    <row r="407" spans="1:131">
      <c r="A407" s="8" t="s">
        <v>38</v>
      </c>
      <c r="B407" s="8" t="s">
        <v>27</v>
      </c>
      <c r="C407" s="8" t="s">
        <v>12</v>
      </c>
      <c r="D407" s="12">
        <v>51287.6</v>
      </c>
      <c r="E407" s="20">
        <v>46206.7</v>
      </c>
      <c r="F407" s="20">
        <v>49943.9</v>
      </c>
      <c r="G407" s="20">
        <v>48722.400000000001</v>
      </c>
      <c r="H407" s="20">
        <v>48285.8</v>
      </c>
      <c r="I407" s="20">
        <v>47499.5</v>
      </c>
      <c r="J407" s="20">
        <v>47499.5</v>
      </c>
      <c r="K407" s="20">
        <v>44564.4</v>
      </c>
      <c r="L407" s="20">
        <v>43942.7</v>
      </c>
      <c r="M407" s="20">
        <v>45930.7</v>
      </c>
      <c r="N407" s="20">
        <v>46264.2</v>
      </c>
      <c r="O407" s="20">
        <v>48779</v>
      </c>
      <c r="P407" s="20">
        <v>49536</v>
      </c>
      <c r="Q407" s="20">
        <v>49536</v>
      </c>
      <c r="R407" s="20">
        <v>47859.4</v>
      </c>
      <c r="S407" s="20">
        <v>46554.8</v>
      </c>
      <c r="T407" s="20">
        <v>45924.800000000003</v>
      </c>
      <c r="U407" s="20">
        <v>46733.2</v>
      </c>
      <c r="V407" s="20">
        <v>50100</v>
      </c>
      <c r="W407" s="20">
        <v>49382</v>
      </c>
      <c r="X407" s="20">
        <v>47217.9</v>
      </c>
      <c r="Y407" s="20">
        <v>45528.800000000003</v>
      </c>
      <c r="Z407" s="20">
        <v>48953.599999999999</v>
      </c>
      <c r="AA407" s="20">
        <v>42382.9</v>
      </c>
      <c r="AB407" s="20">
        <v>38733</v>
      </c>
      <c r="AC407" s="20">
        <v>36590.5</v>
      </c>
      <c r="AD407" s="20">
        <v>43418.1</v>
      </c>
      <c r="AE407" s="20">
        <v>43538.5</v>
      </c>
      <c r="AF407" s="20">
        <v>45162.1</v>
      </c>
      <c r="AG407" s="20">
        <v>45267</v>
      </c>
      <c r="AH407" s="20">
        <v>49034.2</v>
      </c>
      <c r="AI407" s="20">
        <v>50035</v>
      </c>
      <c r="AJ407" s="20">
        <v>49814.7</v>
      </c>
      <c r="AK407" s="20">
        <v>56256.9</v>
      </c>
      <c r="AL407" s="20">
        <v>56352.9</v>
      </c>
      <c r="AM407" s="20">
        <v>56342.400000000001</v>
      </c>
      <c r="AN407" s="20">
        <v>54722.1</v>
      </c>
      <c r="AO407" s="20">
        <v>51723</v>
      </c>
      <c r="AP407" s="20">
        <v>55867.9</v>
      </c>
      <c r="AQ407" s="20">
        <v>48844.6</v>
      </c>
      <c r="AR407" s="20">
        <v>53066.5</v>
      </c>
      <c r="AS407" s="20">
        <v>53709.9</v>
      </c>
      <c r="AT407" s="20">
        <v>60303.199999999997</v>
      </c>
      <c r="AU407" s="20">
        <v>59727.199999999997</v>
      </c>
      <c r="AV407" s="20">
        <v>55501.9</v>
      </c>
      <c r="AW407" s="20">
        <v>54616.800000000003</v>
      </c>
      <c r="AX407" s="20">
        <v>56180.1</v>
      </c>
      <c r="AY407" s="20">
        <v>60548.7</v>
      </c>
      <c r="AZ407" s="20">
        <v>56878.8</v>
      </c>
      <c r="BA407" s="20">
        <v>49738.3</v>
      </c>
      <c r="BB407" s="20">
        <v>55792.6</v>
      </c>
      <c r="BC407" s="20">
        <v>57307.1</v>
      </c>
      <c r="BD407" s="20">
        <v>57215.6</v>
      </c>
      <c r="BE407" s="20">
        <v>55094.400000000001</v>
      </c>
      <c r="BF407" s="20">
        <v>55827.9</v>
      </c>
      <c r="BG407" s="20">
        <v>59274.9</v>
      </c>
      <c r="BH407" s="20">
        <v>60440.2</v>
      </c>
      <c r="BI407" s="20">
        <v>59623</v>
      </c>
      <c r="BJ407" s="20">
        <v>59549.7</v>
      </c>
      <c r="BK407" s="20">
        <v>59065.599999999999</v>
      </c>
      <c r="BL407" s="20">
        <v>51142.2</v>
      </c>
      <c r="BM407" s="20">
        <v>44855.199999999997</v>
      </c>
      <c r="BN407" s="20">
        <v>49475.4</v>
      </c>
      <c r="BO407" s="20">
        <v>50717.7</v>
      </c>
      <c r="BP407" s="20">
        <v>54291.6</v>
      </c>
      <c r="BQ407" s="20">
        <v>50172.7</v>
      </c>
      <c r="BR407" s="20">
        <v>51797.7</v>
      </c>
      <c r="BS407" s="20">
        <v>55853.3</v>
      </c>
      <c r="BT407" s="20">
        <v>45868.5</v>
      </c>
      <c r="BU407" s="20">
        <v>48246.1</v>
      </c>
      <c r="BV407" s="20">
        <v>48678.9</v>
      </c>
      <c r="BW407" s="20">
        <v>49732.7</v>
      </c>
      <c r="BX407" s="20">
        <v>49944.6</v>
      </c>
      <c r="BY407" s="20">
        <v>44636.5</v>
      </c>
      <c r="BZ407" s="20">
        <v>53976.4</v>
      </c>
      <c r="CA407" s="20">
        <v>50961.3</v>
      </c>
      <c r="CB407" s="20">
        <v>50696.800000000003</v>
      </c>
      <c r="CC407" s="20">
        <v>47584.3</v>
      </c>
      <c r="CD407" s="20">
        <v>50198.2</v>
      </c>
      <c r="CE407" s="20">
        <v>52265.599999999999</v>
      </c>
      <c r="CF407" s="20">
        <v>50413.599999999999</v>
      </c>
      <c r="CG407" s="20">
        <v>49254.9</v>
      </c>
      <c r="CH407" s="20">
        <v>44046.8</v>
      </c>
      <c r="CI407" s="20">
        <v>42970.2</v>
      </c>
      <c r="CJ407" s="20">
        <v>43988.4</v>
      </c>
      <c r="CK407" s="20">
        <v>42115.4</v>
      </c>
      <c r="CL407" s="20">
        <v>49074</v>
      </c>
      <c r="CM407" s="20">
        <v>44732.3</v>
      </c>
      <c r="CN407" s="20">
        <v>46559.5</v>
      </c>
      <c r="CO407" s="20">
        <v>50014.5</v>
      </c>
      <c r="CP407" s="20">
        <v>54022.9</v>
      </c>
      <c r="CQ407" s="20">
        <v>53932.1</v>
      </c>
      <c r="CR407" s="20">
        <v>53156.1</v>
      </c>
      <c r="CS407" s="20">
        <v>55330.5</v>
      </c>
      <c r="CT407" s="20">
        <v>54742.7</v>
      </c>
      <c r="CU407" s="20">
        <v>56782.5</v>
      </c>
      <c r="CV407" s="20">
        <v>52011.9</v>
      </c>
      <c r="CW407" s="20">
        <v>50055.199999999997</v>
      </c>
      <c r="CX407" s="20">
        <v>54577.3</v>
      </c>
      <c r="CY407" s="20">
        <v>53418</v>
      </c>
      <c r="CZ407" s="20">
        <v>53103.9</v>
      </c>
      <c r="DA407" s="20">
        <v>49234.2</v>
      </c>
      <c r="DB407" s="20">
        <v>53464.800000000003</v>
      </c>
      <c r="DC407" s="20">
        <v>54131.8</v>
      </c>
      <c r="DD407" s="20">
        <v>53518.6</v>
      </c>
      <c r="DE407" s="20">
        <v>56054.8</v>
      </c>
      <c r="DF407" s="20">
        <v>54800.3</v>
      </c>
      <c r="DG407" s="20">
        <v>55393.1</v>
      </c>
      <c r="DH407" s="20">
        <v>52254.9</v>
      </c>
      <c r="DI407" s="20">
        <v>51013.4</v>
      </c>
      <c r="DJ407" s="20">
        <v>55062.1</v>
      </c>
      <c r="DK407" s="20">
        <v>50446.400000000001</v>
      </c>
      <c r="DL407" s="20">
        <v>50268</v>
      </c>
      <c r="DM407" s="20">
        <v>48732.7</v>
      </c>
      <c r="DN407" s="20">
        <v>49474.6</v>
      </c>
      <c r="DO407" s="20">
        <v>50665</v>
      </c>
      <c r="DP407" s="20">
        <v>46066.8</v>
      </c>
      <c r="DQ407" s="20">
        <v>46278.5</v>
      </c>
      <c r="DR407" s="20">
        <v>45195.8</v>
      </c>
      <c r="DS407" s="20">
        <v>47464.800000000003</v>
      </c>
      <c r="DT407" s="36" t="s">
        <v>12</v>
      </c>
      <c r="DU407" s="4">
        <v>49603.199999999997</v>
      </c>
      <c r="DV407" s="4">
        <v>40725.300000000003</v>
      </c>
      <c r="DW407" s="4">
        <v>44876.800000000003</v>
      </c>
      <c r="DX407" s="4">
        <v>52098.3</v>
      </c>
      <c r="DY407" s="4">
        <v>51056.5</v>
      </c>
      <c r="DZ407" s="4">
        <v>51509.3</v>
      </c>
      <c r="EA407" s="4">
        <v>50566.2</v>
      </c>
    </row>
    <row r="408" spans="1:131">
      <c r="A408" s="8" t="s">
        <v>38</v>
      </c>
      <c r="B408" s="8" t="s">
        <v>27</v>
      </c>
      <c r="C408" s="8" t="s">
        <v>13</v>
      </c>
      <c r="D408" s="12">
        <v>31047</v>
      </c>
      <c r="E408" s="20">
        <v>28210</v>
      </c>
      <c r="F408" s="20">
        <v>28944</v>
      </c>
      <c r="G408" s="20">
        <v>32223</v>
      </c>
      <c r="H408" s="20">
        <v>27941</v>
      </c>
      <c r="I408" s="20">
        <v>28136</v>
      </c>
      <c r="J408" s="20">
        <v>28136</v>
      </c>
      <c r="K408" s="20">
        <v>33271</v>
      </c>
      <c r="L408" s="20">
        <v>32797</v>
      </c>
      <c r="M408" s="20">
        <v>33765</v>
      </c>
      <c r="N408" s="20">
        <v>33556.300000000003</v>
      </c>
      <c r="O408" s="20">
        <v>33513.800000000003</v>
      </c>
      <c r="P408" s="20">
        <v>30671.200000000001</v>
      </c>
      <c r="Q408" s="20">
        <v>30671.200000000001</v>
      </c>
      <c r="R408" s="20">
        <v>33878.800000000003</v>
      </c>
      <c r="S408" s="20">
        <v>31949.599999999999</v>
      </c>
      <c r="T408" s="20">
        <v>28420.1</v>
      </c>
      <c r="U408" s="20">
        <v>27573.5</v>
      </c>
      <c r="V408" s="20">
        <v>29495.4</v>
      </c>
      <c r="W408" s="20">
        <v>31137</v>
      </c>
      <c r="X408" s="20">
        <v>30562.5</v>
      </c>
      <c r="Y408" s="20">
        <v>33132</v>
      </c>
      <c r="Z408" s="20">
        <v>33085</v>
      </c>
      <c r="AA408" s="20">
        <v>40274.800000000003</v>
      </c>
      <c r="AB408" s="20">
        <v>31452.400000000001</v>
      </c>
      <c r="AC408" s="20">
        <v>27710</v>
      </c>
      <c r="AD408" s="20">
        <v>31447.5</v>
      </c>
      <c r="AE408" s="20">
        <v>33465.9</v>
      </c>
      <c r="AF408" s="20">
        <v>40691.4</v>
      </c>
      <c r="AG408" s="20">
        <v>36270.1</v>
      </c>
      <c r="AH408" s="20">
        <v>37091.199999999997</v>
      </c>
      <c r="AI408" s="20">
        <v>41073.800000000003</v>
      </c>
      <c r="AJ408" s="20">
        <v>39540.400000000001</v>
      </c>
      <c r="AK408" s="20">
        <v>39256.699999999997</v>
      </c>
      <c r="AL408" s="20">
        <v>39523.1</v>
      </c>
      <c r="AM408" s="20">
        <v>40016.699999999997</v>
      </c>
      <c r="AN408" s="20">
        <v>38023.300000000003</v>
      </c>
      <c r="AO408" s="20">
        <v>34866.800000000003</v>
      </c>
      <c r="AP408" s="20">
        <v>36694.9</v>
      </c>
      <c r="AQ408" s="20">
        <v>33564.400000000001</v>
      </c>
      <c r="AR408" s="20">
        <v>31516</v>
      </c>
      <c r="AS408" s="20">
        <v>32903.9</v>
      </c>
      <c r="AT408" s="20">
        <v>31268.799999999999</v>
      </c>
      <c r="AU408" s="20">
        <v>38168.699999999997</v>
      </c>
      <c r="AV408" s="20">
        <v>36726.1</v>
      </c>
      <c r="AW408" s="20">
        <v>37343.699999999997</v>
      </c>
      <c r="AX408" s="20">
        <v>29145.599999999999</v>
      </c>
      <c r="AY408" s="20">
        <v>38638.1</v>
      </c>
      <c r="AZ408" s="20">
        <v>37723.4</v>
      </c>
      <c r="BA408" s="20">
        <v>36964.5</v>
      </c>
      <c r="BB408" s="20">
        <v>39758.1</v>
      </c>
      <c r="BC408" s="20">
        <v>34801.300000000003</v>
      </c>
      <c r="BD408" s="20">
        <v>32614.400000000001</v>
      </c>
      <c r="BE408" s="20">
        <v>30033.7</v>
      </c>
      <c r="BF408" s="20">
        <v>32640.5</v>
      </c>
      <c r="BG408" s="20">
        <v>36664.6</v>
      </c>
      <c r="BH408" s="20">
        <v>33734.199999999997</v>
      </c>
      <c r="BI408" s="20">
        <v>33434.199999999997</v>
      </c>
      <c r="BJ408" s="20">
        <v>31124.3</v>
      </c>
      <c r="BK408" s="20">
        <v>34754.1</v>
      </c>
      <c r="BL408" s="20">
        <v>34780.400000000001</v>
      </c>
      <c r="BM408" s="20">
        <v>34596.400000000001</v>
      </c>
      <c r="BN408" s="20">
        <v>36779.5</v>
      </c>
      <c r="BO408" s="20">
        <v>33250.9</v>
      </c>
      <c r="BP408" s="20">
        <v>31366.7</v>
      </c>
      <c r="BQ408" s="20">
        <v>31432.7</v>
      </c>
      <c r="BR408" s="20">
        <v>34863.5</v>
      </c>
      <c r="BS408" s="20">
        <v>38034.300000000003</v>
      </c>
      <c r="BT408" s="20">
        <v>33690.1</v>
      </c>
      <c r="BU408" s="20">
        <v>25901.9</v>
      </c>
      <c r="BV408" s="20">
        <v>23410.5</v>
      </c>
      <c r="BW408" s="20">
        <v>24226</v>
      </c>
      <c r="BX408" s="20">
        <v>25750.9</v>
      </c>
      <c r="BY408" s="20">
        <v>26405.4</v>
      </c>
      <c r="BZ408" s="20">
        <v>29464.1</v>
      </c>
      <c r="CA408" s="20">
        <v>26845</v>
      </c>
      <c r="CB408" s="20">
        <v>26916.9</v>
      </c>
      <c r="CC408" s="20">
        <v>28446.400000000001</v>
      </c>
      <c r="CD408" s="20">
        <v>33492.6</v>
      </c>
      <c r="CE408" s="20">
        <v>32356.5</v>
      </c>
      <c r="CF408" s="20">
        <v>28933</v>
      </c>
      <c r="CG408" s="20">
        <v>35492.199999999997</v>
      </c>
      <c r="CH408" s="20">
        <v>33303.800000000003</v>
      </c>
      <c r="CI408" s="20">
        <v>35949.300000000003</v>
      </c>
      <c r="CJ408" s="20">
        <v>34411.699999999997</v>
      </c>
      <c r="CK408" s="20">
        <v>28759.1</v>
      </c>
      <c r="CL408" s="20">
        <v>32003.9</v>
      </c>
      <c r="CM408" s="20">
        <v>27785.5</v>
      </c>
      <c r="CN408" s="20">
        <v>31875.1</v>
      </c>
      <c r="CO408" s="20">
        <v>30430.3</v>
      </c>
      <c r="CP408" s="20">
        <v>30856.2</v>
      </c>
      <c r="CQ408" s="20">
        <v>29518.2</v>
      </c>
      <c r="CR408" s="20">
        <v>27157.7</v>
      </c>
      <c r="CS408" s="20">
        <v>28718.400000000001</v>
      </c>
      <c r="CT408" s="20">
        <v>28472</v>
      </c>
      <c r="CU408" s="20">
        <v>28220.7</v>
      </c>
      <c r="CV408" s="20">
        <v>27387.9</v>
      </c>
      <c r="CW408" s="20">
        <v>32009</v>
      </c>
      <c r="CX408" s="20">
        <v>25736.6</v>
      </c>
      <c r="CY408" s="20">
        <v>22610.5</v>
      </c>
      <c r="CZ408" s="20">
        <v>26421.4</v>
      </c>
      <c r="DA408" s="20">
        <v>24059.9</v>
      </c>
      <c r="DB408" s="20">
        <v>24632.799999999999</v>
      </c>
      <c r="DC408" s="20">
        <v>25582.3</v>
      </c>
      <c r="DD408" s="20">
        <v>26240.2</v>
      </c>
      <c r="DE408" s="20">
        <v>30222.2</v>
      </c>
      <c r="DF408" s="20">
        <v>31805</v>
      </c>
      <c r="DG408" s="20">
        <v>34578.6</v>
      </c>
      <c r="DH408" s="20">
        <v>34768.5</v>
      </c>
      <c r="DI408" s="20">
        <v>30334.9</v>
      </c>
      <c r="DJ408" s="20">
        <v>34268.6</v>
      </c>
      <c r="DK408" s="20">
        <v>29984.3</v>
      </c>
      <c r="DL408" s="20">
        <v>22766.7</v>
      </c>
      <c r="DM408" s="20">
        <v>25130.3</v>
      </c>
      <c r="DN408" s="20">
        <v>29753.5</v>
      </c>
      <c r="DO408" s="20">
        <v>31086.7</v>
      </c>
      <c r="DP408" s="20">
        <v>31388.5</v>
      </c>
      <c r="DQ408" s="20">
        <v>32743.8</v>
      </c>
      <c r="DR408" s="20">
        <v>31591.9</v>
      </c>
      <c r="DS408" s="20">
        <v>29546.6</v>
      </c>
      <c r="DT408" s="36" t="s">
        <v>13</v>
      </c>
      <c r="DU408" s="4">
        <v>32531.599999999999</v>
      </c>
      <c r="DV408" s="4">
        <v>24635</v>
      </c>
      <c r="DW408" s="4">
        <v>25089.4</v>
      </c>
      <c r="DX408" s="4">
        <v>32026.2</v>
      </c>
      <c r="DY408" s="4">
        <v>33117.199999999997</v>
      </c>
      <c r="DZ408" s="4">
        <v>30199.3</v>
      </c>
      <c r="EA408" s="4">
        <v>28795</v>
      </c>
    </row>
    <row r="409" spans="1:131">
      <c r="A409" s="8" t="s">
        <v>38</v>
      </c>
      <c r="B409" s="8" t="s">
        <v>27</v>
      </c>
      <c r="C409" s="8" t="s">
        <v>14</v>
      </c>
      <c r="D409" s="12" t="s">
        <v>9</v>
      </c>
      <c r="E409" s="12" t="s">
        <v>9</v>
      </c>
      <c r="F409" s="12" t="s">
        <v>9</v>
      </c>
      <c r="G409" s="12" t="s">
        <v>9</v>
      </c>
      <c r="H409" s="12" t="s">
        <v>9</v>
      </c>
      <c r="I409" s="12" t="s">
        <v>9</v>
      </c>
      <c r="J409" s="12" t="s">
        <v>9</v>
      </c>
      <c r="K409" s="12" t="s">
        <v>9</v>
      </c>
      <c r="L409" s="12" t="s">
        <v>9</v>
      </c>
      <c r="M409" s="12" t="s">
        <v>9</v>
      </c>
      <c r="N409" s="12" t="s">
        <v>9</v>
      </c>
      <c r="O409" s="12" t="s">
        <v>9</v>
      </c>
      <c r="P409" s="12" t="s">
        <v>9</v>
      </c>
      <c r="Q409" s="12" t="s">
        <v>9</v>
      </c>
      <c r="R409" s="12" t="s">
        <v>9</v>
      </c>
      <c r="S409" s="12" t="s">
        <v>9</v>
      </c>
      <c r="T409" s="12" t="s">
        <v>9</v>
      </c>
      <c r="U409" s="12" t="s">
        <v>9</v>
      </c>
      <c r="V409" s="12" t="s">
        <v>9</v>
      </c>
      <c r="W409" s="12" t="s">
        <v>9</v>
      </c>
      <c r="X409" s="12" t="s">
        <v>9</v>
      </c>
      <c r="Y409" s="12" t="s">
        <v>9</v>
      </c>
      <c r="Z409" s="12" t="s">
        <v>9</v>
      </c>
      <c r="AA409" s="12" t="s">
        <v>9</v>
      </c>
      <c r="AB409" s="12" t="s">
        <v>9</v>
      </c>
      <c r="AC409" s="12" t="s">
        <v>9</v>
      </c>
      <c r="AD409" s="12" t="s">
        <v>9</v>
      </c>
      <c r="AE409" s="12" t="s">
        <v>9</v>
      </c>
      <c r="AF409" s="20" t="s">
        <v>16</v>
      </c>
      <c r="AG409" s="20">
        <v>150</v>
      </c>
      <c r="AH409" s="20">
        <v>150</v>
      </c>
      <c r="AI409" s="20">
        <v>150</v>
      </c>
      <c r="AJ409" s="20">
        <v>150</v>
      </c>
      <c r="AK409" s="20">
        <v>150</v>
      </c>
      <c r="AL409" s="20">
        <v>150</v>
      </c>
      <c r="AM409" s="20">
        <v>135</v>
      </c>
      <c r="AN409" s="20">
        <v>145</v>
      </c>
      <c r="AO409" s="20">
        <v>140</v>
      </c>
      <c r="AP409" s="20">
        <v>148</v>
      </c>
      <c r="AQ409" s="20">
        <v>250</v>
      </c>
      <c r="AR409" s="20">
        <v>250</v>
      </c>
      <c r="AS409" s="20">
        <v>250</v>
      </c>
      <c r="AT409" s="20">
        <v>260</v>
      </c>
      <c r="AU409" s="20">
        <v>180</v>
      </c>
      <c r="AV409" s="20">
        <v>190</v>
      </c>
      <c r="AW409" s="20">
        <v>296</v>
      </c>
      <c r="AX409" s="20">
        <v>231</v>
      </c>
      <c r="AY409" s="20">
        <v>241</v>
      </c>
      <c r="AZ409" s="20">
        <v>370</v>
      </c>
      <c r="BA409" s="20">
        <v>349</v>
      </c>
      <c r="BB409" s="20">
        <v>249</v>
      </c>
      <c r="BC409" s="20">
        <v>244</v>
      </c>
      <c r="BD409" s="20">
        <v>248</v>
      </c>
      <c r="BE409" s="20">
        <v>188</v>
      </c>
      <c r="BF409" s="20">
        <v>188</v>
      </c>
      <c r="BG409" s="20">
        <v>169</v>
      </c>
      <c r="BH409" s="20">
        <v>170</v>
      </c>
      <c r="BI409" s="20">
        <v>170</v>
      </c>
      <c r="BJ409" s="20">
        <v>170</v>
      </c>
      <c r="BK409" s="20">
        <v>171</v>
      </c>
      <c r="BL409" s="22">
        <v>72</v>
      </c>
      <c r="BM409" s="22">
        <v>64</v>
      </c>
      <c r="BN409" s="22">
        <v>68</v>
      </c>
      <c r="BO409" s="22">
        <v>68</v>
      </c>
      <c r="BP409" s="20">
        <v>68</v>
      </c>
      <c r="BQ409" s="20">
        <v>68</v>
      </c>
      <c r="BR409" s="20">
        <v>285</v>
      </c>
      <c r="BS409" s="20">
        <v>285</v>
      </c>
      <c r="BT409" s="20">
        <v>285</v>
      </c>
      <c r="BU409" s="20">
        <v>83</v>
      </c>
      <c r="BV409" s="20">
        <v>83</v>
      </c>
      <c r="BW409" s="20">
        <v>151</v>
      </c>
      <c r="BX409" s="20">
        <v>151</v>
      </c>
      <c r="BY409" s="20">
        <v>142</v>
      </c>
      <c r="BZ409" s="20">
        <v>151</v>
      </c>
      <c r="CA409" s="20">
        <v>151</v>
      </c>
      <c r="CB409" s="20">
        <v>151</v>
      </c>
      <c r="CC409" s="20">
        <v>151</v>
      </c>
      <c r="CD409" s="20">
        <v>151</v>
      </c>
      <c r="CE409" s="20">
        <v>151</v>
      </c>
      <c r="CF409" s="20">
        <v>153</v>
      </c>
      <c r="CG409" s="20">
        <v>148</v>
      </c>
      <c r="CH409" s="20">
        <v>151</v>
      </c>
      <c r="CI409" s="20">
        <v>151</v>
      </c>
      <c r="CJ409" s="20">
        <v>130</v>
      </c>
      <c r="CK409" s="20">
        <v>134</v>
      </c>
      <c r="CL409" s="20">
        <v>148</v>
      </c>
      <c r="CM409" s="20">
        <v>180</v>
      </c>
      <c r="CN409" s="20">
        <v>180</v>
      </c>
      <c r="CO409" s="20">
        <v>180</v>
      </c>
      <c r="CP409" s="20">
        <v>78</v>
      </c>
      <c r="CQ409" s="20">
        <v>39</v>
      </c>
      <c r="CR409" s="12" t="s">
        <v>9</v>
      </c>
      <c r="CS409" s="12" t="s">
        <v>9</v>
      </c>
      <c r="CT409" s="12" t="s">
        <v>9</v>
      </c>
      <c r="CU409" s="12" t="s">
        <v>9</v>
      </c>
      <c r="CV409" s="12" t="s">
        <v>9</v>
      </c>
      <c r="CW409" s="12" t="s">
        <v>9</v>
      </c>
      <c r="CX409" s="12" t="s">
        <v>9</v>
      </c>
      <c r="CY409" s="12" t="s">
        <v>9</v>
      </c>
      <c r="CZ409" s="12" t="s">
        <v>9</v>
      </c>
      <c r="DA409" s="12" t="s">
        <v>9</v>
      </c>
      <c r="DB409" s="12" t="s">
        <v>9</v>
      </c>
      <c r="DC409" s="12" t="s">
        <v>9</v>
      </c>
      <c r="DD409" s="12" t="s">
        <v>9</v>
      </c>
      <c r="DE409" s="12" t="s">
        <v>9</v>
      </c>
      <c r="DF409" s="12" t="s">
        <v>9</v>
      </c>
      <c r="DG409" s="12" t="s">
        <v>9</v>
      </c>
      <c r="DH409" s="12" t="s">
        <v>9</v>
      </c>
      <c r="DI409" s="12" t="s">
        <v>9</v>
      </c>
      <c r="DJ409" s="12" t="s">
        <v>9</v>
      </c>
      <c r="DK409" s="12" t="s">
        <v>9</v>
      </c>
      <c r="DL409" s="12" t="s">
        <v>9</v>
      </c>
      <c r="DM409" s="12" t="s">
        <v>9</v>
      </c>
      <c r="DN409" s="12" t="s">
        <v>9</v>
      </c>
      <c r="DO409" s="12" t="s">
        <v>9</v>
      </c>
      <c r="DP409" s="12" t="s">
        <v>9</v>
      </c>
      <c r="DQ409" s="12" t="s">
        <v>9</v>
      </c>
      <c r="DR409" s="12" t="s">
        <v>9</v>
      </c>
      <c r="DS409" s="12" t="s">
        <v>9</v>
      </c>
      <c r="DT409" s="36" t="s">
        <v>14</v>
      </c>
      <c r="DU409" s="11" t="s">
        <v>9</v>
      </c>
      <c r="DV409" s="11" t="s">
        <v>9</v>
      </c>
      <c r="DW409" s="11" t="s">
        <v>9</v>
      </c>
      <c r="DX409" s="11" t="s">
        <v>9</v>
      </c>
      <c r="DY409" s="11" t="s">
        <v>9</v>
      </c>
      <c r="DZ409" s="11" t="s">
        <v>9</v>
      </c>
      <c r="EA409" s="11" t="s">
        <v>9</v>
      </c>
    </row>
    <row r="410" spans="1:131">
      <c r="A410" s="8" t="s">
        <v>38</v>
      </c>
      <c r="B410" s="8" t="s">
        <v>27</v>
      </c>
      <c r="C410" s="8" t="s">
        <v>15</v>
      </c>
      <c r="D410" s="12">
        <v>7</v>
      </c>
      <c r="E410" s="12">
        <v>7</v>
      </c>
      <c r="F410" s="12">
        <v>220</v>
      </c>
      <c r="G410" s="12">
        <v>110</v>
      </c>
      <c r="H410" s="12">
        <v>110</v>
      </c>
      <c r="I410" s="12">
        <v>110</v>
      </c>
      <c r="J410" s="12">
        <v>110</v>
      </c>
      <c r="K410" s="12">
        <v>4</v>
      </c>
      <c r="L410" s="12">
        <v>4</v>
      </c>
      <c r="M410" s="12">
        <v>4</v>
      </c>
      <c r="N410" s="12">
        <v>3.5</v>
      </c>
      <c r="O410" s="12">
        <v>105</v>
      </c>
      <c r="P410" s="12">
        <v>105</v>
      </c>
      <c r="Q410" s="12">
        <v>105</v>
      </c>
      <c r="R410" s="12">
        <v>210</v>
      </c>
      <c r="S410" s="12">
        <v>210</v>
      </c>
      <c r="T410" s="12">
        <v>108</v>
      </c>
      <c r="U410" s="12">
        <v>108</v>
      </c>
      <c r="V410" s="12">
        <v>90</v>
      </c>
      <c r="W410" s="12">
        <v>90</v>
      </c>
      <c r="X410" s="12">
        <v>90</v>
      </c>
      <c r="Y410" s="12">
        <v>85</v>
      </c>
      <c r="Z410" s="12">
        <v>85</v>
      </c>
      <c r="AA410" s="12">
        <v>85</v>
      </c>
      <c r="AB410" s="12">
        <v>162</v>
      </c>
      <c r="AC410" s="12">
        <v>108</v>
      </c>
      <c r="AD410" s="12">
        <v>108</v>
      </c>
      <c r="AE410" s="12">
        <v>108</v>
      </c>
      <c r="AF410" s="12">
        <v>108</v>
      </c>
      <c r="AG410" s="12">
        <v>108</v>
      </c>
      <c r="AH410" s="12">
        <v>750</v>
      </c>
      <c r="AI410" s="12">
        <v>750</v>
      </c>
      <c r="AJ410" s="12">
        <v>750</v>
      </c>
      <c r="AK410" s="12">
        <v>450</v>
      </c>
      <c r="AL410" s="12">
        <v>450</v>
      </c>
      <c r="AM410" s="12">
        <v>450</v>
      </c>
      <c r="AN410" s="12">
        <v>450</v>
      </c>
      <c r="AO410" s="12">
        <v>450</v>
      </c>
      <c r="AP410" s="12">
        <v>450</v>
      </c>
      <c r="AQ410" s="12">
        <v>450</v>
      </c>
      <c r="AR410" s="12">
        <v>450</v>
      </c>
      <c r="AS410" s="12">
        <v>450</v>
      </c>
      <c r="AT410" s="12">
        <v>750</v>
      </c>
      <c r="AU410" s="12">
        <v>750</v>
      </c>
      <c r="AV410" s="12">
        <v>750</v>
      </c>
      <c r="AW410" s="12">
        <v>750</v>
      </c>
      <c r="AX410" s="12">
        <v>750</v>
      </c>
      <c r="AY410" s="12">
        <v>750</v>
      </c>
      <c r="AZ410" s="12">
        <v>750</v>
      </c>
      <c r="BA410" s="12">
        <v>625</v>
      </c>
      <c r="BB410" s="12">
        <v>750</v>
      </c>
      <c r="BC410" s="12">
        <v>750</v>
      </c>
      <c r="BD410" s="12">
        <v>725</v>
      </c>
      <c r="BE410" s="12">
        <v>700</v>
      </c>
      <c r="BF410" s="12">
        <v>725</v>
      </c>
      <c r="BG410" s="12">
        <v>725</v>
      </c>
      <c r="BH410" s="12">
        <v>700</v>
      </c>
      <c r="BI410" s="12">
        <v>700</v>
      </c>
      <c r="BJ410" s="12">
        <v>725</v>
      </c>
      <c r="BK410" s="12">
        <v>725</v>
      </c>
      <c r="BL410" s="23">
        <v>725</v>
      </c>
      <c r="BM410" s="12" t="s">
        <v>16</v>
      </c>
      <c r="BN410" s="12" t="s">
        <v>16</v>
      </c>
      <c r="BO410" s="12" t="s">
        <v>16</v>
      </c>
      <c r="BP410" s="12" t="s">
        <v>16</v>
      </c>
      <c r="BQ410" s="12" t="s">
        <v>16</v>
      </c>
      <c r="BR410" s="12" t="s">
        <v>16</v>
      </c>
      <c r="BS410" s="12" t="s">
        <v>16</v>
      </c>
      <c r="BT410" s="12" t="s">
        <v>16</v>
      </c>
      <c r="BU410" s="12" t="s">
        <v>16</v>
      </c>
      <c r="BV410" s="12" t="s">
        <v>16</v>
      </c>
      <c r="BW410" s="12" t="s">
        <v>16</v>
      </c>
      <c r="BX410" s="12" t="s">
        <v>16</v>
      </c>
      <c r="BY410" s="12" t="s">
        <v>16</v>
      </c>
      <c r="BZ410" s="12" t="s">
        <v>16</v>
      </c>
      <c r="CA410" s="12" t="s">
        <v>16</v>
      </c>
      <c r="CB410" s="12" t="s">
        <v>16</v>
      </c>
      <c r="CC410" s="12" t="s">
        <v>16</v>
      </c>
      <c r="CD410" s="12" t="s">
        <v>16</v>
      </c>
      <c r="CE410" s="12" t="s">
        <v>16</v>
      </c>
      <c r="CF410" s="12" t="s">
        <v>16</v>
      </c>
      <c r="CG410" s="12" t="s">
        <v>16</v>
      </c>
      <c r="CH410" s="12" t="s">
        <v>16</v>
      </c>
      <c r="CI410" s="12" t="s">
        <v>16</v>
      </c>
      <c r="CJ410" s="12" t="s">
        <v>16</v>
      </c>
      <c r="CK410" s="23">
        <v>3</v>
      </c>
      <c r="CL410" s="23">
        <v>3</v>
      </c>
      <c r="CM410" s="23">
        <v>2.8</v>
      </c>
      <c r="CN410" s="23">
        <v>2.8</v>
      </c>
      <c r="CO410" s="23">
        <v>2.8</v>
      </c>
      <c r="CP410" s="23">
        <v>2.8</v>
      </c>
      <c r="CQ410" s="23">
        <v>2.8</v>
      </c>
      <c r="CR410" s="23">
        <v>2.8</v>
      </c>
      <c r="CS410" s="23">
        <v>1.5</v>
      </c>
      <c r="CT410" s="23">
        <v>1.5</v>
      </c>
      <c r="CU410" s="23">
        <v>1.3</v>
      </c>
      <c r="CV410" s="12" t="s">
        <v>9</v>
      </c>
      <c r="CW410" s="12" t="s">
        <v>9</v>
      </c>
      <c r="CX410" s="12" t="s">
        <v>9</v>
      </c>
      <c r="CY410" s="12" t="s">
        <v>9</v>
      </c>
      <c r="CZ410" s="12" t="s">
        <v>9</v>
      </c>
      <c r="DA410" s="12" t="s">
        <v>9</v>
      </c>
      <c r="DB410" s="12" t="s">
        <v>9</v>
      </c>
      <c r="DC410" s="12" t="s">
        <v>9</v>
      </c>
      <c r="DD410" s="12" t="s">
        <v>9</v>
      </c>
      <c r="DE410" s="12" t="s">
        <v>9</v>
      </c>
      <c r="DF410" s="12" t="s">
        <v>9</v>
      </c>
      <c r="DG410" s="12" t="s">
        <v>9</v>
      </c>
      <c r="DH410" s="12" t="s">
        <v>9</v>
      </c>
      <c r="DI410" s="12" t="s">
        <v>9</v>
      </c>
      <c r="DJ410" s="12" t="s">
        <v>9</v>
      </c>
      <c r="DK410" s="12" t="s">
        <v>9</v>
      </c>
      <c r="DL410" s="12" t="s">
        <v>9</v>
      </c>
      <c r="DM410" s="12" t="s">
        <v>9</v>
      </c>
      <c r="DN410" s="12" t="s">
        <v>9</v>
      </c>
      <c r="DO410" s="12" t="s">
        <v>9</v>
      </c>
      <c r="DP410" s="12" t="s">
        <v>9</v>
      </c>
      <c r="DQ410" s="12" t="s">
        <v>9</v>
      </c>
      <c r="DR410" s="12" t="s">
        <v>9</v>
      </c>
      <c r="DS410" s="12" t="s">
        <v>9</v>
      </c>
      <c r="DT410" s="36" t="s">
        <v>15</v>
      </c>
      <c r="DU410" s="11" t="s">
        <v>9</v>
      </c>
      <c r="DV410" s="11" t="s">
        <v>9</v>
      </c>
      <c r="DW410" s="11" t="s">
        <v>9</v>
      </c>
      <c r="DX410" s="11" t="s">
        <v>9</v>
      </c>
      <c r="DY410" s="11" t="s">
        <v>9</v>
      </c>
      <c r="DZ410" s="11" t="s">
        <v>9</v>
      </c>
      <c r="EA410" s="11" t="s">
        <v>9</v>
      </c>
    </row>
    <row r="411" spans="1:131">
      <c r="A411" s="8" t="s">
        <v>38</v>
      </c>
      <c r="B411" s="8" t="s">
        <v>27</v>
      </c>
      <c r="C411" s="8" t="s">
        <v>17</v>
      </c>
      <c r="D411" s="12">
        <v>13383.1</v>
      </c>
      <c r="E411" s="12">
        <v>11858.9</v>
      </c>
      <c r="F411" s="12">
        <v>12771.4</v>
      </c>
      <c r="G411" s="12">
        <v>12023.1</v>
      </c>
      <c r="H411" s="12">
        <v>13055.8</v>
      </c>
      <c r="I411" s="12">
        <v>13670.8</v>
      </c>
      <c r="J411" s="12">
        <v>13670.8</v>
      </c>
      <c r="K411" s="12">
        <v>14276.8</v>
      </c>
      <c r="L411" s="12">
        <v>14221.6</v>
      </c>
      <c r="M411" s="12">
        <v>14212</v>
      </c>
      <c r="N411" s="12">
        <v>15075</v>
      </c>
      <c r="O411" s="12">
        <v>13777</v>
      </c>
      <c r="P411" s="12">
        <v>13999.5</v>
      </c>
      <c r="Q411" s="12">
        <v>13999.5</v>
      </c>
      <c r="R411" s="12">
        <v>13577.8</v>
      </c>
      <c r="S411" s="12">
        <v>13255.8</v>
      </c>
      <c r="T411" s="12">
        <v>14836</v>
      </c>
      <c r="U411" s="12">
        <v>14235.5</v>
      </c>
      <c r="V411" s="12">
        <v>14543</v>
      </c>
      <c r="W411" s="12">
        <v>14516.4</v>
      </c>
      <c r="X411" s="12">
        <v>14320.6</v>
      </c>
      <c r="Y411" s="12">
        <v>13576.5</v>
      </c>
      <c r="Z411" s="12">
        <v>14208.6</v>
      </c>
      <c r="AA411" s="12">
        <v>20489.599999999999</v>
      </c>
      <c r="AB411" s="12">
        <v>16146.1</v>
      </c>
      <c r="AC411" s="12">
        <v>14154.4</v>
      </c>
      <c r="AD411" s="12">
        <v>15190.4</v>
      </c>
      <c r="AE411" s="12">
        <v>14676.7</v>
      </c>
      <c r="AF411" s="12">
        <v>16007.4</v>
      </c>
      <c r="AG411" s="12">
        <v>16528</v>
      </c>
      <c r="AH411" s="12">
        <v>19182.900000000001</v>
      </c>
      <c r="AI411" s="12">
        <v>18348.5</v>
      </c>
      <c r="AJ411" s="12">
        <v>18076.400000000001</v>
      </c>
      <c r="AK411" s="12">
        <v>18849.5</v>
      </c>
      <c r="AL411" s="12">
        <v>19102.8</v>
      </c>
      <c r="AM411" s="12">
        <v>19733.2</v>
      </c>
      <c r="AN411" s="12">
        <v>18592.8</v>
      </c>
      <c r="AO411" s="12">
        <v>17843.8</v>
      </c>
      <c r="AP411" s="12">
        <v>19446.5</v>
      </c>
      <c r="AQ411" s="12">
        <v>18848.2</v>
      </c>
      <c r="AR411" s="12">
        <v>19438.400000000001</v>
      </c>
      <c r="AS411" s="12" t="s">
        <v>9</v>
      </c>
      <c r="AT411" s="12" t="s">
        <v>9</v>
      </c>
      <c r="AU411" s="12" t="s">
        <v>9</v>
      </c>
      <c r="AV411" s="12" t="s">
        <v>9</v>
      </c>
      <c r="AW411" s="12" t="s">
        <v>9</v>
      </c>
      <c r="AX411" s="12" t="s">
        <v>9</v>
      </c>
      <c r="AY411" s="12" t="s">
        <v>9</v>
      </c>
      <c r="AZ411" s="12" t="s">
        <v>9</v>
      </c>
      <c r="BA411" s="12" t="s">
        <v>9</v>
      </c>
      <c r="BB411" s="12" t="s">
        <v>9</v>
      </c>
      <c r="BC411" s="12" t="s">
        <v>9</v>
      </c>
      <c r="BD411" s="12" t="s">
        <v>9</v>
      </c>
      <c r="BE411" s="12" t="s">
        <v>9</v>
      </c>
      <c r="BF411" s="12" t="s">
        <v>9</v>
      </c>
      <c r="BG411" s="12" t="s">
        <v>9</v>
      </c>
      <c r="BH411" s="12" t="s">
        <v>9</v>
      </c>
      <c r="BI411" s="12" t="s">
        <v>9</v>
      </c>
      <c r="BJ411" s="12" t="s">
        <v>9</v>
      </c>
      <c r="BK411" s="12" t="s">
        <v>9</v>
      </c>
      <c r="BL411" s="12" t="s">
        <v>9</v>
      </c>
      <c r="BM411" s="12" t="s">
        <v>9</v>
      </c>
      <c r="BN411" s="12" t="s">
        <v>9</v>
      </c>
      <c r="BO411" s="12" t="s">
        <v>9</v>
      </c>
      <c r="BP411" s="12" t="s">
        <v>9</v>
      </c>
      <c r="BQ411" s="12" t="s">
        <v>9</v>
      </c>
      <c r="BR411" s="12" t="s">
        <v>9</v>
      </c>
      <c r="BS411" s="12" t="s">
        <v>9</v>
      </c>
      <c r="BT411" s="12" t="s">
        <v>9</v>
      </c>
      <c r="BU411" s="12" t="s">
        <v>9</v>
      </c>
      <c r="BV411" s="12" t="s">
        <v>9</v>
      </c>
      <c r="BW411" s="12" t="s">
        <v>9</v>
      </c>
      <c r="BX411" s="12" t="s">
        <v>9</v>
      </c>
      <c r="BY411" s="12" t="s">
        <v>9</v>
      </c>
      <c r="BZ411" s="12" t="s">
        <v>9</v>
      </c>
      <c r="CA411" s="12" t="s">
        <v>9</v>
      </c>
      <c r="CB411" s="12" t="s">
        <v>9</v>
      </c>
      <c r="CC411" s="12" t="s">
        <v>9</v>
      </c>
      <c r="CD411" s="12" t="s">
        <v>9</v>
      </c>
      <c r="CE411" s="12" t="s">
        <v>9</v>
      </c>
      <c r="CF411" s="12" t="s">
        <v>9</v>
      </c>
      <c r="CG411" s="12" t="s">
        <v>9</v>
      </c>
      <c r="CH411" s="12" t="s">
        <v>9</v>
      </c>
      <c r="CI411" s="12" t="s">
        <v>9</v>
      </c>
      <c r="CJ411" s="12" t="s">
        <v>9</v>
      </c>
      <c r="CK411" s="12" t="s">
        <v>9</v>
      </c>
      <c r="CL411" s="12" t="s">
        <v>9</v>
      </c>
      <c r="CM411" s="12" t="s">
        <v>9</v>
      </c>
      <c r="CN411" s="12" t="s">
        <v>9</v>
      </c>
      <c r="CO411" s="12" t="s">
        <v>9</v>
      </c>
      <c r="CP411" s="12" t="s">
        <v>9</v>
      </c>
      <c r="CQ411" s="12" t="s">
        <v>9</v>
      </c>
      <c r="CR411" s="12" t="s">
        <v>9</v>
      </c>
      <c r="CS411" s="12" t="s">
        <v>9</v>
      </c>
      <c r="CT411" s="12" t="s">
        <v>9</v>
      </c>
      <c r="CU411" s="12" t="s">
        <v>9</v>
      </c>
      <c r="CV411" s="12" t="s">
        <v>9</v>
      </c>
      <c r="CW411" s="12" t="s">
        <v>9</v>
      </c>
      <c r="CX411" s="12" t="s">
        <v>9</v>
      </c>
      <c r="CY411" s="12" t="s">
        <v>9</v>
      </c>
      <c r="CZ411" s="12" t="s">
        <v>9</v>
      </c>
      <c r="DA411" s="12" t="s">
        <v>9</v>
      </c>
      <c r="DB411" s="12" t="s">
        <v>9</v>
      </c>
      <c r="DC411" s="12" t="s">
        <v>9</v>
      </c>
      <c r="DD411" s="12" t="s">
        <v>9</v>
      </c>
      <c r="DE411" s="12" t="s">
        <v>9</v>
      </c>
      <c r="DF411" s="12" t="s">
        <v>9</v>
      </c>
      <c r="DG411" s="12" t="s">
        <v>9</v>
      </c>
      <c r="DH411" s="12" t="s">
        <v>9</v>
      </c>
      <c r="DI411" s="12" t="s">
        <v>9</v>
      </c>
      <c r="DJ411" s="12" t="s">
        <v>9</v>
      </c>
      <c r="DK411" s="12" t="s">
        <v>9</v>
      </c>
      <c r="DL411" s="12" t="s">
        <v>9</v>
      </c>
      <c r="DM411" s="12" t="s">
        <v>9</v>
      </c>
      <c r="DN411" s="12" t="s">
        <v>9</v>
      </c>
      <c r="DO411" s="12" t="s">
        <v>9</v>
      </c>
      <c r="DP411" s="12" t="s">
        <v>9</v>
      </c>
      <c r="DQ411" s="12" t="s">
        <v>9</v>
      </c>
      <c r="DR411" s="12" t="s">
        <v>9</v>
      </c>
      <c r="DS411" s="12" t="s">
        <v>9</v>
      </c>
      <c r="DT411" s="36" t="s">
        <v>17</v>
      </c>
      <c r="DU411" s="11" t="s">
        <v>9</v>
      </c>
      <c r="DV411" s="11" t="s">
        <v>9</v>
      </c>
      <c r="DW411" s="11" t="s">
        <v>9</v>
      </c>
      <c r="DX411" s="11" t="s">
        <v>9</v>
      </c>
      <c r="DY411" s="11" t="s">
        <v>9</v>
      </c>
      <c r="DZ411" s="11" t="s">
        <v>9</v>
      </c>
      <c r="EA411" s="11" t="s">
        <v>9</v>
      </c>
    </row>
    <row r="412" spans="1:131">
      <c r="A412" s="8" t="s">
        <v>38</v>
      </c>
      <c r="B412" s="8" t="s">
        <v>27</v>
      </c>
      <c r="C412" s="8" t="s">
        <v>18</v>
      </c>
      <c r="D412" s="12">
        <v>7455</v>
      </c>
      <c r="E412" s="12">
        <v>5808</v>
      </c>
      <c r="F412" s="12">
        <v>5888</v>
      </c>
      <c r="G412" s="12">
        <v>6626</v>
      </c>
      <c r="H412" s="12">
        <v>7102</v>
      </c>
      <c r="I412" s="12">
        <v>7243</v>
      </c>
      <c r="J412" s="12">
        <v>7243</v>
      </c>
      <c r="K412" s="12">
        <v>5804</v>
      </c>
      <c r="L412" s="12">
        <v>8467</v>
      </c>
      <c r="M412" s="12">
        <v>7589</v>
      </c>
      <c r="N412" s="12">
        <v>7602</v>
      </c>
      <c r="O412" s="12">
        <v>7344</v>
      </c>
      <c r="P412" s="12">
        <v>6327</v>
      </c>
      <c r="Q412" s="12">
        <v>6327</v>
      </c>
      <c r="R412" s="12">
        <v>5901</v>
      </c>
      <c r="S412" s="12">
        <v>5905</v>
      </c>
      <c r="T412" s="12">
        <v>6181</v>
      </c>
      <c r="U412" s="12">
        <v>6731</v>
      </c>
      <c r="V412" s="12">
        <v>6655</v>
      </c>
      <c r="W412" s="12">
        <v>6668</v>
      </c>
      <c r="X412" s="12">
        <v>9210</v>
      </c>
      <c r="Y412" s="12">
        <v>8001</v>
      </c>
      <c r="Z412" s="12">
        <v>7369</v>
      </c>
      <c r="AA412" s="12">
        <v>7127</v>
      </c>
      <c r="AB412" s="12">
        <v>6511</v>
      </c>
      <c r="AC412" s="12">
        <v>8066</v>
      </c>
      <c r="AD412" s="12">
        <v>9155</v>
      </c>
      <c r="AE412" s="12">
        <v>8931</v>
      </c>
      <c r="AF412" s="12">
        <v>9559</v>
      </c>
      <c r="AG412" s="12">
        <v>9160.7000000000007</v>
      </c>
      <c r="AH412" s="12">
        <v>9135</v>
      </c>
      <c r="AI412" s="12">
        <v>9052.7000000000007</v>
      </c>
      <c r="AJ412" s="12">
        <v>9689</v>
      </c>
      <c r="AK412" s="12">
        <v>11104.8</v>
      </c>
      <c r="AL412" s="12">
        <v>11769.5</v>
      </c>
      <c r="AM412" s="12">
        <v>12722.3</v>
      </c>
      <c r="AN412" s="12">
        <v>11714.5</v>
      </c>
      <c r="AO412" s="12">
        <v>10927.7</v>
      </c>
      <c r="AP412" s="12">
        <v>12784.7</v>
      </c>
      <c r="AQ412" s="12">
        <v>13689.6</v>
      </c>
      <c r="AR412" s="12">
        <v>14503.8</v>
      </c>
      <c r="AS412" s="12">
        <v>13159.9</v>
      </c>
      <c r="AT412" s="12">
        <v>13026.7</v>
      </c>
      <c r="AU412" s="12">
        <v>13695.6</v>
      </c>
      <c r="AV412" s="12">
        <v>14351.7</v>
      </c>
      <c r="AW412" s="12">
        <v>14579.8</v>
      </c>
      <c r="AX412" s="12">
        <v>13496.1</v>
      </c>
      <c r="AY412" s="12">
        <v>16030.9</v>
      </c>
      <c r="AZ412" s="12">
        <v>14975.3</v>
      </c>
      <c r="BA412" s="12">
        <v>14153.7</v>
      </c>
      <c r="BB412" s="12">
        <v>16077.8</v>
      </c>
      <c r="BC412" s="12">
        <v>15757.9</v>
      </c>
      <c r="BD412" s="12">
        <v>16408.900000000001</v>
      </c>
      <c r="BE412" s="12">
        <v>15576.9</v>
      </c>
      <c r="BF412" s="12">
        <v>15039</v>
      </c>
      <c r="BG412" s="12">
        <v>15716</v>
      </c>
      <c r="BH412" s="12">
        <v>16917.5</v>
      </c>
      <c r="BI412" s="12">
        <v>18058.400000000001</v>
      </c>
      <c r="BJ412" s="12">
        <v>17541</v>
      </c>
      <c r="BK412" s="12">
        <v>16419</v>
      </c>
      <c r="BL412" s="12">
        <v>16044.7</v>
      </c>
      <c r="BM412" s="12">
        <v>15671.3</v>
      </c>
      <c r="BN412" s="12">
        <v>16827.2</v>
      </c>
      <c r="BO412" s="12">
        <v>15733.9</v>
      </c>
      <c r="BP412" s="12">
        <v>15559.1</v>
      </c>
      <c r="BQ412" s="12">
        <v>15621.3</v>
      </c>
      <c r="BR412" s="12">
        <v>16274.2</v>
      </c>
      <c r="BS412" s="12">
        <v>16391.400000000001</v>
      </c>
      <c r="BT412" s="12">
        <v>16019</v>
      </c>
      <c r="BU412" s="12">
        <v>16473</v>
      </c>
      <c r="BV412" s="12">
        <v>17715</v>
      </c>
      <c r="BW412" s="12">
        <v>16951.900000000001</v>
      </c>
      <c r="BX412" s="12">
        <v>16800</v>
      </c>
      <c r="BY412" s="12">
        <v>14470.9</v>
      </c>
      <c r="BZ412" s="12">
        <v>15656.6</v>
      </c>
      <c r="CA412" s="12">
        <v>15479.6</v>
      </c>
      <c r="CB412" s="12">
        <v>17766</v>
      </c>
      <c r="CC412" s="12">
        <v>16607.599999999999</v>
      </c>
      <c r="CD412" s="12">
        <v>17299</v>
      </c>
      <c r="CE412" s="12">
        <v>16965</v>
      </c>
      <c r="CF412" s="12">
        <v>17272</v>
      </c>
      <c r="CG412" s="12">
        <v>16659</v>
      </c>
      <c r="CH412" s="12">
        <v>15666</v>
      </c>
      <c r="CI412" s="12">
        <v>15197</v>
      </c>
      <c r="CJ412" s="12">
        <v>16213.2</v>
      </c>
      <c r="CK412" s="12">
        <v>13651</v>
      </c>
      <c r="CL412" s="12">
        <v>15353.2</v>
      </c>
      <c r="CM412" s="12">
        <v>15119</v>
      </c>
      <c r="CN412" s="12">
        <v>13770</v>
      </c>
      <c r="CO412" s="12">
        <v>13919</v>
      </c>
      <c r="CP412" s="12">
        <v>14421</v>
      </c>
      <c r="CQ412" s="12">
        <v>15343</v>
      </c>
      <c r="CR412" s="12">
        <v>14383</v>
      </c>
      <c r="CS412" s="12">
        <v>14628</v>
      </c>
      <c r="CT412" s="12">
        <v>14940</v>
      </c>
      <c r="CU412" s="12">
        <v>15008</v>
      </c>
      <c r="CV412" s="12">
        <v>14969</v>
      </c>
      <c r="CW412" s="12">
        <v>13687</v>
      </c>
      <c r="CX412" s="12">
        <v>15228</v>
      </c>
      <c r="CY412" s="12">
        <v>14455</v>
      </c>
      <c r="CZ412" s="12">
        <v>13854</v>
      </c>
      <c r="DA412" s="12">
        <v>13875</v>
      </c>
      <c r="DB412" s="12">
        <v>14221</v>
      </c>
      <c r="DC412" s="12">
        <v>14160</v>
      </c>
      <c r="DD412" s="12">
        <v>13913</v>
      </c>
      <c r="DE412" s="12">
        <v>14447</v>
      </c>
      <c r="DF412" s="12">
        <v>12316</v>
      </c>
      <c r="DG412" s="12">
        <v>14214</v>
      </c>
      <c r="DH412" s="12">
        <v>14858</v>
      </c>
      <c r="DI412" s="12">
        <v>14493</v>
      </c>
      <c r="DJ412" s="12">
        <v>15300.3</v>
      </c>
      <c r="DK412" s="12">
        <v>14433</v>
      </c>
      <c r="DL412" s="12">
        <v>14888</v>
      </c>
      <c r="DM412" s="12">
        <v>15005</v>
      </c>
      <c r="DN412" s="12">
        <v>15282</v>
      </c>
      <c r="DO412" s="12">
        <v>14823</v>
      </c>
      <c r="DP412" s="12">
        <v>14957</v>
      </c>
      <c r="DQ412" s="12">
        <v>14731</v>
      </c>
      <c r="DR412" s="12">
        <v>14525</v>
      </c>
      <c r="DS412" s="12">
        <v>13696</v>
      </c>
      <c r="DT412" s="36" t="s">
        <v>18</v>
      </c>
      <c r="DU412" s="4">
        <v>14247</v>
      </c>
      <c r="DV412" s="4">
        <v>12721</v>
      </c>
      <c r="DW412" s="4">
        <v>13491</v>
      </c>
      <c r="DX412" s="4">
        <v>14448</v>
      </c>
      <c r="DY412" s="4">
        <v>13793</v>
      </c>
      <c r="DZ412" s="4">
        <v>13139</v>
      </c>
      <c r="EA412" s="4">
        <v>15241</v>
      </c>
    </row>
    <row r="413" spans="1:131">
      <c r="A413" s="8" t="s">
        <v>38</v>
      </c>
      <c r="B413" s="8" t="s">
        <v>27</v>
      </c>
      <c r="C413" s="8" t="s">
        <v>19</v>
      </c>
      <c r="D413" s="12">
        <v>33840</v>
      </c>
      <c r="E413" s="12">
        <v>33706</v>
      </c>
      <c r="F413" s="12">
        <v>36644</v>
      </c>
      <c r="G413" s="12">
        <v>35127</v>
      </c>
      <c r="H413" s="12">
        <v>35285</v>
      </c>
      <c r="I413" s="12">
        <v>37815</v>
      </c>
      <c r="J413" s="12">
        <v>37815</v>
      </c>
      <c r="K413" s="12">
        <v>34975</v>
      </c>
      <c r="L413" s="12">
        <v>40569</v>
      </c>
      <c r="M413" s="12">
        <v>27864</v>
      </c>
      <c r="N413" s="12">
        <v>28147</v>
      </c>
      <c r="O413" s="12">
        <v>29153</v>
      </c>
      <c r="P413" s="12">
        <v>30790</v>
      </c>
      <c r="Q413" s="12">
        <v>30790</v>
      </c>
      <c r="R413" s="12">
        <v>31293</v>
      </c>
      <c r="S413" s="12">
        <v>33265</v>
      </c>
      <c r="T413" s="12">
        <v>31737</v>
      </c>
      <c r="U413" s="12">
        <v>30611</v>
      </c>
      <c r="V413" s="12">
        <v>32192</v>
      </c>
      <c r="W413" s="12">
        <v>33544</v>
      </c>
      <c r="X413" s="12">
        <v>33170</v>
      </c>
      <c r="Y413" s="12">
        <v>32613</v>
      </c>
      <c r="Z413" s="12">
        <v>34740.9</v>
      </c>
      <c r="AA413" s="12">
        <v>37494.9</v>
      </c>
      <c r="AB413" s="12">
        <v>36845.599999999999</v>
      </c>
      <c r="AC413" s="12">
        <v>37231.9</v>
      </c>
      <c r="AD413" s="12">
        <v>37676.199999999997</v>
      </c>
      <c r="AE413" s="12">
        <v>37632.5</v>
      </c>
      <c r="AF413" s="12">
        <v>39788.5</v>
      </c>
      <c r="AG413" s="12">
        <v>41052.800000000003</v>
      </c>
      <c r="AH413" s="12">
        <v>44917.8</v>
      </c>
      <c r="AI413" s="12">
        <v>46304.7</v>
      </c>
      <c r="AJ413" s="12">
        <v>43939.9</v>
      </c>
      <c r="AK413" s="12">
        <v>45326.3</v>
      </c>
      <c r="AL413" s="12">
        <v>52230.2</v>
      </c>
      <c r="AM413" s="12">
        <v>54275.4</v>
      </c>
      <c r="AN413" s="12">
        <v>49932.4</v>
      </c>
      <c r="AO413" s="12">
        <v>45882.2</v>
      </c>
      <c r="AP413" s="12">
        <v>49896</v>
      </c>
      <c r="AQ413" s="12">
        <v>47213.1</v>
      </c>
      <c r="AR413" s="12">
        <v>51758.7</v>
      </c>
      <c r="AS413" s="12">
        <v>52188.7</v>
      </c>
      <c r="AT413" s="12">
        <v>55592</v>
      </c>
      <c r="AU413" s="12">
        <v>57695.9</v>
      </c>
      <c r="AV413" s="12">
        <v>54848.800000000003</v>
      </c>
      <c r="AW413" s="12">
        <v>60668.1</v>
      </c>
      <c r="AX413" s="12">
        <v>60453.9</v>
      </c>
      <c r="AY413" s="12">
        <v>60127.9</v>
      </c>
      <c r="AZ413" s="12">
        <v>55354.1</v>
      </c>
      <c r="BA413" s="12">
        <v>50451.7</v>
      </c>
      <c r="BB413" s="12">
        <v>54387.4</v>
      </c>
      <c r="BC413" s="12">
        <v>51646.7</v>
      </c>
      <c r="BD413" s="12">
        <v>52775.199999999997</v>
      </c>
      <c r="BE413" s="12">
        <v>49130.2</v>
      </c>
      <c r="BF413" s="12">
        <v>52555.7</v>
      </c>
      <c r="BG413" s="12">
        <v>54555.1</v>
      </c>
      <c r="BH413" s="12">
        <v>55136</v>
      </c>
      <c r="BI413" s="12">
        <v>55037</v>
      </c>
      <c r="BJ413" s="12">
        <v>56235.9</v>
      </c>
      <c r="BK413" s="12">
        <v>50643.1</v>
      </c>
      <c r="BL413" s="12">
        <v>48007.9</v>
      </c>
      <c r="BM413" s="12">
        <v>38336.6</v>
      </c>
      <c r="BN413" s="12">
        <v>37207.1</v>
      </c>
      <c r="BO413" s="12">
        <v>37433.800000000003</v>
      </c>
      <c r="BP413" s="12">
        <v>37079.1</v>
      </c>
      <c r="BQ413" s="12">
        <v>38826.300000000003</v>
      </c>
      <c r="BR413" s="12">
        <v>43065.599999999999</v>
      </c>
      <c r="BS413" s="12">
        <v>40294.1</v>
      </c>
      <c r="BT413" s="12">
        <v>26126.6</v>
      </c>
      <c r="BU413" s="12">
        <v>18052.5</v>
      </c>
      <c r="BV413" s="12">
        <v>12723.4</v>
      </c>
      <c r="BW413" s="12">
        <v>12542.1</v>
      </c>
      <c r="BX413" s="12">
        <v>15060.3</v>
      </c>
      <c r="BY413" s="12">
        <v>15667.3</v>
      </c>
      <c r="BZ413" s="12">
        <v>18761.5</v>
      </c>
      <c r="CA413" s="12">
        <v>22622.5</v>
      </c>
      <c r="CB413" s="12">
        <v>29783.7</v>
      </c>
      <c r="CC413" s="12">
        <v>30309.599999999999</v>
      </c>
      <c r="CD413" s="12">
        <v>32883.699999999997</v>
      </c>
      <c r="CE413" s="12">
        <v>34757.1</v>
      </c>
      <c r="CF413" s="12">
        <v>39040.5</v>
      </c>
      <c r="CG413" s="12">
        <v>45034.400000000001</v>
      </c>
      <c r="CH413" s="12">
        <v>45599.5</v>
      </c>
      <c r="CI413" s="12">
        <v>50575.1</v>
      </c>
      <c r="CJ413" s="12">
        <v>51563.5</v>
      </c>
      <c r="CK413" s="12">
        <v>43375.4</v>
      </c>
      <c r="CL413" s="12">
        <v>48219.9</v>
      </c>
      <c r="CM413" s="12">
        <v>44766.6</v>
      </c>
      <c r="CN413" s="12">
        <v>42951.4</v>
      </c>
      <c r="CO413" s="12">
        <v>37746.199999999997</v>
      </c>
      <c r="CP413" s="12">
        <v>43495.1</v>
      </c>
      <c r="CQ413" s="12">
        <v>43628</v>
      </c>
      <c r="CR413" s="12">
        <v>42965.7</v>
      </c>
      <c r="CS413" s="12">
        <v>45219.199999999997</v>
      </c>
      <c r="CT413" s="12">
        <v>43428.2</v>
      </c>
      <c r="CU413" s="12">
        <v>43135.4</v>
      </c>
      <c r="CV413" s="12">
        <v>41606.9</v>
      </c>
      <c r="CW413" s="12">
        <v>38670.300000000003</v>
      </c>
      <c r="CX413" s="12">
        <v>41448.6</v>
      </c>
      <c r="CY413" s="12">
        <v>42908.2</v>
      </c>
      <c r="CZ413" s="12">
        <v>44723.1</v>
      </c>
      <c r="DA413" s="12">
        <v>42118.2</v>
      </c>
      <c r="DB413" s="12">
        <v>41280.300000000003</v>
      </c>
      <c r="DC413" s="12">
        <v>46047.199999999997</v>
      </c>
      <c r="DD413" s="12">
        <v>42433.1</v>
      </c>
      <c r="DE413" s="12">
        <v>42001.2</v>
      </c>
      <c r="DF413" s="12">
        <v>40233.800000000003</v>
      </c>
      <c r="DG413" s="12">
        <v>41353.699999999997</v>
      </c>
      <c r="DH413" s="12">
        <v>40195.4</v>
      </c>
      <c r="DI413" s="12">
        <v>43849</v>
      </c>
      <c r="DJ413" s="12">
        <v>47607.9</v>
      </c>
      <c r="DK413" s="12">
        <v>43683.6</v>
      </c>
      <c r="DL413" s="12">
        <v>44588.3</v>
      </c>
      <c r="DM413" s="12">
        <v>44182.2</v>
      </c>
      <c r="DN413" s="12">
        <v>45029</v>
      </c>
      <c r="DO413" s="12">
        <v>44603.8</v>
      </c>
      <c r="DP413" s="12">
        <v>46023.8</v>
      </c>
      <c r="DQ413" s="12">
        <v>46574.8</v>
      </c>
      <c r="DR413" s="12">
        <v>45722.5</v>
      </c>
      <c r="DS413" s="12">
        <v>46943.199999999997</v>
      </c>
      <c r="DT413" s="36" t="s">
        <v>19</v>
      </c>
      <c r="DU413" s="4">
        <v>46157.1</v>
      </c>
      <c r="DV413" s="4">
        <v>43115.4</v>
      </c>
      <c r="DW413" s="4">
        <v>47496.1</v>
      </c>
      <c r="DX413" s="4">
        <v>47738.6</v>
      </c>
      <c r="DY413" s="4">
        <v>50782.1</v>
      </c>
      <c r="DZ413" s="4">
        <v>48004</v>
      </c>
      <c r="EA413" s="4">
        <v>48845.8</v>
      </c>
    </row>
    <row r="414" spans="1:131">
      <c r="A414" s="8" t="s">
        <v>38</v>
      </c>
      <c r="B414" s="8" t="s">
        <v>27</v>
      </c>
      <c r="C414" s="8" t="s">
        <v>20</v>
      </c>
      <c r="D414" s="12">
        <v>1822</v>
      </c>
      <c r="E414" s="12">
        <v>1880.6</v>
      </c>
      <c r="F414" s="12">
        <v>2338.6999999999998</v>
      </c>
      <c r="G414" s="12">
        <v>1881.4</v>
      </c>
      <c r="H414" s="12">
        <v>2293.3000000000002</v>
      </c>
      <c r="I414" s="12">
        <v>2098.6999999999998</v>
      </c>
      <c r="J414" s="12">
        <v>2098.6999999999998</v>
      </c>
      <c r="K414" s="12">
        <v>2197.1</v>
      </c>
      <c r="L414" s="12">
        <v>2290.1</v>
      </c>
      <c r="M414" s="12">
        <v>2131.6</v>
      </c>
      <c r="N414" s="12">
        <v>2210.4</v>
      </c>
      <c r="O414" s="12">
        <v>2444.5</v>
      </c>
      <c r="P414" s="12">
        <v>2076</v>
      </c>
      <c r="Q414" s="12">
        <v>2076</v>
      </c>
      <c r="R414" s="12">
        <v>2478.3000000000002</v>
      </c>
      <c r="S414" s="12">
        <v>2027.8</v>
      </c>
      <c r="T414" s="12">
        <v>2145.1</v>
      </c>
      <c r="U414" s="12">
        <v>2411</v>
      </c>
      <c r="V414" s="12">
        <v>2008.5</v>
      </c>
      <c r="W414" s="12">
        <v>2030</v>
      </c>
      <c r="X414" s="12">
        <v>2283.6999999999998</v>
      </c>
      <c r="Y414" s="12">
        <v>2000.6</v>
      </c>
      <c r="Z414" s="12">
        <v>2171</v>
      </c>
      <c r="AA414" s="12">
        <v>2414.4</v>
      </c>
      <c r="AB414" s="12">
        <v>2031.1</v>
      </c>
      <c r="AC414" s="12">
        <v>1880.1</v>
      </c>
      <c r="AD414" s="12">
        <v>2454</v>
      </c>
      <c r="AE414" s="12">
        <v>1989</v>
      </c>
      <c r="AF414" s="12">
        <v>1714</v>
      </c>
      <c r="AG414" s="12">
        <v>2185</v>
      </c>
      <c r="AH414" s="12">
        <v>1872.6</v>
      </c>
      <c r="AI414" s="12">
        <v>1935.4</v>
      </c>
      <c r="AJ414" s="12">
        <v>2317</v>
      </c>
      <c r="AK414" s="12">
        <v>1972</v>
      </c>
      <c r="AL414" s="12">
        <v>2226</v>
      </c>
      <c r="AM414" s="12">
        <v>2528</v>
      </c>
      <c r="AN414" s="12">
        <v>2008</v>
      </c>
      <c r="AO414" s="12">
        <v>2154</v>
      </c>
      <c r="AP414" s="12">
        <v>2587.3000000000002</v>
      </c>
      <c r="AQ414" s="12">
        <v>1980</v>
      </c>
      <c r="AR414" s="12">
        <v>2329.6999999999998</v>
      </c>
      <c r="AS414" s="12">
        <v>2328</v>
      </c>
      <c r="AT414" s="12">
        <v>2067.6999999999998</v>
      </c>
      <c r="AU414" s="12">
        <v>2163.1</v>
      </c>
      <c r="AV414" s="12">
        <v>2370.8000000000002</v>
      </c>
      <c r="AW414" s="12">
        <v>2022.7</v>
      </c>
      <c r="AX414" s="12">
        <v>2047.9</v>
      </c>
      <c r="AY414" s="12">
        <v>2507.4</v>
      </c>
      <c r="AZ414" s="12">
        <v>2106</v>
      </c>
      <c r="BA414" s="12">
        <v>2021.8</v>
      </c>
      <c r="BB414" s="12">
        <v>2537</v>
      </c>
      <c r="BC414" s="12">
        <v>2018</v>
      </c>
      <c r="BD414" s="12">
        <v>2232</v>
      </c>
      <c r="BE414" s="12">
        <v>2463</v>
      </c>
      <c r="BF414" s="12">
        <v>1979</v>
      </c>
      <c r="BG414" s="12">
        <v>2210.5</v>
      </c>
      <c r="BH414" s="12">
        <v>2500</v>
      </c>
      <c r="BI414" s="12">
        <v>1985.1</v>
      </c>
      <c r="BJ414" s="12">
        <v>2158</v>
      </c>
      <c r="BK414" s="12">
        <v>2560.4</v>
      </c>
      <c r="BL414" s="12">
        <v>2050.9</v>
      </c>
      <c r="BM414" s="12">
        <v>2110.6999999999998</v>
      </c>
      <c r="BN414" s="12">
        <v>2591.6</v>
      </c>
      <c r="BO414" s="12">
        <v>1953.8</v>
      </c>
      <c r="BP414" s="12">
        <v>2260.5</v>
      </c>
      <c r="BQ414" s="12">
        <v>2586.1</v>
      </c>
      <c r="BR414" s="12">
        <v>2035.6</v>
      </c>
      <c r="BS414" s="12">
        <v>2300.5</v>
      </c>
      <c r="BT414" s="12">
        <v>2448.8000000000002</v>
      </c>
      <c r="BU414" s="12">
        <v>1984.4</v>
      </c>
      <c r="BV414" s="12">
        <v>2160.1999999999998</v>
      </c>
      <c r="BW414" s="12">
        <v>2572.9</v>
      </c>
      <c r="BX414" s="12">
        <v>1998.8</v>
      </c>
      <c r="BY414" s="12">
        <v>2100.9</v>
      </c>
      <c r="BZ414" s="12">
        <v>2548.5</v>
      </c>
      <c r="CA414" s="12">
        <v>2534.3000000000002</v>
      </c>
      <c r="CB414" s="12">
        <v>2615.5</v>
      </c>
      <c r="CC414" s="12">
        <v>3181.3</v>
      </c>
      <c r="CD414" s="12">
        <v>2789.7</v>
      </c>
      <c r="CE414" s="12">
        <v>2301.8000000000002</v>
      </c>
      <c r="CF414" s="12">
        <v>1773.9</v>
      </c>
      <c r="CG414" s="12">
        <v>1805</v>
      </c>
      <c r="CH414" s="12">
        <v>1664.9</v>
      </c>
      <c r="CI414" s="12">
        <v>1343.2</v>
      </c>
      <c r="CJ414" s="12">
        <v>1718.4</v>
      </c>
      <c r="CK414" s="12">
        <v>1516</v>
      </c>
      <c r="CL414" s="12">
        <v>1641</v>
      </c>
      <c r="CM414" s="12">
        <v>1440.3</v>
      </c>
      <c r="CN414" s="12">
        <v>1132</v>
      </c>
      <c r="CO414" s="12">
        <v>646.1</v>
      </c>
      <c r="CP414" s="12">
        <v>558.5</v>
      </c>
      <c r="CQ414" s="12">
        <v>512.70000000000005</v>
      </c>
      <c r="CR414" s="12">
        <v>577.70000000000005</v>
      </c>
      <c r="CS414" s="12">
        <v>605.4</v>
      </c>
      <c r="CT414" s="12">
        <v>620.20000000000005</v>
      </c>
      <c r="CU414" s="12">
        <v>631.5</v>
      </c>
      <c r="CV414" s="12">
        <v>559.1</v>
      </c>
      <c r="CW414" s="12">
        <v>499.7</v>
      </c>
      <c r="CX414" s="12">
        <v>576.29999999999995</v>
      </c>
      <c r="CY414" s="12">
        <v>540.20000000000005</v>
      </c>
      <c r="CZ414" s="12">
        <v>637.9</v>
      </c>
      <c r="DA414" s="12">
        <v>557.29999999999995</v>
      </c>
      <c r="DB414" s="12">
        <v>530</v>
      </c>
      <c r="DC414" s="12">
        <v>572.5</v>
      </c>
      <c r="DD414" s="12">
        <v>577.6</v>
      </c>
      <c r="DE414" s="12">
        <v>552.1</v>
      </c>
      <c r="DF414" s="12">
        <v>588.5</v>
      </c>
      <c r="DG414" s="12">
        <v>565</v>
      </c>
      <c r="DH414" s="12">
        <v>547.9</v>
      </c>
      <c r="DI414" s="12">
        <v>567</v>
      </c>
      <c r="DJ414" s="12">
        <v>588</v>
      </c>
      <c r="DK414" s="12">
        <v>615</v>
      </c>
      <c r="DL414" s="12">
        <v>432</v>
      </c>
      <c r="DM414" s="12">
        <v>151.9</v>
      </c>
      <c r="DN414" s="12">
        <v>245</v>
      </c>
      <c r="DO414" s="12">
        <v>418</v>
      </c>
      <c r="DP414" s="12">
        <v>295</v>
      </c>
      <c r="DQ414" s="12">
        <v>422</v>
      </c>
      <c r="DR414" s="12">
        <v>400</v>
      </c>
      <c r="DS414" s="12">
        <v>416</v>
      </c>
      <c r="DT414" s="36" t="s">
        <v>20</v>
      </c>
      <c r="DU414" s="4">
        <v>332</v>
      </c>
      <c r="DV414" s="4">
        <v>258</v>
      </c>
      <c r="DW414" s="4">
        <v>395</v>
      </c>
      <c r="DX414" s="4">
        <v>449</v>
      </c>
      <c r="DY414" s="4">
        <v>577</v>
      </c>
      <c r="DZ414" s="4">
        <v>530</v>
      </c>
      <c r="EA414" s="4">
        <v>459</v>
      </c>
    </row>
    <row r="415" spans="1:131">
      <c r="A415" s="8" t="s">
        <v>38</v>
      </c>
      <c r="B415" s="8" t="s">
        <v>27</v>
      </c>
      <c r="C415" s="8" t="s">
        <v>21</v>
      </c>
      <c r="D415" s="12" t="s">
        <v>9</v>
      </c>
      <c r="E415" s="12" t="s">
        <v>9</v>
      </c>
      <c r="F415" s="12" t="s">
        <v>9</v>
      </c>
      <c r="G415" s="12" t="s">
        <v>9</v>
      </c>
      <c r="H415" s="12" t="s">
        <v>9</v>
      </c>
      <c r="I415" s="12" t="s">
        <v>9</v>
      </c>
      <c r="J415" s="12" t="s">
        <v>9</v>
      </c>
      <c r="K415" s="12" t="s">
        <v>9</v>
      </c>
      <c r="L415" s="12" t="s">
        <v>9</v>
      </c>
      <c r="M415" s="12" t="s">
        <v>9</v>
      </c>
      <c r="N415" s="12" t="s">
        <v>9</v>
      </c>
      <c r="O415" s="12" t="s">
        <v>9</v>
      </c>
      <c r="P415" s="12" t="s">
        <v>9</v>
      </c>
      <c r="Q415" s="12" t="s">
        <v>9</v>
      </c>
      <c r="R415" s="12" t="s">
        <v>9</v>
      </c>
      <c r="S415" s="12" t="s">
        <v>9</v>
      </c>
      <c r="T415" s="12" t="s">
        <v>9</v>
      </c>
      <c r="U415" s="12" t="s">
        <v>9</v>
      </c>
      <c r="V415" s="12" t="s">
        <v>9</v>
      </c>
      <c r="W415" s="12" t="s">
        <v>9</v>
      </c>
      <c r="X415" s="12" t="s">
        <v>9</v>
      </c>
      <c r="Y415" s="12" t="s">
        <v>9</v>
      </c>
      <c r="Z415" s="12" t="s">
        <v>9</v>
      </c>
      <c r="AA415" s="12" t="s">
        <v>9</v>
      </c>
      <c r="AB415" s="12" t="s">
        <v>9</v>
      </c>
      <c r="AC415" s="12" t="s">
        <v>9</v>
      </c>
      <c r="AD415" s="12" t="s">
        <v>9</v>
      </c>
      <c r="AE415" s="12" t="s">
        <v>9</v>
      </c>
      <c r="AF415" s="12" t="s">
        <v>9</v>
      </c>
      <c r="AG415" s="12" t="s">
        <v>9</v>
      </c>
      <c r="AH415" s="12" t="s">
        <v>9</v>
      </c>
      <c r="AI415" s="12" t="s">
        <v>9</v>
      </c>
      <c r="AJ415" s="12" t="s">
        <v>9</v>
      </c>
      <c r="AK415" s="12" t="s">
        <v>9</v>
      </c>
      <c r="AL415" s="12" t="s">
        <v>9</v>
      </c>
      <c r="AM415" s="12" t="s">
        <v>9</v>
      </c>
      <c r="AN415" s="12" t="s">
        <v>9</v>
      </c>
      <c r="AO415" s="12" t="s">
        <v>9</v>
      </c>
      <c r="AP415" s="12" t="s">
        <v>9</v>
      </c>
      <c r="AQ415" s="12" t="s">
        <v>9</v>
      </c>
      <c r="AR415" s="12" t="s">
        <v>9</v>
      </c>
      <c r="AS415" s="12" t="s">
        <v>9</v>
      </c>
      <c r="AT415" s="12" t="s">
        <v>9</v>
      </c>
      <c r="AU415" s="12" t="s">
        <v>9</v>
      </c>
      <c r="AV415" s="12" t="s">
        <v>9</v>
      </c>
      <c r="AW415" s="12" t="s">
        <v>9</v>
      </c>
      <c r="AX415" s="12" t="s">
        <v>9</v>
      </c>
      <c r="AY415" s="12" t="s">
        <v>9</v>
      </c>
      <c r="AZ415" s="12" t="s">
        <v>9</v>
      </c>
      <c r="BA415" s="12" t="s">
        <v>9</v>
      </c>
      <c r="BB415" s="12" t="s">
        <v>9</v>
      </c>
      <c r="BC415" s="12" t="s">
        <v>9</v>
      </c>
      <c r="BD415" s="12" t="s">
        <v>16</v>
      </c>
      <c r="BE415" s="12" t="s">
        <v>16</v>
      </c>
      <c r="BF415" s="12" t="s">
        <v>16</v>
      </c>
      <c r="BG415" s="12" t="s">
        <v>16</v>
      </c>
      <c r="BH415" s="12" t="s">
        <v>16</v>
      </c>
      <c r="BI415" s="12" t="s">
        <v>16</v>
      </c>
      <c r="BJ415" s="12" t="s">
        <v>16</v>
      </c>
      <c r="BK415" s="12" t="s">
        <v>16</v>
      </c>
      <c r="BL415" s="12" t="s">
        <v>16</v>
      </c>
      <c r="BM415" s="12" t="s">
        <v>16</v>
      </c>
      <c r="BN415" s="12" t="s">
        <v>16</v>
      </c>
      <c r="BO415" s="12" t="s">
        <v>16</v>
      </c>
      <c r="BP415" s="12" t="s">
        <v>16</v>
      </c>
      <c r="BQ415" s="12" t="s">
        <v>16</v>
      </c>
      <c r="BR415" s="12" t="s">
        <v>16</v>
      </c>
      <c r="BS415" s="12" t="s">
        <v>16</v>
      </c>
      <c r="BT415" s="12" t="s">
        <v>16</v>
      </c>
      <c r="BU415" s="12" t="s">
        <v>16</v>
      </c>
      <c r="BV415" s="12" t="s">
        <v>16</v>
      </c>
      <c r="BW415" s="12" t="s">
        <v>16</v>
      </c>
      <c r="BX415" s="12" t="s">
        <v>16</v>
      </c>
      <c r="BY415" s="12" t="s">
        <v>16</v>
      </c>
      <c r="BZ415" s="12" t="s">
        <v>16</v>
      </c>
      <c r="CA415" s="12" t="s">
        <v>16</v>
      </c>
      <c r="CB415" s="12" t="s">
        <v>16</v>
      </c>
      <c r="CC415" s="12" t="s">
        <v>16</v>
      </c>
      <c r="CD415" s="12" t="s">
        <v>16</v>
      </c>
      <c r="CE415" s="12" t="s">
        <v>16</v>
      </c>
      <c r="CF415" s="12" t="s">
        <v>16</v>
      </c>
      <c r="CG415" s="12" t="s">
        <v>16</v>
      </c>
      <c r="CH415" s="12" t="s">
        <v>16</v>
      </c>
      <c r="CI415" s="12" t="s">
        <v>16</v>
      </c>
      <c r="CJ415" s="12" t="s">
        <v>16</v>
      </c>
      <c r="CK415" s="12" t="s">
        <v>16</v>
      </c>
      <c r="CL415" s="12" t="s">
        <v>16</v>
      </c>
      <c r="CM415" s="12" t="s">
        <v>16</v>
      </c>
      <c r="CN415" s="12" t="s">
        <v>16</v>
      </c>
      <c r="CO415" s="12" t="s">
        <v>16</v>
      </c>
      <c r="CP415" s="12" t="s">
        <v>16</v>
      </c>
      <c r="CQ415" s="12" t="s">
        <v>16</v>
      </c>
      <c r="CR415" s="12" t="s">
        <v>16</v>
      </c>
      <c r="CS415" s="12" t="s">
        <v>16</v>
      </c>
      <c r="CT415" s="12" t="s">
        <v>16</v>
      </c>
      <c r="CU415" s="12" t="s">
        <v>16</v>
      </c>
      <c r="CV415" s="12" t="s">
        <v>16</v>
      </c>
      <c r="CW415" s="12" t="s">
        <v>16</v>
      </c>
      <c r="CX415" s="12" t="s">
        <v>16</v>
      </c>
      <c r="CY415" s="12" t="s">
        <v>16</v>
      </c>
      <c r="CZ415" s="12" t="s">
        <v>16</v>
      </c>
      <c r="DA415" s="12" t="s">
        <v>16</v>
      </c>
      <c r="DB415" s="12" t="s">
        <v>16</v>
      </c>
      <c r="DC415" s="12" t="s">
        <v>16</v>
      </c>
      <c r="DD415" s="12" t="s">
        <v>16</v>
      </c>
      <c r="DE415" s="12" t="s">
        <v>16</v>
      </c>
      <c r="DF415" s="12" t="s">
        <v>16</v>
      </c>
      <c r="DG415" s="12" t="s">
        <v>16</v>
      </c>
      <c r="DH415" s="12" t="s">
        <v>16</v>
      </c>
      <c r="DI415" s="12" t="s">
        <v>16</v>
      </c>
      <c r="DJ415" s="12" t="s">
        <v>16</v>
      </c>
      <c r="DK415" s="12" t="s">
        <v>16</v>
      </c>
      <c r="DL415" s="12" t="s">
        <v>16</v>
      </c>
      <c r="DM415" s="12" t="s">
        <v>16</v>
      </c>
      <c r="DN415" s="12" t="s">
        <v>16</v>
      </c>
      <c r="DO415" s="12" t="s">
        <v>16</v>
      </c>
      <c r="DP415" s="12" t="s">
        <v>16</v>
      </c>
      <c r="DQ415" s="12" t="s">
        <v>16</v>
      </c>
      <c r="DR415" s="12" t="s">
        <v>16</v>
      </c>
      <c r="DS415" s="12" t="s">
        <v>16</v>
      </c>
      <c r="DT415" s="36" t="s">
        <v>165</v>
      </c>
      <c r="DU415" s="4" t="s">
        <v>16</v>
      </c>
      <c r="DV415" s="4" t="s">
        <v>16</v>
      </c>
      <c r="DW415" s="4" t="s">
        <v>16</v>
      </c>
      <c r="DX415" s="4" t="s">
        <v>16</v>
      </c>
      <c r="DY415" s="4" t="s">
        <v>16</v>
      </c>
      <c r="DZ415" s="4" t="s">
        <v>16</v>
      </c>
      <c r="EA415" s="4" t="s">
        <v>16</v>
      </c>
    </row>
    <row r="416" spans="1:131">
      <c r="A416" s="8" t="s">
        <v>38</v>
      </c>
      <c r="B416" s="8" t="s">
        <v>27</v>
      </c>
      <c r="C416" s="8" t="s">
        <v>28</v>
      </c>
      <c r="D416" s="12" t="s">
        <v>9</v>
      </c>
      <c r="E416" s="12" t="s">
        <v>9</v>
      </c>
      <c r="F416" s="12" t="s">
        <v>9</v>
      </c>
      <c r="G416" s="12" t="s">
        <v>9</v>
      </c>
      <c r="H416" s="12" t="s">
        <v>9</v>
      </c>
      <c r="I416" s="12" t="s">
        <v>9</v>
      </c>
      <c r="J416" s="12" t="s">
        <v>9</v>
      </c>
      <c r="K416" s="12" t="s">
        <v>9</v>
      </c>
      <c r="L416" s="12" t="s">
        <v>9</v>
      </c>
      <c r="M416" s="12" t="s">
        <v>9</v>
      </c>
      <c r="N416" s="12" t="s">
        <v>9</v>
      </c>
      <c r="O416" s="12" t="s">
        <v>9</v>
      </c>
      <c r="P416" s="12" t="s">
        <v>9</v>
      </c>
      <c r="Q416" s="12" t="s">
        <v>9</v>
      </c>
      <c r="R416" s="12" t="s">
        <v>9</v>
      </c>
      <c r="S416" s="12" t="s">
        <v>9</v>
      </c>
      <c r="T416" s="12" t="s">
        <v>9</v>
      </c>
      <c r="U416" s="12" t="s">
        <v>9</v>
      </c>
      <c r="V416" s="12" t="s">
        <v>9</v>
      </c>
      <c r="W416" s="12" t="s">
        <v>9</v>
      </c>
      <c r="X416" s="12" t="s">
        <v>9</v>
      </c>
      <c r="Y416" s="12" t="s">
        <v>9</v>
      </c>
      <c r="Z416" s="12" t="s">
        <v>9</v>
      </c>
      <c r="AA416" s="12" t="s">
        <v>9</v>
      </c>
      <c r="AB416" s="12" t="s">
        <v>9</v>
      </c>
      <c r="AC416" s="12" t="s">
        <v>9</v>
      </c>
      <c r="AD416" s="12" t="s">
        <v>9</v>
      </c>
      <c r="AE416" s="12" t="s">
        <v>9</v>
      </c>
      <c r="AF416" s="12" t="s">
        <v>9</v>
      </c>
      <c r="AG416" s="12" t="s">
        <v>9</v>
      </c>
      <c r="AH416" s="12" t="s">
        <v>9</v>
      </c>
      <c r="AI416" s="12" t="s">
        <v>9</v>
      </c>
      <c r="AJ416" s="12" t="s">
        <v>9</v>
      </c>
      <c r="AK416" s="12" t="s">
        <v>9</v>
      </c>
      <c r="AL416" s="12" t="s">
        <v>9</v>
      </c>
      <c r="AM416" s="12" t="s">
        <v>9</v>
      </c>
      <c r="AN416" s="12" t="s">
        <v>9</v>
      </c>
      <c r="AO416" s="12" t="s">
        <v>9</v>
      </c>
      <c r="AP416" s="12" t="s">
        <v>9</v>
      </c>
      <c r="AQ416" s="12" t="s">
        <v>9</v>
      </c>
      <c r="AR416" s="12" t="s">
        <v>9</v>
      </c>
      <c r="AS416" s="12" t="s">
        <v>9</v>
      </c>
      <c r="AT416" s="12" t="s">
        <v>9</v>
      </c>
      <c r="AU416" s="12" t="s">
        <v>9</v>
      </c>
      <c r="AV416" s="12" t="s">
        <v>9</v>
      </c>
      <c r="AW416" s="12" t="s">
        <v>9</v>
      </c>
      <c r="AX416" s="12" t="s">
        <v>9</v>
      </c>
      <c r="AY416" s="12" t="s">
        <v>9</v>
      </c>
      <c r="AZ416" s="12" t="s">
        <v>9</v>
      </c>
      <c r="BA416" s="12" t="s">
        <v>9</v>
      </c>
      <c r="BB416" s="12" t="s">
        <v>9</v>
      </c>
      <c r="BC416" s="12" t="s">
        <v>9</v>
      </c>
      <c r="BD416" s="12" t="s">
        <v>16</v>
      </c>
      <c r="BE416" s="12">
        <v>0.3</v>
      </c>
      <c r="BF416" s="12">
        <v>0.4</v>
      </c>
      <c r="BG416" s="12">
        <v>0.4</v>
      </c>
      <c r="BH416" s="12">
        <v>0.4</v>
      </c>
      <c r="BI416" s="12">
        <v>0.4</v>
      </c>
      <c r="BJ416" s="12">
        <v>0.4</v>
      </c>
      <c r="BK416" s="12">
        <v>0.4</v>
      </c>
      <c r="BL416" s="23">
        <v>91.7</v>
      </c>
      <c r="BM416" s="23">
        <v>0.4</v>
      </c>
      <c r="BN416" s="12" t="s">
        <v>16</v>
      </c>
      <c r="BO416" s="23">
        <v>0.1</v>
      </c>
      <c r="BP416" s="23">
        <v>0.1</v>
      </c>
      <c r="BQ416" s="23">
        <v>0.1</v>
      </c>
      <c r="BR416" s="23">
        <v>0.1</v>
      </c>
      <c r="BS416" s="23">
        <v>0.1</v>
      </c>
      <c r="BT416" s="23">
        <v>0.1</v>
      </c>
      <c r="BU416" s="23">
        <v>0.1</v>
      </c>
      <c r="BV416" s="12">
        <v>0.1</v>
      </c>
      <c r="BW416" s="12">
        <v>0.1</v>
      </c>
      <c r="BX416" s="12">
        <v>0.1</v>
      </c>
      <c r="BY416" s="12">
        <v>0.1</v>
      </c>
      <c r="BZ416" s="12">
        <v>0.1</v>
      </c>
      <c r="CA416" s="12">
        <v>0.1</v>
      </c>
      <c r="CB416" s="12">
        <v>0.1</v>
      </c>
      <c r="CC416" s="12">
        <v>0.1</v>
      </c>
      <c r="CD416" s="12">
        <v>0.1</v>
      </c>
      <c r="CE416" s="12">
        <v>0.1</v>
      </c>
      <c r="CF416" s="12">
        <v>0.1</v>
      </c>
      <c r="CG416" s="12">
        <v>0.1</v>
      </c>
      <c r="CH416" s="12" t="s">
        <v>16</v>
      </c>
      <c r="CI416" s="12">
        <v>0.1</v>
      </c>
      <c r="CJ416" s="12">
        <v>0.1</v>
      </c>
      <c r="CK416" s="12">
        <v>0.1</v>
      </c>
      <c r="CL416" s="12">
        <v>0.1</v>
      </c>
      <c r="CM416" s="12">
        <v>0.1</v>
      </c>
      <c r="CN416" s="12">
        <v>0.1</v>
      </c>
      <c r="CO416" s="12">
        <v>0.1</v>
      </c>
      <c r="CP416" s="12">
        <v>0.1</v>
      </c>
      <c r="CQ416" s="12">
        <v>0.1</v>
      </c>
      <c r="CR416" s="12">
        <v>0.1</v>
      </c>
      <c r="CS416" s="12">
        <v>0.1</v>
      </c>
      <c r="CT416" s="12">
        <v>0.1</v>
      </c>
      <c r="CU416" s="12">
        <v>0.1</v>
      </c>
      <c r="CV416" s="12">
        <v>0.1</v>
      </c>
      <c r="CW416" s="12">
        <v>0.1</v>
      </c>
      <c r="CX416" s="12">
        <v>0.1</v>
      </c>
      <c r="CY416" s="12">
        <v>0.1</v>
      </c>
      <c r="CZ416" s="12">
        <v>0.1</v>
      </c>
      <c r="DA416" s="12">
        <v>0.1</v>
      </c>
      <c r="DB416" s="12">
        <v>0.1</v>
      </c>
      <c r="DC416" s="12">
        <v>0.1</v>
      </c>
      <c r="DD416" s="12">
        <v>0.1</v>
      </c>
      <c r="DE416" s="12">
        <v>0.1</v>
      </c>
      <c r="DF416" s="12">
        <v>0.1</v>
      </c>
      <c r="DG416" s="12">
        <v>0.1</v>
      </c>
      <c r="DH416" s="12">
        <v>0.1</v>
      </c>
      <c r="DI416" s="12">
        <v>0.1</v>
      </c>
      <c r="DJ416" s="12" t="s">
        <v>16</v>
      </c>
      <c r="DK416" s="12" t="s">
        <v>16</v>
      </c>
      <c r="DL416" s="12" t="s">
        <v>16</v>
      </c>
      <c r="DM416" s="12" t="s">
        <v>16</v>
      </c>
      <c r="DN416" s="12" t="s">
        <v>16</v>
      </c>
      <c r="DO416" s="12" t="s">
        <v>16</v>
      </c>
      <c r="DP416" s="12" t="s">
        <v>16</v>
      </c>
      <c r="DQ416" s="12" t="s">
        <v>16</v>
      </c>
      <c r="DR416" s="12" t="s">
        <v>16</v>
      </c>
      <c r="DS416" s="12" t="s">
        <v>16</v>
      </c>
      <c r="DT416" s="36" t="s">
        <v>167</v>
      </c>
      <c r="DU416" s="4" t="s">
        <v>16</v>
      </c>
      <c r="DV416" s="4" t="s">
        <v>16</v>
      </c>
      <c r="DW416" s="4" t="s">
        <v>16</v>
      </c>
      <c r="DX416" s="4" t="s">
        <v>16</v>
      </c>
      <c r="DY416" s="4" t="s">
        <v>16</v>
      </c>
      <c r="DZ416" s="4" t="s">
        <v>16</v>
      </c>
      <c r="EA416" s="4" t="s">
        <v>16</v>
      </c>
    </row>
    <row r="417" spans="1:131">
      <c r="A417" s="8" t="s">
        <v>38</v>
      </c>
      <c r="B417" s="8" t="s">
        <v>27</v>
      </c>
      <c r="C417" s="8" t="s">
        <v>22</v>
      </c>
      <c r="D417" s="12" t="s">
        <v>9</v>
      </c>
      <c r="E417" s="12" t="s">
        <v>9</v>
      </c>
      <c r="F417" s="12" t="s">
        <v>9</v>
      </c>
      <c r="G417" s="12" t="s">
        <v>9</v>
      </c>
      <c r="H417" s="12" t="s">
        <v>9</v>
      </c>
      <c r="I417" s="12" t="s">
        <v>9</v>
      </c>
      <c r="J417" s="12" t="s">
        <v>9</v>
      </c>
      <c r="K417" s="12" t="s">
        <v>9</v>
      </c>
      <c r="L417" s="12" t="s">
        <v>9</v>
      </c>
      <c r="M417" s="12" t="s">
        <v>9</v>
      </c>
      <c r="N417" s="12" t="s">
        <v>9</v>
      </c>
      <c r="O417" s="12" t="s">
        <v>9</v>
      </c>
      <c r="P417" s="12" t="s">
        <v>9</v>
      </c>
      <c r="Q417" s="12" t="s">
        <v>9</v>
      </c>
      <c r="R417" s="12" t="s">
        <v>9</v>
      </c>
      <c r="S417" s="12" t="s">
        <v>9</v>
      </c>
      <c r="T417" s="12" t="s">
        <v>9</v>
      </c>
      <c r="U417" s="12" t="s">
        <v>9</v>
      </c>
      <c r="V417" s="12" t="s">
        <v>9</v>
      </c>
      <c r="W417" s="12" t="s">
        <v>9</v>
      </c>
      <c r="X417" s="12" t="s">
        <v>9</v>
      </c>
      <c r="Y417" s="12" t="s">
        <v>9</v>
      </c>
      <c r="Z417" s="12" t="s">
        <v>9</v>
      </c>
      <c r="AA417" s="12" t="s">
        <v>9</v>
      </c>
      <c r="AB417" s="12" t="s">
        <v>9</v>
      </c>
      <c r="AC417" s="12" t="s">
        <v>9</v>
      </c>
      <c r="AD417" s="12" t="s">
        <v>9</v>
      </c>
      <c r="AE417" s="12" t="s">
        <v>9</v>
      </c>
      <c r="AF417" s="12" t="s">
        <v>9</v>
      </c>
      <c r="AG417" s="12" t="s">
        <v>9</v>
      </c>
      <c r="AH417" s="12" t="s">
        <v>9</v>
      </c>
      <c r="AI417" s="12" t="s">
        <v>9</v>
      </c>
      <c r="AJ417" s="12" t="s">
        <v>9</v>
      </c>
      <c r="AK417" s="12" t="s">
        <v>9</v>
      </c>
      <c r="AL417" s="12" t="s">
        <v>9</v>
      </c>
      <c r="AM417" s="12" t="s">
        <v>9</v>
      </c>
      <c r="AN417" s="12" t="s">
        <v>9</v>
      </c>
      <c r="AO417" s="12" t="s">
        <v>9</v>
      </c>
      <c r="AP417" s="12" t="s">
        <v>9</v>
      </c>
      <c r="AQ417" s="12" t="s">
        <v>9</v>
      </c>
      <c r="AR417" s="12" t="s">
        <v>9</v>
      </c>
      <c r="AS417" s="12">
        <v>14836.7</v>
      </c>
      <c r="AT417" s="12">
        <v>12753.2</v>
      </c>
      <c r="AU417" s="12">
        <v>11023.5</v>
      </c>
      <c r="AV417" s="12">
        <v>10949.3</v>
      </c>
      <c r="AW417" s="12">
        <v>11316.4</v>
      </c>
      <c r="AX417" s="12">
        <v>9703.7999999999993</v>
      </c>
      <c r="AY417" s="12">
        <v>10831.7</v>
      </c>
      <c r="AZ417" s="12">
        <v>11045.9</v>
      </c>
      <c r="BA417" s="12">
        <v>9674</v>
      </c>
      <c r="BB417" s="12">
        <v>10823.7</v>
      </c>
      <c r="BC417" s="12">
        <v>8727.7000000000007</v>
      </c>
      <c r="BD417" s="12">
        <v>9292.4</v>
      </c>
      <c r="BE417" s="12">
        <v>7786.4</v>
      </c>
      <c r="BF417" s="12">
        <v>7650</v>
      </c>
      <c r="BG417" s="12">
        <v>8311.2999999999993</v>
      </c>
      <c r="BH417" s="12">
        <v>9655.4</v>
      </c>
      <c r="BI417" s="12">
        <v>11209.6</v>
      </c>
      <c r="BJ417" s="12">
        <v>11458.7</v>
      </c>
      <c r="BK417" s="12">
        <v>12422.1</v>
      </c>
      <c r="BL417" s="12">
        <v>12512.5</v>
      </c>
      <c r="BM417" s="12">
        <v>10785.8</v>
      </c>
      <c r="BN417" s="12">
        <v>11965.6</v>
      </c>
      <c r="BO417" s="12">
        <v>11853.5</v>
      </c>
      <c r="BP417" s="12">
        <v>13188.1</v>
      </c>
      <c r="BQ417" s="12">
        <v>10935.1</v>
      </c>
      <c r="BR417" s="12">
        <v>11775.1</v>
      </c>
      <c r="BS417" s="12">
        <v>13345.3</v>
      </c>
      <c r="BT417" s="12">
        <v>14533.7</v>
      </c>
      <c r="BU417" s="12">
        <v>15055.2</v>
      </c>
      <c r="BV417" s="12">
        <v>15245.7</v>
      </c>
      <c r="BW417" s="12">
        <v>15583.2</v>
      </c>
      <c r="BX417" s="12">
        <v>14693.7</v>
      </c>
      <c r="BY417" s="12">
        <v>12720.4</v>
      </c>
      <c r="BZ417" s="12">
        <v>12237.4</v>
      </c>
      <c r="CA417" s="12">
        <v>12103.8</v>
      </c>
      <c r="CB417" s="12">
        <v>12235.3</v>
      </c>
      <c r="CC417" s="12">
        <v>10909.2</v>
      </c>
      <c r="CD417" s="12">
        <v>13102.6</v>
      </c>
      <c r="CE417" s="12">
        <v>13460.6</v>
      </c>
      <c r="CF417" s="12">
        <v>10743.4</v>
      </c>
      <c r="CG417" s="12">
        <v>12285</v>
      </c>
      <c r="CH417" s="12">
        <v>12741.2</v>
      </c>
      <c r="CI417" s="12">
        <v>12981.7</v>
      </c>
      <c r="CJ417" s="12">
        <v>10797.1</v>
      </c>
      <c r="CK417" s="12">
        <v>10486.8</v>
      </c>
      <c r="CL417" s="12">
        <v>12101.7</v>
      </c>
      <c r="CM417" s="12">
        <v>9821.1</v>
      </c>
      <c r="CN417" s="12">
        <v>11795.1</v>
      </c>
      <c r="CO417" s="12">
        <v>11276.7</v>
      </c>
      <c r="CP417" s="12">
        <v>10620.5</v>
      </c>
      <c r="CQ417" s="12">
        <v>11507.6</v>
      </c>
      <c r="CR417" s="12">
        <v>12660.5</v>
      </c>
      <c r="CS417" s="12">
        <v>11633.5</v>
      </c>
      <c r="CT417" s="12">
        <v>11257.2</v>
      </c>
      <c r="CU417" s="12">
        <v>12335.7</v>
      </c>
      <c r="CV417" s="12">
        <v>13923.2</v>
      </c>
      <c r="CW417" s="12">
        <v>14259.9</v>
      </c>
      <c r="CX417" s="12">
        <v>13969.4</v>
      </c>
      <c r="CY417" s="12">
        <v>13576.8</v>
      </c>
      <c r="CZ417" s="12">
        <v>14261.1</v>
      </c>
      <c r="DA417" s="12">
        <v>9478.6</v>
      </c>
      <c r="DB417" s="12">
        <v>12913.5</v>
      </c>
      <c r="DC417" s="12">
        <v>14602.2</v>
      </c>
      <c r="DD417" s="12">
        <v>13832.2</v>
      </c>
      <c r="DE417" s="12">
        <v>16080.1</v>
      </c>
      <c r="DF417" s="12">
        <v>14839.5</v>
      </c>
      <c r="DG417" s="12">
        <v>14699.5</v>
      </c>
      <c r="DH417" s="12">
        <v>13936.1</v>
      </c>
      <c r="DI417" s="12">
        <v>14049.9</v>
      </c>
      <c r="DJ417" s="12">
        <v>13355</v>
      </c>
      <c r="DK417" s="12">
        <v>13494.5</v>
      </c>
      <c r="DL417" s="12">
        <v>14993.2</v>
      </c>
      <c r="DM417" s="12">
        <v>13848.6</v>
      </c>
      <c r="DN417" s="12">
        <v>13140.6</v>
      </c>
      <c r="DO417" s="12">
        <v>14050.9</v>
      </c>
      <c r="DP417" s="12">
        <v>14273.7</v>
      </c>
      <c r="DQ417" s="12">
        <v>15679.4</v>
      </c>
      <c r="DR417" s="12">
        <v>17224</v>
      </c>
      <c r="DS417" s="12">
        <v>16995.5</v>
      </c>
      <c r="DT417" s="36" t="s">
        <v>166</v>
      </c>
      <c r="DU417" s="4">
        <v>15741</v>
      </c>
      <c r="DV417" s="4">
        <v>15218.6</v>
      </c>
      <c r="DW417" s="4">
        <v>18656.5</v>
      </c>
      <c r="DX417" s="4">
        <v>17988.2</v>
      </c>
      <c r="DY417" s="4">
        <v>19801.900000000001</v>
      </c>
      <c r="DZ417" s="4">
        <v>20268.3</v>
      </c>
      <c r="EA417" s="4">
        <v>21184</v>
      </c>
    </row>
    <row r="418" spans="1:131">
      <c r="A418" s="8" t="s">
        <v>38</v>
      </c>
      <c r="B418" s="8" t="s">
        <v>27</v>
      </c>
      <c r="C418" s="8" t="s">
        <v>23</v>
      </c>
      <c r="D418" s="12" t="s">
        <v>9</v>
      </c>
      <c r="E418" s="12" t="s">
        <v>9</v>
      </c>
      <c r="F418" s="12" t="s">
        <v>9</v>
      </c>
      <c r="G418" s="12" t="s">
        <v>9</v>
      </c>
      <c r="H418" s="12" t="s">
        <v>9</v>
      </c>
      <c r="I418" s="12" t="s">
        <v>9</v>
      </c>
      <c r="J418" s="12" t="s">
        <v>9</v>
      </c>
      <c r="K418" s="12" t="s">
        <v>9</v>
      </c>
      <c r="L418" s="12" t="s">
        <v>9</v>
      </c>
      <c r="M418" s="12" t="s">
        <v>9</v>
      </c>
      <c r="N418" s="12" t="s">
        <v>9</v>
      </c>
      <c r="O418" s="12" t="s">
        <v>9</v>
      </c>
      <c r="P418" s="12" t="s">
        <v>9</v>
      </c>
      <c r="Q418" s="12" t="s">
        <v>9</v>
      </c>
      <c r="R418" s="12" t="s">
        <v>9</v>
      </c>
      <c r="S418" s="12" t="s">
        <v>9</v>
      </c>
      <c r="T418" s="12" t="s">
        <v>9</v>
      </c>
      <c r="U418" s="12" t="s">
        <v>9</v>
      </c>
      <c r="V418" s="12" t="s">
        <v>9</v>
      </c>
      <c r="W418" s="12" t="s">
        <v>9</v>
      </c>
      <c r="X418" s="12" t="s">
        <v>9</v>
      </c>
      <c r="Y418" s="12" t="s">
        <v>9</v>
      </c>
      <c r="Z418" s="12" t="s">
        <v>9</v>
      </c>
      <c r="AA418" s="12" t="s">
        <v>9</v>
      </c>
      <c r="AB418" s="12" t="s">
        <v>9</v>
      </c>
      <c r="AC418" s="12" t="s">
        <v>9</v>
      </c>
      <c r="AD418" s="12" t="s">
        <v>9</v>
      </c>
      <c r="AE418" s="12" t="s">
        <v>9</v>
      </c>
      <c r="AF418" s="12" t="s">
        <v>9</v>
      </c>
      <c r="AG418" s="12" t="s">
        <v>9</v>
      </c>
      <c r="AH418" s="12" t="s">
        <v>9</v>
      </c>
      <c r="AI418" s="12" t="s">
        <v>9</v>
      </c>
      <c r="AJ418" s="12" t="s">
        <v>9</v>
      </c>
      <c r="AK418" s="12" t="s">
        <v>9</v>
      </c>
      <c r="AL418" s="12" t="s">
        <v>9</v>
      </c>
      <c r="AM418" s="12" t="s">
        <v>9</v>
      </c>
      <c r="AN418" s="12" t="s">
        <v>9</v>
      </c>
      <c r="AO418" s="12" t="s">
        <v>9</v>
      </c>
      <c r="AP418" s="12" t="s">
        <v>9</v>
      </c>
      <c r="AQ418" s="12" t="s">
        <v>9</v>
      </c>
      <c r="AR418" s="12" t="s">
        <v>9</v>
      </c>
      <c r="AS418" s="12">
        <v>3953.8</v>
      </c>
      <c r="AT418" s="12">
        <v>5009.6000000000004</v>
      </c>
      <c r="AU418" s="12">
        <v>5789</v>
      </c>
      <c r="AV418" s="12">
        <v>5427.4</v>
      </c>
      <c r="AW418" s="12">
        <v>5218.8999999999996</v>
      </c>
      <c r="AX418" s="12">
        <v>4370.8999999999996</v>
      </c>
      <c r="AY418" s="12">
        <v>4710.8999999999996</v>
      </c>
      <c r="AZ418" s="12">
        <v>4763.7</v>
      </c>
      <c r="BA418" s="12">
        <v>4095.6</v>
      </c>
      <c r="BB418" s="12">
        <v>4474.6000000000004</v>
      </c>
      <c r="BC418" s="12">
        <v>4168.7</v>
      </c>
      <c r="BD418" s="12">
        <v>4661.6000000000004</v>
      </c>
      <c r="BE418" s="12">
        <v>5209</v>
      </c>
      <c r="BF418" s="12">
        <v>4604</v>
      </c>
      <c r="BG418" s="12">
        <v>4367.7</v>
      </c>
      <c r="BH418" s="12">
        <v>3391.5</v>
      </c>
      <c r="BI418" s="12">
        <v>4237.8999999999996</v>
      </c>
      <c r="BJ418" s="12">
        <v>5631.2</v>
      </c>
      <c r="BK418" s="12">
        <v>6222</v>
      </c>
      <c r="BL418" s="12">
        <v>5846.4</v>
      </c>
      <c r="BM418" s="12">
        <v>5244.2</v>
      </c>
      <c r="BN418" s="12">
        <v>5594.7</v>
      </c>
      <c r="BO418" s="12">
        <v>7457</v>
      </c>
      <c r="BP418" s="12">
        <v>8271</v>
      </c>
      <c r="BQ418" s="12">
        <v>7248.3</v>
      </c>
      <c r="BR418" s="12">
        <v>6862.9</v>
      </c>
      <c r="BS418" s="12">
        <v>6382.7</v>
      </c>
      <c r="BT418" s="12">
        <v>7025</v>
      </c>
      <c r="BU418" s="12">
        <v>7998.4</v>
      </c>
      <c r="BV418" s="12">
        <v>7588.9</v>
      </c>
      <c r="BW418" s="12">
        <v>7765.9</v>
      </c>
      <c r="BX418" s="12">
        <v>7829.5</v>
      </c>
      <c r="BY418" s="12">
        <v>7888.8</v>
      </c>
      <c r="BZ418" s="12">
        <v>8146.5</v>
      </c>
      <c r="CA418" s="12">
        <v>7811.1</v>
      </c>
      <c r="CB418" s="12">
        <v>7780</v>
      </c>
      <c r="CC418" s="12">
        <v>6800.3</v>
      </c>
      <c r="CD418" s="12">
        <v>6716.8</v>
      </c>
      <c r="CE418" s="12">
        <v>7231.5</v>
      </c>
      <c r="CF418" s="12">
        <v>7426.7</v>
      </c>
      <c r="CG418" s="12">
        <v>7654.2</v>
      </c>
      <c r="CH418" s="12">
        <v>7860.8</v>
      </c>
      <c r="CI418" s="12">
        <v>9709.2000000000007</v>
      </c>
      <c r="CJ418" s="12">
        <v>9623.7999999999993</v>
      </c>
      <c r="CK418" s="12">
        <v>10887.3</v>
      </c>
      <c r="CL418" s="12">
        <v>10814.5</v>
      </c>
      <c r="CM418" s="12">
        <v>10680.4</v>
      </c>
      <c r="CN418" s="12">
        <v>10386.5</v>
      </c>
      <c r="CO418" s="12">
        <v>7998.5</v>
      </c>
      <c r="CP418" s="12">
        <v>7660.5</v>
      </c>
      <c r="CQ418" s="12">
        <v>9448.1</v>
      </c>
      <c r="CR418" s="12">
        <v>8846</v>
      </c>
      <c r="CS418" s="12">
        <v>9556.7000000000007</v>
      </c>
      <c r="CT418" s="12">
        <v>11100.6</v>
      </c>
      <c r="CU418" s="12">
        <v>13155.6</v>
      </c>
      <c r="CV418" s="12">
        <v>10415.6</v>
      </c>
      <c r="CW418" s="12">
        <v>9803.5</v>
      </c>
      <c r="CX418" s="12">
        <v>9955.2000000000007</v>
      </c>
      <c r="CY418" s="12">
        <v>9355.1</v>
      </c>
      <c r="CZ418" s="12">
        <v>8931.7999999999993</v>
      </c>
      <c r="DA418" s="12">
        <v>6801.8</v>
      </c>
      <c r="DB418" s="12">
        <v>7446.1</v>
      </c>
      <c r="DC418" s="12">
        <v>11863</v>
      </c>
      <c r="DD418" s="12">
        <v>14457.4</v>
      </c>
      <c r="DE418" s="12">
        <v>11889.5</v>
      </c>
      <c r="DF418" s="12">
        <v>9111.2000000000007</v>
      </c>
      <c r="DG418" s="12">
        <v>12133.7</v>
      </c>
      <c r="DH418" s="12">
        <v>10790.6</v>
      </c>
      <c r="DI418" s="12">
        <v>6199.1</v>
      </c>
      <c r="DJ418" s="12">
        <v>10793.8</v>
      </c>
      <c r="DK418" s="12">
        <v>12794</v>
      </c>
      <c r="DL418" s="12">
        <v>10872.4</v>
      </c>
      <c r="DM418" s="12">
        <v>9833.2999999999993</v>
      </c>
      <c r="DN418" s="12">
        <v>10295.799999999999</v>
      </c>
      <c r="DO418" s="12">
        <v>13617.5</v>
      </c>
      <c r="DP418" s="12">
        <v>13884.7</v>
      </c>
      <c r="DQ418" s="12">
        <v>13650.5</v>
      </c>
      <c r="DR418" s="12">
        <v>13009.9</v>
      </c>
      <c r="DS418" s="12">
        <v>13599.2</v>
      </c>
      <c r="DT418" s="36" t="s">
        <v>23</v>
      </c>
      <c r="DU418" s="4">
        <v>12708.2</v>
      </c>
      <c r="DV418" s="4">
        <v>9997.1</v>
      </c>
      <c r="DW418" s="4">
        <v>10481.4</v>
      </c>
      <c r="DX418" s="4">
        <v>11750.2</v>
      </c>
      <c r="DY418" s="4">
        <v>12030.6</v>
      </c>
      <c r="DZ418" s="4">
        <v>10004.6</v>
      </c>
      <c r="EA418" s="4">
        <v>10722.8</v>
      </c>
    </row>
    <row r="419" spans="1:131">
      <c r="A419" s="8" t="s">
        <v>38</v>
      </c>
      <c r="B419" s="8" t="s">
        <v>27</v>
      </c>
      <c r="C419" s="8" t="s">
        <v>24</v>
      </c>
      <c r="D419" s="12" t="s">
        <v>9</v>
      </c>
      <c r="E419" s="12" t="s">
        <v>9</v>
      </c>
      <c r="F419" s="12" t="s">
        <v>9</v>
      </c>
      <c r="G419" s="12" t="s">
        <v>9</v>
      </c>
      <c r="H419" s="12" t="s">
        <v>9</v>
      </c>
      <c r="I419" s="12" t="s">
        <v>9</v>
      </c>
      <c r="J419" s="12" t="s">
        <v>9</v>
      </c>
      <c r="K419" s="12" t="s">
        <v>9</v>
      </c>
      <c r="L419" s="12" t="s">
        <v>9</v>
      </c>
      <c r="M419" s="12" t="s">
        <v>9</v>
      </c>
      <c r="N419" s="12" t="s">
        <v>9</v>
      </c>
      <c r="O419" s="12" t="s">
        <v>9</v>
      </c>
      <c r="P419" s="12" t="s">
        <v>9</v>
      </c>
      <c r="Q419" s="12" t="s">
        <v>9</v>
      </c>
      <c r="R419" s="12" t="s">
        <v>9</v>
      </c>
      <c r="S419" s="12" t="s">
        <v>9</v>
      </c>
      <c r="T419" s="12" t="s">
        <v>9</v>
      </c>
      <c r="U419" s="12" t="s">
        <v>9</v>
      </c>
      <c r="V419" s="12" t="s">
        <v>9</v>
      </c>
      <c r="W419" s="12" t="s">
        <v>9</v>
      </c>
      <c r="X419" s="12" t="s">
        <v>9</v>
      </c>
      <c r="Y419" s="12" t="s">
        <v>9</v>
      </c>
      <c r="Z419" s="12" t="s">
        <v>9</v>
      </c>
      <c r="AA419" s="12" t="s">
        <v>9</v>
      </c>
      <c r="AB419" s="12" t="s">
        <v>9</v>
      </c>
      <c r="AC419" s="12" t="s">
        <v>9</v>
      </c>
      <c r="AD419" s="12" t="s">
        <v>9</v>
      </c>
      <c r="AE419" s="12" t="s">
        <v>9</v>
      </c>
      <c r="AF419" s="12" t="s">
        <v>9</v>
      </c>
      <c r="AG419" s="12" t="s">
        <v>9</v>
      </c>
      <c r="AH419" s="12" t="s">
        <v>9</v>
      </c>
      <c r="AI419" s="12" t="s">
        <v>9</v>
      </c>
      <c r="AJ419" s="12" t="s">
        <v>9</v>
      </c>
      <c r="AK419" s="12" t="s">
        <v>9</v>
      </c>
      <c r="AL419" s="12" t="s">
        <v>9</v>
      </c>
      <c r="AM419" s="12" t="s">
        <v>9</v>
      </c>
      <c r="AN419" s="12" t="s">
        <v>9</v>
      </c>
      <c r="AO419" s="12" t="s">
        <v>9</v>
      </c>
      <c r="AP419" s="12" t="s">
        <v>9</v>
      </c>
      <c r="AQ419" s="12" t="s">
        <v>9</v>
      </c>
      <c r="AR419" s="12" t="s">
        <v>9</v>
      </c>
      <c r="AS419" s="12" t="s">
        <v>9</v>
      </c>
      <c r="AT419" s="12" t="s">
        <v>9</v>
      </c>
      <c r="AU419" s="12" t="s">
        <v>9</v>
      </c>
      <c r="AV419" s="12" t="s">
        <v>9</v>
      </c>
      <c r="AW419" s="12" t="s">
        <v>9</v>
      </c>
      <c r="AX419" s="12" t="s">
        <v>9</v>
      </c>
      <c r="AY419" s="12" t="s">
        <v>9</v>
      </c>
      <c r="AZ419" s="12" t="s">
        <v>9</v>
      </c>
      <c r="BA419" s="12" t="s">
        <v>9</v>
      </c>
      <c r="BB419" s="12" t="s">
        <v>9</v>
      </c>
      <c r="BC419" s="12" t="s">
        <v>9</v>
      </c>
      <c r="BD419" s="12" t="s">
        <v>9</v>
      </c>
      <c r="BE419" s="12" t="s">
        <v>9</v>
      </c>
      <c r="BF419" s="12" t="s">
        <v>9</v>
      </c>
      <c r="BG419" s="12" t="s">
        <v>9</v>
      </c>
      <c r="BH419" s="12" t="s">
        <v>9</v>
      </c>
      <c r="BI419" s="12" t="s">
        <v>9</v>
      </c>
      <c r="BJ419" s="12" t="s">
        <v>9</v>
      </c>
      <c r="BK419" s="12" t="s">
        <v>9</v>
      </c>
      <c r="BL419" s="12" t="s">
        <v>9</v>
      </c>
      <c r="BM419" s="12" t="s">
        <v>9</v>
      </c>
      <c r="BN419" s="12" t="s">
        <v>9</v>
      </c>
      <c r="BO419" s="12" t="s">
        <v>9</v>
      </c>
      <c r="BP419" s="12" t="s">
        <v>9</v>
      </c>
      <c r="BQ419" s="12" t="s">
        <v>9</v>
      </c>
      <c r="BR419" s="12" t="s">
        <v>9</v>
      </c>
      <c r="BS419" s="12" t="s">
        <v>9</v>
      </c>
      <c r="BT419" s="12" t="s">
        <v>9</v>
      </c>
      <c r="BU419" s="12" t="s">
        <v>9</v>
      </c>
      <c r="BV419" s="12" t="s">
        <v>9</v>
      </c>
      <c r="BW419" s="12" t="s">
        <v>9</v>
      </c>
      <c r="BX419" s="12" t="s">
        <v>9</v>
      </c>
      <c r="BY419" s="12" t="s">
        <v>9</v>
      </c>
      <c r="BZ419" s="12" t="s">
        <v>9</v>
      </c>
      <c r="CA419" s="12" t="s">
        <v>9</v>
      </c>
      <c r="CB419" s="12" t="s">
        <v>9</v>
      </c>
      <c r="CC419" s="12" t="s">
        <v>9</v>
      </c>
      <c r="CD419" s="12" t="s">
        <v>9</v>
      </c>
      <c r="CE419" s="12" t="s">
        <v>9</v>
      </c>
      <c r="CF419" s="12" t="s">
        <v>9</v>
      </c>
      <c r="CG419" s="12" t="s">
        <v>9</v>
      </c>
      <c r="CH419" s="12" t="s">
        <v>9</v>
      </c>
      <c r="CI419" s="12" t="s">
        <v>9</v>
      </c>
      <c r="CJ419" s="12" t="s">
        <v>9</v>
      </c>
      <c r="CK419" s="12" t="s">
        <v>9</v>
      </c>
      <c r="CL419" s="12" t="s">
        <v>9</v>
      </c>
      <c r="CM419" s="12" t="s">
        <v>9</v>
      </c>
      <c r="CN419" s="12" t="s">
        <v>9</v>
      </c>
      <c r="CO419" s="12">
        <v>24869</v>
      </c>
      <c r="CP419" s="12">
        <v>20960.2</v>
      </c>
      <c r="CQ419" s="12">
        <v>24178.5</v>
      </c>
      <c r="CR419" s="12">
        <v>23594.9</v>
      </c>
      <c r="CS419" s="12">
        <v>24277.200000000001</v>
      </c>
      <c r="CT419" s="12">
        <v>29975.9</v>
      </c>
      <c r="CU419" s="12">
        <v>28765.200000000001</v>
      </c>
      <c r="CV419" s="12">
        <v>22816.1</v>
      </c>
      <c r="CW419" s="12">
        <v>27354</v>
      </c>
      <c r="CX419" s="12">
        <v>25647</v>
      </c>
      <c r="CY419" s="12">
        <v>27725</v>
      </c>
      <c r="CZ419" s="12">
        <v>22750</v>
      </c>
      <c r="DA419" s="12">
        <v>23401</v>
      </c>
      <c r="DB419" s="12">
        <v>19267</v>
      </c>
      <c r="DC419" s="12">
        <v>19056</v>
      </c>
      <c r="DD419" s="12">
        <v>20290</v>
      </c>
      <c r="DE419" s="12">
        <v>21321</v>
      </c>
      <c r="DF419" s="12">
        <v>23205</v>
      </c>
      <c r="DG419" s="12">
        <v>21157</v>
      </c>
      <c r="DH419" s="12">
        <v>23083</v>
      </c>
      <c r="DI419" s="12">
        <v>21602</v>
      </c>
      <c r="DJ419" s="12">
        <v>21036</v>
      </c>
      <c r="DK419" s="12">
        <v>20942</v>
      </c>
      <c r="DL419" s="12">
        <v>22453</v>
      </c>
      <c r="DM419" s="12">
        <v>19459</v>
      </c>
      <c r="DN419" s="12">
        <v>19627</v>
      </c>
      <c r="DO419" s="12">
        <v>20918</v>
      </c>
      <c r="DP419" s="12">
        <v>23692</v>
      </c>
      <c r="DQ419" s="12">
        <v>23200</v>
      </c>
      <c r="DR419" s="12">
        <v>23938</v>
      </c>
      <c r="DS419" s="12">
        <v>23399</v>
      </c>
      <c r="DT419" s="36" t="s">
        <v>24</v>
      </c>
      <c r="DU419" s="4">
        <v>21795</v>
      </c>
      <c r="DV419" s="4">
        <v>25175</v>
      </c>
      <c r="DW419" s="4">
        <v>22410</v>
      </c>
      <c r="DX419" s="4">
        <v>25403</v>
      </c>
      <c r="DY419" s="4">
        <v>21614</v>
      </c>
      <c r="DZ419" s="4">
        <v>20811</v>
      </c>
      <c r="EA419" s="4">
        <v>21744</v>
      </c>
    </row>
    <row r="420" spans="1:131">
      <c r="A420" s="8" t="s">
        <v>38</v>
      </c>
      <c r="B420" s="8" t="s">
        <v>27</v>
      </c>
      <c r="C420" s="8" t="s">
        <v>25</v>
      </c>
      <c r="D420" s="12" t="s">
        <v>9</v>
      </c>
      <c r="E420" s="12" t="s">
        <v>9</v>
      </c>
      <c r="F420" s="12" t="s">
        <v>9</v>
      </c>
      <c r="G420" s="12" t="s">
        <v>9</v>
      </c>
      <c r="H420" s="12" t="s">
        <v>9</v>
      </c>
      <c r="I420" s="12" t="s">
        <v>9</v>
      </c>
      <c r="J420" s="12" t="s">
        <v>9</v>
      </c>
      <c r="K420" s="12" t="s">
        <v>9</v>
      </c>
      <c r="L420" s="12" t="s">
        <v>9</v>
      </c>
      <c r="M420" s="12" t="s">
        <v>9</v>
      </c>
      <c r="N420" s="12" t="s">
        <v>9</v>
      </c>
      <c r="O420" s="12" t="s">
        <v>9</v>
      </c>
      <c r="P420" s="12" t="s">
        <v>9</v>
      </c>
      <c r="Q420" s="12" t="s">
        <v>9</v>
      </c>
      <c r="R420" s="12" t="s">
        <v>9</v>
      </c>
      <c r="S420" s="12" t="s">
        <v>9</v>
      </c>
      <c r="T420" s="12" t="s">
        <v>9</v>
      </c>
      <c r="U420" s="12" t="s">
        <v>9</v>
      </c>
      <c r="V420" s="12" t="s">
        <v>9</v>
      </c>
      <c r="W420" s="12" t="s">
        <v>9</v>
      </c>
      <c r="X420" s="12" t="s">
        <v>9</v>
      </c>
      <c r="Y420" s="12" t="s">
        <v>9</v>
      </c>
      <c r="Z420" s="12" t="s">
        <v>9</v>
      </c>
      <c r="AA420" s="12" t="s">
        <v>9</v>
      </c>
      <c r="AB420" s="12" t="s">
        <v>9</v>
      </c>
      <c r="AC420" s="12" t="s">
        <v>9</v>
      </c>
      <c r="AD420" s="12" t="s">
        <v>9</v>
      </c>
      <c r="AE420" s="12" t="s">
        <v>9</v>
      </c>
      <c r="AF420" s="12" t="s">
        <v>9</v>
      </c>
      <c r="AG420" s="12" t="s">
        <v>9</v>
      </c>
      <c r="AH420" s="12" t="s">
        <v>9</v>
      </c>
      <c r="AI420" s="12" t="s">
        <v>9</v>
      </c>
      <c r="AJ420" s="12" t="s">
        <v>9</v>
      </c>
      <c r="AK420" s="12" t="s">
        <v>9</v>
      </c>
      <c r="AL420" s="12" t="s">
        <v>9</v>
      </c>
      <c r="AM420" s="12" t="s">
        <v>9</v>
      </c>
      <c r="AN420" s="12" t="s">
        <v>9</v>
      </c>
      <c r="AO420" s="12" t="s">
        <v>9</v>
      </c>
      <c r="AP420" s="12" t="s">
        <v>9</v>
      </c>
      <c r="AQ420" s="12" t="s">
        <v>9</v>
      </c>
      <c r="AR420" s="12" t="s">
        <v>9</v>
      </c>
      <c r="AS420" s="12" t="s">
        <v>9</v>
      </c>
      <c r="AT420" s="12" t="s">
        <v>9</v>
      </c>
      <c r="AU420" s="12" t="s">
        <v>9</v>
      </c>
      <c r="AV420" s="12" t="s">
        <v>9</v>
      </c>
      <c r="AW420" s="12" t="s">
        <v>9</v>
      </c>
      <c r="AX420" s="12" t="s">
        <v>9</v>
      </c>
      <c r="AY420" s="12" t="s">
        <v>9</v>
      </c>
      <c r="AZ420" s="12" t="s">
        <v>9</v>
      </c>
      <c r="BA420" s="12" t="s">
        <v>9</v>
      </c>
      <c r="BB420" s="12" t="s">
        <v>9</v>
      </c>
      <c r="BC420" s="12" t="s">
        <v>9</v>
      </c>
      <c r="BD420" s="12" t="s">
        <v>9</v>
      </c>
      <c r="BE420" s="12" t="s">
        <v>9</v>
      </c>
      <c r="BF420" s="12" t="s">
        <v>9</v>
      </c>
      <c r="BG420" s="12" t="s">
        <v>9</v>
      </c>
      <c r="BH420" s="12" t="s">
        <v>9</v>
      </c>
      <c r="BI420" s="12" t="s">
        <v>9</v>
      </c>
      <c r="BJ420" s="12" t="s">
        <v>9</v>
      </c>
      <c r="BK420" s="12" t="s">
        <v>9</v>
      </c>
      <c r="BL420" s="12" t="s">
        <v>9</v>
      </c>
      <c r="BM420" s="12" t="s">
        <v>9</v>
      </c>
      <c r="BN420" s="12" t="s">
        <v>9</v>
      </c>
      <c r="BO420" s="12" t="s">
        <v>9</v>
      </c>
      <c r="BP420" s="12" t="s">
        <v>9</v>
      </c>
      <c r="BQ420" s="12" t="s">
        <v>9</v>
      </c>
      <c r="BR420" s="12" t="s">
        <v>9</v>
      </c>
      <c r="BS420" s="12" t="s">
        <v>9</v>
      </c>
      <c r="BT420" s="12" t="s">
        <v>9</v>
      </c>
      <c r="BU420" s="12" t="s">
        <v>9</v>
      </c>
      <c r="BV420" s="12" t="s">
        <v>9</v>
      </c>
      <c r="BW420" s="12" t="s">
        <v>9</v>
      </c>
      <c r="BX420" s="12" t="s">
        <v>9</v>
      </c>
      <c r="BY420" s="12" t="s">
        <v>9</v>
      </c>
      <c r="BZ420" s="12" t="s">
        <v>9</v>
      </c>
      <c r="CA420" s="12" t="s">
        <v>9</v>
      </c>
      <c r="CB420" s="12" t="s">
        <v>9</v>
      </c>
      <c r="CC420" s="12" t="s">
        <v>9</v>
      </c>
      <c r="CD420" s="12" t="s">
        <v>9</v>
      </c>
      <c r="CE420" s="12" t="s">
        <v>9</v>
      </c>
      <c r="CF420" s="12" t="s">
        <v>9</v>
      </c>
      <c r="CG420" s="12" t="s">
        <v>9</v>
      </c>
      <c r="CH420" s="12" t="s">
        <v>9</v>
      </c>
      <c r="CI420" s="12" t="s">
        <v>9</v>
      </c>
      <c r="CJ420" s="12" t="s">
        <v>9</v>
      </c>
      <c r="CK420" s="12" t="s">
        <v>9</v>
      </c>
      <c r="CL420" s="12" t="s">
        <v>9</v>
      </c>
      <c r="CM420" s="12" t="s">
        <v>9</v>
      </c>
      <c r="CN420" s="12" t="s">
        <v>9</v>
      </c>
      <c r="CO420" s="12">
        <v>1602</v>
      </c>
      <c r="CP420" s="12">
        <v>1616.6</v>
      </c>
      <c r="CQ420" s="12">
        <v>1566.2</v>
      </c>
      <c r="CR420" s="12">
        <v>1464</v>
      </c>
      <c r="CS420" s="12">
        <v>1420.8</v>
      </c>
      <c r="CT420" s="12">
        <v>1318.4</v>
      </c>
      <c r="CU420" s="12">
        <v>1299.5999999999999</v>
      </c>
      <c r="CV420" s="12">
        <v>1240.0999999999999</v>
      </c>
      <c r="CW420" s="12">
        <v>1031.5</v>
      </c>
      <c r="CX420" s="12">
        <v>983.8</v>
      </c>
      <c r="CY420" s="12">
        <v>767.6</v>
      </c>
      <c r="CZ420" s="12">
        <v>795.8</v>
      </c>
      <c r="DA420" s="12">
        <v>775.6</v>
      </c>
      <c r="DB420" s="12">
        <v>709</v>
      </c>
      <c r="DC420" s="12">
        <v>660.4</v>
      </c>
      <c r="DD420" s="12">
        <v>597.4</v>
      </c>
      <c r="DE420" s="12">
        <v>970.9</v>
      </c>
      <c r="DF420" s="12">
        <v>1007.9</v>
      </c>
      <c r="DG420" s="12">
        <v>1064.5</v>
      </c>
      <c r="DH420" s="12">
        <v>977.2</v>
      </c>
      <c r="DI420" s="12">
        <v>814.5</v>
      </c>
      <c r="DJ420" s="12">
        <v>763.2</v>
      </c>
      <c r="DK420" s="12">
        <v>686.8</v>
      </c>
      <c r="DL420" s="12">
        <v>532.9</v>
      </c>
      <c r="DM420" s="12">
        <v>486.3</v>
      </c>
      <c r="DN420" s="12">
        <v>489.9</v>
      </c>
      <c r="DO420" s="12">
        <v>458.3</v>
      </c>
      <c r="DP420" s="12">
        <v>381.5</v>
      </c>
      <c r="DQ420" s="12">
        <v>348.5</v>
      </c>
      <c r="DR420" s="12">
        <v>337</v>
      </c>
      <c r="DS420" s="12">
        <v>598.4</v>
      </c>
      <c r="DT420" s="36" t="s">
        <v>25</v>
      </c>
      <c r="DU420" s="4">
        <v>1258.4000000000001</v>
      </c>
      <c r="DV420" s="4">
        <v>1464.1</v>
      </c>
      <c r="DW420" s="4">
        <v>1618.7</v>
      </c>
      <c r="DX420" s="4">
        <v>1485.1</v>
      </c>
      <c r="DY420" s="4">
        <v>1435.6</v>
      </c>
      <c r="DZ420" s="4">
        <v>1219.2</v>
      </c>
      <c r="EA420" s="4">
        <v>1169.5999999999999</v>
      </c>
    </row>
    <row r="421" spans="1:131">
      <c r="A421" s="8" t="s">
        <v>38</v>
      </c>
      <c r="B421" s="8" t="s">
        <v>27</v>
      </c>
      <c r="C421" s="13" t="s">
        <v>26</v>
      </c>
      <c r="D421" s="21" t="s">
        <v>9</v>
      </c>
      <c r="E421" s="21" t="s">
        <v>9</v>
      </c>
      <c r="F421" s="21" t="s">
        <v>9</v>
      </c>
      <c r="G421" s="21" t="s">
        <v>9</v>
      </c>
      <c r="H421" s="21" t="s">
        <v>9</v>
      </c>
      <c r="I421" s="21" t="s">
        <v>9</v>
      </c>
      <c r="J421" s="21" t="s">
        <v>9</v>
      </c>
      <c r="K421" s="21" t="s">
        <v>9</v>
      </c>
      <c r="L421" s="21" t="s">
        <v>9</v>
      </c>
      <c r="M421" s="21" t="s">
        <v>9</v>
      </c>
      <c r="N421" s="21" t="s">
        <v>9</v>
      </c>
      <c r="O421" s="21" t="s">
        <v>9</v>
      </c>
      <c r="P421" s="21" t="s">
        <v>9</v>
      </c>
      <c r="Q421" s="21" t="s">
        <v>9</v>
      </c>
      <c r="R421" s="21" t="s">
        <v>9</v>
      </c>
      <c r="S421" s="21" t="s">
        <v>9</v>
      </c>
      <c r="T421" s="21" t="s">
        <v>9</v>
      </c>
      <c r="U421" s="21" t="s">
        <v>9</v>
      </c>
      <c r="V421" s="21" t="s">
        <v>9</v>
      </c>
      <c r="W421" s="21" t="s">
        <v>9</v>
      </c>
      <c r="X421" s="21" t="s">
        <v>9</v>
      </c>
      <c r="Y421" s="21" t="s">
        <v>9</v>
      </c>
      <c r="Z421" s="21" t="s">
        <v>9</v>
      </c>
      <c r="AA421" s="21" t="s">
        <v>9</v>
      </c>
      <c r="AB421" s="21" t="s">
        <v>9</v>
      </c>
      <c r="AC421" s="21" t="s">
        <v>9</v>
      </c>
      <c r="AD421" s="21" t="s">
        <v>9</v>
      </c>
      <c r="AE421" s="21" t="s">
        <v>9</v>
      </c>
      <c r="AF421" s="21" t="s">
        <v>9</v>
      </c>
      <c r="AG421" s="21" t="s">
        <v>9</v>
      </c>
      <c r="AH421" s="21" t="s">
        <v>9</v>
      </c>
      <c r="AI421" s="21" t="s">
        <v>9</v>
      </c>
      <c r="AJ421" s="21" t="s">
        <v>9</v>
      </c>
      <c r="AK421" s="21" t="s">
        <v>9</v>
      </c>
      <c r="AL421" s="21" t="s">
        <v>9</v>
      </c>
      <c r="AM421" s="21" t="s">
        <v>9</v>
      </c>
      <c r="AN421" s="21" t="s">
        <v>9</v>
      </c>
      <c r="AO421" s="21" t="s">
        <v>9</v>
      </c>
      <c r="AP421" s="21" t="s">
        <v>9</v>
      </c>
      <c r="AQ421" s="21" t="s">
        <v>9</v>
      </c>
      <c r="AR421" s="21" t="s">
        <v>9</v>
      </c>
      <c r="AS421" s="21" t="s">
        <v>9</v>
      </c>
      <c r="AT421" s="21" t="s">
        <v>9</v>
      </c>
      <c r="AU421" s="21" t="s">
        <v>9</v>
      </c>
      <c r="AV421" s="21" t="s">
        <v>9</v>
      </c>
      <c r="AW421" s="21" t="s">
        <v>9</v>
      </c>
      <c r="AX421" s="21" t="s">
        <v>9</v>
      </c>
      <c r="AY421" s="21" t="s">
        <v>9</v>
      </c>
      <c r="AZ421" s="21" t="s">
        <v>9</v>
      </c>
      <c r="BA421" s="21" t="s">
        <v>9</v>
      </c>
      <c r="BB421" s="21" t="s">
        <v>9</v>
      </c>
      <c r="BC421" s="21" t="s">
        <v>9</v>
      </c>
      <c r="BD421" s="21" t="s">
        <v>9</v>
      </c>
      <c r="BE421" s="21" t="s">
        <v>9</v>
      </c>
      <c r="BF421" s="21" t="s">
        <v>9</v>
      </c>
      <c r="BG421" s="21" t="s">
        <v>9</v>
      </c>
      <c r="BH421" s="21" t="s">
        <v>9</v>
      </c>
      <c r="BI421" s="21" t="s">
        <v>9</v>
      </c>
      <c r="BJ421" s="21" t="s">
        <v>9</v>
      </c>
      <c r="BK421" s="21" t="s">
        <v>9</v>
      </c>
      <c r="BL421" s="21" t="s">
        <v>9</v>
      </c>
      <c r="BM421" s="21" t="s">
        <v>9</v>
      </c>
      <c r="BN421" s="21" t="s">
        <v>9</v>
      </c>
      <c r="BO421" s="21" t="s">
        <v>9</v>
      </c>
      <c r="BP421" s="21" t="s">
        <v>9</v>
      </c>
      <c r="BQ421" s="21" t="s">
        <v>9</v>
      </c>
      <c r="BR421" s="21" t="s">
        <v>9</v>
      </c>
      <c r="BS421" s="21" t="s">
        <v>9</v>
      </c>
      <c r="BT421" s="21" t="s">
        <v>9</v>
      </c>
      <c r="BU421" s="21" t="s">
        <v>9</v>
      </c>
      <c r="BV421" s="21" t="s">
        <v>9</v>
      </c>
      <c r="BW421" s="21" t="s">
        <v>9</v>
      </c>
      <c r="BX421" s="21" t="s">
        <v>9</v>
      </c>
      <c r="BY421" s="21" t="s">
        <v>9</v>
      </c>
      <c r="BZ421" s="21" t="s">
        <v>9</v>
      </c>
      <c r="CA421" s="21" t="s">
        <v>9</v>
      </c>
      <c r="CB421" s="21" t="s">
        <v>9</v>
      </c>
      <c r="CC421" s="21" t="s">
        <v>9</v>
      </c>
      <c r="CD421" s="21" t="s">
        <v>9</v>
      </c>
      <c r="CE421" s="21" t="s">
        <v>9</v>
      </c>
      <c r="CF421" s="21" t="s">
        <v>9</v>
      </c>
      <c r="CG421" s="21" t="s">
        <v>9</v>
      </c>
      <c r="CH421" s="21" t="s">
        <v>9</v>
      </c>
      <c r="CI421" s="21" t="s">
        <v>9</v>
      </c>
      <c r="CJ421" s="21" t="s">
        <v>9</v>
      </c>
      <c r="CK421" s="21" t="s">
        <v>9</v>
      </c>
      <c r="CL421" s="21" t="s">
        <v>9</v>
      </c>
      <c r="CM421" s="21" t="s">
        <v>9</v>
      </c>
      <c r="CN421" s="21" t="s">
        <v>9</v>
      </c>
      <c r="CO421" s="24">
        <v>248</v>
      </c>
      <c r="CP421" s="24">
        <v>178</v>
      </c>
      <c r="CQ421" s="24">
        <v>165</v>
      </c>
      <c r="CR421" s="24">
        <v>59</v>
      </c>
      <c r="CS421" s="24">
        <v>671</v>
      </c>
      <c r="CT421" s="24">
        <v>739.1</v>
      </c>
      <c r="CU421" s="24">
        <v>329</v>
      </c>
      <c r="CV421" s="24">
        <v>310</v>
      </c>
      <c r="CW421" s="24">
        <v>311</v>
      </c>
      <c r="CX421" s="24">
        <v>164</v>
      </c>
      <c r="CY421" s="24">
        <v>253.2</v>
      </c>
      <c r="CZ421" s="24">
        <v>194.2</v>
      </c>
      <c r="DA421" s="24">
        <v>211.4</v>
      </c>
      <c r="DB421" s="24">
        <v>169</v>
      </c>
      <c r="DC421" s="24">
        <v>69</v>
      </c>
      <c r="DD421" s="24">
        <v>0.7</v>
      </c>
      <c r="DE421" s="21" t="s">
        <v>16</v>
      </c>
      <c r="DF421" s="21" t="s">
        <v>16</v>
      </c>
      <c r="DG421" s="24">
        <v>30.6</v>
      </c>
      <c r="DH421" s="24">
        <v>217.4</v>
      </c>
      <c r="DI421" s="24">
        <v>254</v>
      </c>
      <c r="DJ421" s="24">
        <v>302.10000000000002</v>
      </c>
      <c r="DK421" s="24">
        <v>321.8</v>
      </c>
      <c r="DL421" s="24">
        <v>213</v>
      </c>
      <c r="DM421" s="24">
        <v>214.8</v>
      </c>
      <c r="DN421" s="24">
        <v>272.89999999999998</v>
      </c>
      <c r="DO421" s="24">
        <v>545</v>
      </c>
      <c r="DP421" s="24">
        <v>303.5</v>
      </c>
      <c r="DQ421" s="24">
        <v>318</v>
      </c>
      <c r="DR421" s="24">
        <v>365</v>
      </c>
      <c r="DS421" s="24">
        <v>595.20000000000005</v>
      </c>
      <c r="DT421" s="36" t="s">
        <v>26</v>
      </c>
      <c r="DU421" s="37" t="s">
        <v>34</v>
      </c>
      <c r="DV421" s="37" t="s">
        <v>34</v>
      </c>
      <c r="DW421" s="37" t="s">
        <v>34</v>
      </c>
      <c r="DX421" s="37" t="s">
        <v>34</v>
      </c>
      <c r="DY421" s="37" t="s">
        <v>34</v>
      </c>
      <c r="DZ421" s="37" t="s">
        <v>34</v>
      </c>
      <c r="EA421" s="37" t="s">
        <v>34</v>
      </c>
    </row>
    <row r="422" spans="1:131">
      <c r="A422" s="8" t="s">
        <v>38</v>
      </c>
      <c r="B422" s="8" t="s">
        <v>30</v>
      </c>
      <c r="C422" s="8" t="s">
        <v>4</v>
      </c>
      <c r="D422" s="12">
        <f>SUM(D423:D438)</f>
        <v>1055</v>
      </c>
      <c r="E422" s="12">
        <v>919.3</v>
      </c>
      <c r="F422" s="12">
        <v>1307.0999999999999</v>
      </c>
      <c r="G422" s="12">
        <v>1755</v>
      </c>
      <c r="H422" s="12">
        <v>2155.8000000000002</v>
      </c>
      <c r="I422" s="12">
        <v>2674.8</v>
      </c>
      <c r="J422" s="12">
        <v>2674.8</v>
      </c>
      <c r="K422" s="12">
        <v>2453.6999999999998</v>
      </c>
      <c r="L422" s="12">
        <v>2168.1</v>
      </c>
      <c r="M422" s="12">
        <v>1985.2</v>
      </c>
      <c r="N422" s="12">
        <v>1479.4</v>
      </c>
      <c r="O422" s="12">
        <v>1973.9</v>
      </c>
      <c r="P422" s="12">
        <v>1346.8</v>
      </c>
      <c r="Q422" s="12">
        <v>1346.8</v>
      </c>
      <c r="R422" s="12">
        <v>1697</v>
      </c>
      <c r="S422" s="12">
        <v>2083.5</v>
      </c>
      <c r="T422" s="12">
        <v>2328.3000000000002</v>
      </c>
      <c r="U422" s="12">
        <v>2049.3000000000002</v>
      </c>
      <c r="V422" s="12">
        <v>2264.1999999999998</v>
      </c>
      <c r="W422" s="12">
        <v>1946.5</v>
      </c>
      <c r="X422" s="12">
        <v>1648.2</v>
      </c>
      <c r="Y422" s="12">
        <v>1571</v>
      </c>
      <c r="Z422" s="12">
        <v>1200.7</v>
      </c>
      <c r="AA422" s="12">
        <v>1278.7</v>
      </c>
      <c r="AB422" s="12">
        <v>669.3</v>
      </c>
      <c r="AC422" s="12">
        <v>1001.7</v>
      </c>
      <c r="AD422" s="12">
        <v>1065</v>
      </c>
      <c r="AE422" s="12">
        <v>2230</v>
      </c>
      <c r="AF422" s="12">
        <v>2303.5</v>
      </c>
      <c r="AG422" s="12">
        <v>2422.1</v>
      </c>
      <c r="AH422" s="12">
        <v>2156</v>
      </c>
      <c r="AI422" s="12">
        <v>2121.6999999999998</v>
      </c>
      <c r="AJ422" s="12">
        <v>1845</v>
      </c>
      <c r="AK422" s="12">
        <v>1496.9</v>
      </c>
      <c r="AL422" s="12">
        <v>1190.9000000000001</v>
      </c>
      <c r="AM422" s="12">
        <v>1321.2</v>
      </c>
      <c r="AN422" s="12">
        <v>1184</v>
      </c>
      <c r="AO422" s="12">
        <v>1234</v>
      </c>
      <c r="AP422" s="12">
        <v>1652.9</v>
      </c>
      <c r="AQ422" s="12">
        <v>2367.1</v>
      </c>
      <c r="AR422" s="12">
        <v>2353.6</v>
      </c>
      <c r="AS422" s="12">
        <v>2814</v>
      </c>
      <c r="AT422" s="12">
        <v>2503.6</v>
      </c>
      <c r="AU422" s="12">
        <v>2094.8000000000002</v>
      </c>
      <c r="AV422" s="12">
        <v>2177.9</v>
      </c>
      <c r="AW422" s="12">
        <v>1940.8</v>
      </c>
      <c r="AX422" s="12">
        <v>1433</v>
      </c>
      <c r="AY422" s="12">
        <v>1613.6</v>
      </c>
      <c r="AZ422" s="12">
        <v>1292.7</v>
      </c>
      <c r="BA422" s="12">
        <v>1390.2</v>
      </c>
      <c r="BB422" s="12">
        <v>1673.9</v>
      </c>
      <c r="BC422" s="12">
        <v>2495.3000000000002</v>
      </c>
      <c r="BD422" s="12">
        <v>2477.8000000000002</v>
      </c>
      <c r="BE422" s="12">
        <v>2695.7</v>
      </c>
      <c r="BF422" s="12">
        <v>2704.3</v>
      </c>
      <c r="BG422" s="12">
        <v>2402.5</v>
      </c>
      <c r="BH422" s="12">
        <v>2371.1</v>
      </c>
      <c r="BI422" s="12">
        <v>2164</v>
      </c>
      <c r="BJ422" s="12">
        <v>1690.7</v>
      </c>
      <c r="BK422" s="12">
        <v>1859</v>
      </c>
      <c r="BL422" s="12">
        <v>1294.7</v>
      </c>
      <c r="BM422" s="12">
        <v>1637.9</v>
      </c>
      <c r="BN422" s="12">
        <v>1888.5</v>
      </c>
      <c r="BO422" s="12">
        <v>2579.5</v>
      </c>
      <c r="BP422" s="12">
        <v>2698.1</v>
      </c>
      <c r="BQ422" s="12">
        <v>2972.9</v>
      </c>
      <c r="BR422" s="12">
        <v>2927</v>
      </c>
      <c r="BS422" s="12">
        <v>2550.6999999999998</v>
      </c>
      <c r="BT422" s="12">
        <v>2523.6</v>
      </c>
      <c r="BU422" s="12">
        <v>2192.6</v>
      </c>
      <c r="BV422" s="12">
        <v>1900.8</v>
      </c>
      <c r="BW422" s="12">
        <v>1794.2</v>
      </c>
      <c r="BX422" s="12">
        <v>1375</v>
      </c>
      <c r="BY422" s="12">
        <v>1639.9</v>
      </c>
      <c r="BZ422" s="12">
        <v>2006.5</v>
      </c>
      <c r="CA422" s="12">
        <v>2695.3</v>
      </c>
      <c r="CB422" s="12">
        <v>2728</v>
      </c>
      <c r="CC422" s="12">
        <v>3067.9</v>
      </c>
      <c r="CD422" s="12">
        <v>3091.6</v>
      </c>
      <c r="CE422" s="12">
        <v>2690.5</v>
      </c>
      <c r="CF422" s="12">
        <v>2555.1999999999998</v>
      </c>
      <c r="CG422" s="12">
        <v>2253.1999999999998</v>
      </c>
      <c r="CH422" s="12">
        <v>1984.5</v>
      </c>
      <c r="CI422" s="12">
        <v>1847.5</v>
      </c>
      <c r="CJ422" s="12">
        <v>1411.4</v>
      </c>
      <c r="CK422" s="12">
        <v>1631.2</v>
      </c>
      <c r="CL422" s="12">
        <v>2034.1</v>
      </c>
      <c r="CM422" s="12">
        <v>2445.3000000000002</v>
      </c>
      <c r="CN422" s="12">
        <v>2398.1999999999998</v>
      </c>
      <c r="CO422" s="12">
        <v>2508.9</v>
      </c>
      <c r="CP422" s="12">
        <v>2481.5</v>
      </c>
      <c r="CQ422" s="12">
        <v>2121.1999999999998</v>
      </c>
      <c r="CR422" s="12">
        <v>2666</v>
      </c>
      <c r="CS422" s="12">
        <v>1968.4</v>
      </c>
      <c r="CT422" s="12">
        <v>1482.9</v>
      </c>
      <c r="CU422" s="12">
        <v>1460.1</v>
      </c>
      <c r="CV422" s="12">
        <v>1055.3</v>
      </c>
      <c r="CW422" s="12">
        <v>1629.3</v>
      </c>
      <c r="CX422" s="12">
        <v>1554.1</v>
      </c>
      <c r="CY422" s="12">
        <v>1844.2</v>
      </c>
      <c r="CZ422" s="12">
        <v>2180.3000000000002</v>
      </c>
      <c r="DA422" s="12">
        <v>2782.8</v>
      </c>
      <c r="DB422" s="12">
        <v>1975.6</v>
      </c>
      <c r="DC422" s="12">
        <v>1748.4</v>
      </c>
      <c r="DD422" s="12">
        <v>3309</v>
      </c>
      <c r="DE422" s="12">
        <v>2373.6999999999998</v>
      </c>
      <c r="DF422" s="12">
        <v>1671.6</v>
      </c>
      <c r="DG422" s="12">
        <v>1633.9</v>
      </c>
      <c r="DH422" s="12">
        <v>943.7</v>
      </c>
      <c r="DI422" s="12">
        <v>1808.3</v>
      </c>
      <c r="DJ422" s="12">
        <v>1418.7</v>
      </c>
      <c r="DK422" s="12">
        <v>1640.2</v>
      </c>
      <c r="DL422" s="12">
        <v>2015.6</v>
      </c>
      <c r="DM422" s="12">
        <v>3557.3</v>
      </c>
      <c r="DN422" s="12">
        <v>1781.2</v>
      </c>
      <c r="DO422" s="12">
        <v>1538.1</v>
      </c>
      <c r="DP422" s="12">
        <v>3003.1</v>
      </c>
      <c r="DQ422" s="12">
        <v>1733.1</v>
      </c>
      <c r="DR422" s="12">
        <v>1479.2</v>
      </c>
      <c r="DS422" s="12">
        <v>1789.4</v>
      </c>
      <c r="DT422" s="36" t="s">
        <v>4</v>
      </c>
      <c r="DU422" s="4">
        <v>1037.5999999999999</v>
      </c>
      <c r="DV422" s="4">
        <v>1889.9</v>
      </c>
      <c r="DW422" s="4">
        <v>1865.5</v>
      </c>
      <c r="DX422" s="4">
        <v>1975.2</v>
      </c>
      <c r="DY422" s="4">
        <v>2408.4</v>
      </c>
      <c r="DZ422" s="4">
        <v>8526.6</v>
      </c>
      <c r="EA422" s="4">
        <v>3348.4</v>
      </c>
    </row>
    <row r="423" spans="1:131">
      <c r="A423" s="8" t="s">
        <v>38</v>
      </c>
      <c r="B423" s="8" t="s">
        <v>30</v>
      </c>
      <c r="C423" s="8" t="s">
        <v>5</v>
      </c>
      <c r="D423" s="12">
        <v>3</v>
      </c>
      <c r="E423" s="12">
        <v>3.5</v>
      </c>
      <c r="F423" s="12">
        <v>5.6</v>
      </c>
      <c r="G423" s="12">
        <v>6.3</v>
      </c>
      <c r="H423" s="12">
        <v>7.2</v>
      </c>
      <c r="I423" s="12">
        <v>9</v>
      </c>
      <c r="J423" s="12">
        <v>9</v>
      </c>
      <c r="K423" s="12">
        <v>9</v>
      </c>
      <c r="L423" s="12">
        <v>8.4</v>
      </c>
      <c r="M423" s="12">
        <v>6.6</v>
      </c>
      <c r="N423" s="12">
        <v>4.9000000000000004</v>
      </c>
      <c r="O423" s="12">
        <v>3</v>
      </c>
      <c r="P423" s="12">
        <v>2.6</v>
      </c>
      <c r="Q423" s="12">
        <v>2.6</v>
      </c>
      <c r="R423" s="12">
        <v>5.6</v>
      </c>
      <c r="S423" s="12">
        <v>6.2</v>
      </c>
      <c r="T423" s="12">
        <v>7.6</v>
      </c>
      <c r="U423" s="12">
        <v>8.5</v>
      </c>
      <c r="V423" s="12">
        <v>8.9</v>
      </c>
      <c r="W423" s="12">
        <v>9.6</v>
      </c>
      <c r="X423" s="12">
        <v>9.5</v>
      </c>
      <c r="Y423" s="12">
        <v>6.7</v>
      </c>
      <c r="Z423" s="12">
        <v>4.8</v>
      </c>
      <c r="AA423" s="12">
        <v>3</v>
      </c>
      <c r="AB423" s="12">
        <v>5.9</v>
      </c>
      <c r="AC423" s="12">
        <v>4.8</v>
      </c>
      <c r="AD423" s="12">
        <v>5.2</v>
      </c>
      <c r="AE423" s="12">
        <v>5.6</v>
      </c>
      <c r="AF423" s="12">
        <v>8.1</v>
      </c>
      <c r="AG423" s="12">
        <v>10.199999999999999</v>
      </c>
      <c r="AH423" s="12">
        <v>9.3000000000000007</v>
      </c>
      <c r="AI423" s="12">
        <v>9.5</v>
      </c>
      <c r="AJ423" s="12">
        <v>9.1</v>
      </c>
      <c r="AK423" s="12">
        <v>4</v>
      </c>
      <c r="AL423" s="12">
        <v>4.0999999999999996</v>
      </c>
      <c r="AM423" s="12">
        <v>2.9</v>
      </c>
      <c r="AN423" s="12">
        <v>6.5</v>
      </c>
      <c r="AO423" s="12">
        <v>7.3</v>
      </c>
      <c r="AP423" s="12">
        <v>5.9</v>
      </c>
      <c r="AQ423" s="12">
        <v>7</v>
      </c>
      <c r="AR423" s="12">
        <v>9.1999999999999993</v>
      </c>
      <c r="AS423" s="12">
        <v>9.6</v>
      </c>
      <c r="AT423" s="12">
        <v>10.199999999999999</v>
      </c>
      <c r="AU423" s="12">
        <v>10.6</v>
      </c>
      <c r="AV423" s="12">
        <v>9.8000000000000007</v>
      </c>
      <c r="AW423" s="12">
        <v>4.5</v>
      </c>
      <c r="AX423" s="12">
        <v>3.7</v>
      </c>
      <c r="AY423" s="12">
        <v>2.1</v>
      </c>
      <c r="AZ423" s="12">
        <v>6.3</v>
      </c>
      <c r="BA423" s="12">
        <v>7</v>
      </c>
      <c r="BB423" s="12">
        <v>6.2</v>
      </c>
      <c r="BC423" s="12">
        <v>6.2</v>
      </c>
      <c r="BD423" s="12">
        <v>8.1</v>
      </c>
      <c r="BE423" s="12">
        <v>8.6999999999999993</v>
      </c>
      <c r="BF423" s="12">
        <v>10.6</v>
      </c>
      <c r="BG423" s="12">
        <v>11.1</v>
      </c>
      <c r="BH423" s="12">
        <v>10</v>
      </c>
      <c r="BI423" s="12">
        <v>4.5</v>
      </c>
      <c r="BJ423" s="12">
        <v>20.6</v>
      </c>
      <c r="BK423" s="12">
        <v>42.1</v>
      </c>
      <c r="BL423" s="12">
        <v>66</v>
      </c>
      <c r="BM423" s="12">
        <v>79</v>
      </c>
      <c r="BN423" s="12">
        <v>81.2</v>
      </c>
      <c r="BO423" s="12">
        <v>93</v>
      </c>
      <c r="BP423" s="12">
        <v>107.8</v>
      </c>
      <c r="BQ423" s="12">
        <v>107.6</v>
      </c>
      <c r="BR423" s="12">
        <v>107.1</v>
      </c>
      <c r="BS423" s="12">
        <v>111.6</v>
      </c>
      <c r="BT423" s="12">
        <v>111.6</v>
      </c>
      <c r="BU423" s="12">
        <v>108.2</v>
      </c>
      <c r="BV423" s="12">
        <v>102.6</v>
      </c>
      <c r="BW423" s="12">
        <v>102.4</v>
      </c>
      <c r="BX423" s="12">
        <v>96</v>
      </c>
      <c r="BY423" s="12">
        <v>96.8</v>
      </c>
      <c r="BZ423" s="12">
        <v>100.6</v>
      </c>
      <c r="CA423" s="12">
        <v>102.3</v>
      </c>
      <c r="CB423" s="12">
        <v>112.9</v>
      </c>
      <c r="CC423" s="12">
        <v>109.5</v>
      </c>
      <c r="CD423" s="12">
        <v>115.9</v>
      </c>
      <c r="CE423" s="12">
        <v>119.7</v>
      </c>
      <c r="CF423" s="12">
        <v>110.6</v>
      </c>
      <c r="CG423" s="12">
        <v>107.8</v>
      </c>
      <c r="CH423" s="12">
        <v>162.5</v>
      </c>
      <c r="CI423" s="12">
        <v>162.30000000000001</v>
      </c>
      <c r="CJ423" s="12">
        <v>175.6</v>
      </c>
      <c r="CK423" s="12">
        <v>176.8</v>
      </c>
      <c r="CL423" s="12">
        <v>175.6</v>
      </c>
      <c r="CM423" s="12">
        <v>84.2</v>
      </c>
      <c r="CN423" s="12">
        <v>88.9</v>
      </c>
      <c r="CO423" s="12">
        <v>89.4</v>
      </c>
      <c r="CP423" s="12">
        <v>86.5</v>
      </c>
      <c r="CQ423" s="12">
        <v>91.1</v>
      </c>
      <c r="CR423" s="12">
        <v>89.7</v>
      </c>
      <c r="CS423" s="12">
        <v>130.80000000000001</v>
      </c>
      <c r="CT423" s="12">
        <v>107.5</v>
      </c>
      <c r="CU423" s="12">
        <v>106.3</v>
      </c>
      <c r="CV423" s="12">
        <v>108.8</v>
      </c>
      <c r="CW423" s="12">
        <v>112.6</v>
      </c>
      <c r="CX423" s="12">
        <v>110.8</v>
      </c>
      <c r="CY423" s="12">
        <v>127.7</v>
      </c>
      <c r="CZ423" s="12">
        <v>136</v>
      </c>
      <c r="DA423" s="12">
        <v>136.80000000000001</v>
      </c>
      <c r="DB423" s="12">
        <v>132.80000000000001</v>
      </c>
      <c r="DC423" s="12">
        <v>134.9</v>
      </c>
      <c r="DD423" s="12">
        <v>128.4</v>
      </c>
      <c r="DE423" s="12">
        <v>133.1</v>
      </c>
      <c r="DF423" s="12">
        <v>102.4</v>
      </c>
      <c r="DG423" s="12">
        <v>107.2</v>
      </c>
      <c r="DH423" s="12">
        <v>100.5</v>
      </c>
      <c r="DI423" s="12">
        <v>102.9</v>
      </c>
      <c r="DJ423" s="12">
        <v>103.1</v>
      </c>
      <c r="DK423" s="12">
        <v>117.7</v>
      </c>
      <c r="DL423" s="12">
        <v>122.8</v>
      </c>
      <c r="DM423" s="12">
        <v>124.2</v>
      </c>
      <c r="DN423" s="12">
        <v>7.4</v>
      </c>
      <c r="DO423" s="12">
        <v>7.5</v>
      </c>
      <c r="DP423" s="12">
        <v>5.5</v>
      </c>
      <c r="DQ423" s="12">
        <v>2.7</v>
      </c>
      <c r="DR423" s="12">
        <v>0.9</v>
      </c>
      <c r="DS423" s="12">
        <v>1.9</v>
      </c>
      <c r="DT423" s="36" t="s">
        <v>5</v>
      </c>
      <c r="DU423" s="4">
        <v>4.4000000000000004</v>
      </c>
      <c r="DV423" s="4">
        <v>6.9</v>
      </c>
      <c r="DW423" s="4">
        <v>4.3</v>
      </c>
      <c r="DX423" s="4">
        <v>12.7</v>
      </c>
      <c r="DY423" s="4">
        <v>12.8</v>
      </c>
      <c r="DZ423" s="4">
        <v>9.6999999999999993</v>
      </c>
      <c r="EA423" s="4">
        <v>8.9</v>
      </c>
    </row>
    <row r="424" spans="1:131">
      <c r="A424" s="8" t="s">
        <v>38</v>
      </c>
      <c r="B424" s="8" t="s">
        <v>30</v>
      </c>
      <c r="C424" s="8" t="s">
        <v>6</v>
      </c>
      <c r="D424" s="12">
        <v>14.6</v>
      </c>
      <c r="E424" s="12">
        <v>9.6</v>
      </c>
      <c r="F424" s="12">
        <v>11.6</v>
      </c>
      <c r="G424" s="12">
        <v>12.8</v>
      </c>
      <c r="H424" s="12">
        <v>24.9</v>
      </c>
      <c r="I424" s="12">
        <v>43.7</v>
      </c>
      <c r="J424" s="12">
        <v>43.7</v>
      </c>
      <c r="K424" s="12">
        <v>24.3</v>
      </c>
      <c r="L424" s="12">
        <v>16.3</v>
      </c>
      <c r="M424" s="12">
        <v>12.9</v>
      </c>
      <c r="N424" s="12">
        <v>13.9</v>
      </c>
      <c r="O424" s="12">
        <v>12.9</v>
      </c>
      <c r="P424" s="12">
        <v>20.3</v>
      </c>
      <c r="Q424" s="12">
        <v>20.3</v>
      </c>
      <c r="R424" s="12">
        <v>13</v>
      </c>
      <c r="S424" s="12">
        <v>22.9</v>
      </c>
      <c r="T424" s="12">
        <v>39.200000000000003</v>
      </c>
      <c r="U424" s="12">
        <v>36.1</v>
      </c>
      <c r="V424" s="12">
        <v>52.3</v>
      </c>
      <c r="W424" s="12">
        <v>28</v>
      </c>
      <c r="X424" s="12">
        <v>23.8</v>
      </c>
      <c r="Y424" s="12">
        <v>18.899999999999999</v>
      </c>
      <c r="Z424" s="12">
        <v>16.7</v>
      </c>
      <c r="AA424" s="12">
        <v>20.100000000000001</v>
      </c>
      <c r="AB424" s="12">
        <v>22.2</v>
      </c>
      <c r="AC424" s="12">
        <v>16.2</v>
      </c>
      <c r="AD424" s="12">
        <v>14.7</v>
      </c>
      <c r="AE424" s="12">
        <v>24.7</v>
      </c>
      <c r="AF424" s="12">
        <v>42</v>
      </c>
      <c r="AG424" s="12">
        <v>39.9</v>
      </c>
      <c r="AH424" s="12">
        <v>48.1</v>
      </c>
      <c r="AI424" s="12">
        <v>29.2</v>
      </c>
      <c r="AJ424" s="12">
        <v>25</v>
      </c>
      <c r="AK424" s="12">
        <v>19</v>
      </c>
      <c r="AL424" s="12">
        <v>17.8</v>
      </c>
      <c r="AM424" s="12">
        <v>21.1</v>
      </c>
      <c r="AN424" s="12">
        <v>29.4</v>
      </c>
      <c r="AO424" s="12">
        <v>21.5</v>
      </c>
      <c r="AP424" s="12">
        <v>19.5</v>
      </c>
      <c r="AQ424" s="12">
        <v>32.700000000000003</v>
      </c>
      <c r="AR424" s="12">
        <v>51.1</v>
      </c>
      <c r="AS424" s="12">
        <v>48.7</v>
      </c>
      <c r="AT424" s="12">
        <v>58.2</v>
      </c>
      <c r="AU424" s="12">
        <v>34.799999999999997</v>
      </c>
      <c r="AV424" s="12">
        <v>29.5</v>
      </c>
      <c r="AW424" s="12">
        <v>22.5</v>
      </c>
      <c r="AX424" s="12">
        <v>21.2</v>
      </c>
      <c r="AY424" s="12">
        <v>23.1</v>
      </c>
      <c r="AZ424" s="12">
        <v>30.5</v>
      </c>
      <c r="BA424" s="12">
        <v>22</v>
      </c>
      <c r="BB424" s="12">
        <v>20</v>
      </c>
      <c r="BC424" s="12">
        <v>33.6</v>
      </c>
      <c r="BD424" s="12">
        <v>51.9</v>
      </c>
      <c r="BE424" s="12">
        <v>53.2</v>
      </c>
      <c r="BF424" s="12">
        <v>63.7</v>
      </c>
      <c r="BG424" s="12">
        <v>39.200000000000003</v>
      </c>
      <c r="BH424" s="12">
        <v>33.299999999999997</v>
      </c>
      <c r="BI424" s="12">
        <v>24.9</v>
      </c>
      <c r="BJ424" s="12">
        <v>24</v>
      </c>
      <c r="BK424" s="12">
        <v>22.9</v>
      </c>
      <c r="BL424" s="12">
        <v>29.8</v>
      </c>
      <c r="BM424" s="12">
        <v>21.2</v>
      </c>
      <c r="BN424" s="12">
        <v>19.5</v>
      </c>
      <c r="BO424" s="12">
        <v>32.9</v>
      </c>
      <c r="BP424" s="12">
        <v>53</v>
      </c>
      <c r="BQ424" s="12">
        <v>53.8</v>
      </c>
      <c r="BR424" s="12">
        <v>65</v>
      </c>
      <c r="BS424" s="12">
        <v>40.299999999999997</v>
      </c>
      <c r="BT424" s="12">
        <v>32.1</v>
      </c>
      <c r="BU424" s="12">
        <v>23.3</v>
      </c>
      <c r="BV424" s="12">
        <v>24.6</v>
      </c>
      <c r="BW424" s="12">
        <v>21.4</v>
      </c>
      <c r="BX424" s="12">
        <v>30.5</v>
      </c>
      <c r="BY424" s="12">
        <v>21.6</v>
      </c>
      <c r="BZ424" s="12">
        <v>20.100000000000001</v>
      </c>
      <c r="CA424" s="12">
        <v>34</v>
      </c>
      <c r="CB424" s="12">
        <v>54.8</v>
      </c>
      <c r="CC424" s="12">
        <v>53.9</v>
      </c>
      <c r="CD424" s="12">
        <v>67.599999999999994</v>
      </c>
      <c r="CE424" s="12">
        <v>41</v>
      </c>
      <c r="CF424" s="12">
        <v>32.9</v>
      </c>
      <c r="CG424" s="12">
        <v>23.8</v>
      </c>
      <c r="CH424" s="12">
        <v>25.3</v>
      </c>
      <c r="CI424" s="12">
        <v>21.5</v>
      </c>
      <c r="CJ424" s="12">
        <v>38.200000000000003</v>
      </c>
      <c r="CK424" s="12">
        <v>43</v>
      </c>
      <c r="CL424" s="12">
        <v>32.5</v>
      </c>
      <c r="CM424" s="12">
        <v>65.900000000000006</v>
      </c>
      <c r="CN424" s="12">
        <v>93</v>
      </c>
      <c r="CO424" s="12">
        <v>77.2</v>
      </c>
      <c r="CP424" s="12">
        <v>86.7</v>
      </c>
      <c r="CQ424" s="12">
        <v>59.5</v>
      </c>
      <c r="CR424" s="12">
        <v>52.7</v>
      </c>
      <c r="CS424" s="12">
        <v>41.7</v>
      </c>
      <c r="CT424" s="12">
        <v>37.200000000000003</v>
      </c>
      <c r="CU424" s="12">
        <v>60.4</v>
      </c>
      <c r="CV424" s="12">
        <v>22.9</v>
      </c>
      <c r="CW424" s="12">
        <v>27.4</v>
      </c>
      <c r="CX424" s="12">
        <v>22.4</v>
      </c>
      <c r="CY424" s="12">
        <v>39.6</v>
      </c>
      <c r="CZ424" s="12">
        <v>64.400000000000006</v>
      </c>
      <c r="DA424" s="12">
        <v>86.4</v>
      </c>
      <c r="DB424" s="12">
        <v>83.7</v>
      </c>
      <c r="DC424" s="12">
        <v>88.6</v>
      </c>
      <c r="DD424" s="12">
        <v>75</v>
      </c>
      <c r="DE424" s="12">
        <v>60.6</v>
      </c>
      <c r="DF424" s="12">
        <v>52.1</v>
      </c>
      <c r="DG424" s="12">
        <v>69.3</v>
      </c>
      <c r="DH424" s="12">
        <v>53.4</v>
      </c>
      <c r="DI424" s="12">
        <v>79.099999999999994</v>
      </c>
      <c r="DJ424" s="12">
        <v>60</v>
      </c>
      <c r="DK424" s="12">
        <v>90</v>
      </c>
      <c r="DL424" s="12">
        <v>130.6</v>
      </c>
      <c r="DM424" s="12">
        <v>112.2</v>
      </c>
      <c r="DN424" s="12">
        <v>104.9</v>
      </c>
      <c r="DO424" s="12">
        <v>103.8</v>
      </c>
      <c r="DP424" s="12">
        <v>88.1</v>
      </c>
      <c r="DQ424" s="12">
        <v>68.599999999999994</v>
      </c>
      <c r="DR424" s="12">
        <v>54.2</v>
      </c>
      <c r="DS424" s="12">
        <v>71.400000000000006</v>
      </c>
      <c r="DT424" s="36" t="s">
        <v>6</v>
      </c>
      <c r="DU424" s="4">
        <v>44.5</v>
      </c>
      <c r="DV424" s="4">
        <v>65.900000000000006</v>
      </c>
      <c r="DW424" s="4">
        <v>51.6</v>
      </c>
      <c r="DX424" s="4">
        <v>75.5</v>
      </c>
      <c r="DY424" s="4">
        <v>111.1</v>
      </c>
      <c r="DZ424" s="4">
        <v>91.2</v>
      </c>
      <c r="EA424" s="4">
        <v>85.1</v>
      </c>
    </row>
    <row r="425" spans="1:131">
      <c r="A425" s="8" t="s">
        <v>38</v>
      </c>
      <c r="B425" s="8" t="s">
        <v>30</v>
      </c>
      <c r="C425" s="8" t="s">
        <v>7</v>
      </c>
      <c r="D425" s="12">
        <v>243.7</v>
      </c>
      <c r="E425" s="12">
        <v>231.4</v>
      </c>
      <c r="F425" s="12">
        <v>270.2</v>
      </c>
      <c r="G425" s="12">
        <v>177.5</v>
      </c>
      <c r="H425" s="12">
        <v>169.9</v>
      </c>
      <c r="I425" s="12">
        <v>230</v>
      </c>
      <c r="J425" s="12">
        <v>230</v>
      </c>
      <c r="K425" s="12">
        <v>222.1</v>
      </c>
      <c r="L425" s="12">
        <v>279.8</v>
      </c>
      <c r="M425" s="12">
        <v>266.39999999999998</v>
      </c>
      <c r="N425" s="12">
        <v>176.1</v>
      </c>
      <c r="O425" s="12">
        <v>164</v>
      </c>
      <c r="P425" s="12">
        <v>286.89999999999998</v>
      </c>
      <c r="Q425" s="12">
        <v>286.89999999999998</v>
      </c>
      <c r="R425" s="12">
        <v>210</v>
      </c>
      <c r="S425" s="12">
        <v>183.5</v>
      </c>
      <c r="T425" s="12">
        <v>202.1</v>
      </c>
      <c r="U425" s="12">
        <v>127.6</v>
      </c>
      <c r="V425" s="12">
        <v>144.30000000000001</v>
      </c>
      <c r="W425" s="12">
        <v>139.30000000000001</v>
      </c>
      <c r="X425" s="12">
        <v>145.9</v>
      </c>
      <c r="Y425" s="12">
        <v>243.2</v>
      </c>
      <c r="Z425" s="12">
        <v>138.5</v>
      </c>
      <c r="AA425" s="12">
        <v>184.7</v>
      </c>
      <c r="AB425" s="12">
        <v>153</v>
      </c>
      <c r="AC425" s="12">
        <v>185.5</v>
      </c>
      <c r="AD425" s="12">
        <v>172</v>
      </c>
      <c r="AE425" s="12">
        <v>418</v>
      </c>
      <c r="AF425" s="12">
        <v>199.5</v>
      </c>
      <c r="AG425" s="12">
        <v>127.6</v>
      </c>
      <c r="AH425" s="12">
        <v>144.30000000000001</v>
      </c>
      <c r="AI425" s="12">
        <v>139.30000000000001</v>
      </c>
      <c r="AJ425" s="12">
        <v>145.9</v>
      </c>
      <c r="AK425" s="12">
        <v>248.5</v>
      </c>
      <c r="AL425" s="12">
        <v>155.80000000000001</v>
      </c>
      <c r="AM425" s="12">
        <v>192.2</v>
      </c>
      <c r="AN425" s="12">
        <v>144</v>
      </c>
      <c r="AO425" s="12">
        <v>191</v>
      </c>
      <c r="AP425" s="12">
        <v>181.5</v>
      </c>
      <c r="AQ425" s="12">
        <v>418</v>
      </c>
      <c r="AR425" s="12">
        <v>180.2</v>
      </c>
      <c r="AS425" s="12">
        <v>144.30000000000001</v>
      </c>
      <c r="AT425" s="12">
        <v>165.9</v>
      </c>
      <c r="AU425" s="12">
        <v>158.80000000000001</v>
      </c>
      <c r="AV425" s="12">
        <v>233.4</v>
      </c>
      <c r="AW425" s="12">
        <v>374.8</v>
      </c>
      <c r="AX425" s="12">
        <v>198.7</v>
      </c>
      <c r="AY425" s="12">
        <v>407.2</v>
      </c>
      <c r="AZ425" s="12">
        <v>152.19999999999999</v>
      </c>
      <c r="BA425" s="12">
        <v>227</v>
      </c>
      <c r="BB425" s="12">
        <v>219.5</v>
      </c>
      <c r="BC425" s="12">
        <v>510</v>
      </c>
      <c r="BD425" s="12">
        <v>206.6</v>
      </c>
      <c r="BE425" s="12">
        <v>218.8</v>
      </c>
      <c r="BF425" s="12">
        <v>197</v>
      </c>
      <c r="BG425" s="12">
        <v>226.8</v>
      </c>
      <c r="BH425" s="12">
        <v>334.9</v>
      </c>
      <c r="BI425" s="12">
        <v>488.8</v>
      </c>
      <c r="BJ425" s="12">
        <v>271.7</v>
      </c>
      <c r="BK425" s="12">
        <v>485.4</v>
      </c>
      <c r="BL425" s="12">
        <v>153</v>
      </c>
      <c r="BM425" s="12">
        <v>245.2</v>
      </c>
      <c r="BN425" s="12">
        <v>219.7</v>
      </c>
      <c r="BO425" s="12">
        <v>500.2</v>
      </c>
      <c r="BP425" s="12">
        <v>210</v>
      </c>
      <c r="BQ425" s="12">
        <v>221.3</v>
      </c>
      <c r="BR425" s="12">
        <v>215.4</v>
      </c>
      <c r="BS425" s="12">
        <v>223.7</v>
      </c>
      <c r="BT425" s="12">
        <v>263.39999999999998</v>
      </c>
      <c r="BU425" s="12">
        <v>452.4</v>
      </c>
      <c r="BV425" s="12">
        <v>303.3</v>
      </c>
      <c r="BW425" s="12">
        <v>401.9</v>
      </c>
      <c r="BX425" s="12">
        <v>163.6</v>
      </c>
      <c r="BY425" s="12">
        <v>263.10000000000002</v>
      </c>
      <c r="BZ425" s="12">
        <v>220.9</v>
      </c>
      <c r="CA425" s="12">
        <v>517</v>
      </c>
      <c r="CB425" s="12">
        <v>221.5</v>
      </c>
      <c r="CC425" s="12">
        <v>226.4</v>
      </c>
      <c r="CD425" s="12">
        <v>225.1</v>
      </c>
      <c r="CE425" s="12">
        <v>211.6</v>
      </c>
      <c r="CF425" s="12">
        <v>323.3</v>
      </c>
      <c r="CG425" s="12">
        <v>478.4</v>
      </c>
      <c r="CH425" s="12">
        <v>280.2</v>
      </c>
      <c r="CI425" s="12">
        <v>352.1</v>
      </c>
      <c r="CJ425" s="12">
        <v>148.80000000000001</v>
      </c>
      <c r="CK425" s="12">
        <v>244</v>
      </c>
      <c r="CL425" s="12">
        <v>231.6</v>
      </c>
      <c r="CM425" s="12">
        <v>494.1</v>
      </c>
      <c r="CN425" s="12">
        <v>258.3</v>
      </c>
      <c r="CO425" s="12">
        <v>134.69999999999999</v>
      </c>
      <c r="CP425" s="12">
        <v>53.5</v>
      </c>
      <c r="CQ425" s="12">
        <v>74.599999999999994</v>
      </c>
      <c r="CR425" s="12">
        <v>210.6</v>
      </c>
      <c r="CS425" s="12">
        <v>181.5</v>
      </c>
      <c r="CT425" s="12">
        <v>167.3</v>
      </c>
      <c r="CU425" s="12">
        <v>55.5</v>
      </c>
      <c r="CV425" s="12">
        <v>352.4</v>
      </c>
      <c r="CW425" s="12">
        <v>764.4</v>
      </c>
      <c r="CX425" s="12">
        <v>446.5</v>
      </c>
      <c r="CY425" s="12">
        <v>210.3</v>
      </c>
      <c r="CZ425" s="12">
        <v>235.5</v>
      </c>
      <c r="DA425" s="12">
        <v>776.9</v>
      </c>
      <c r="DB425" s="12">
        <v>13.9</v>
      </c>
      <c r="DC425" s="12">
        <v>78.400000000000006</v>
      </c>
      <c r="DD425" s="12">
        <v>1279.7</v>
      </c>
      <c r="DE425" s="12">
        <v>847.5</v>
      </c>
      <c r="DF425" s="12">
        <v>617.20000000000005</v>
      </c>
      <c r="DG425" s="12">
        <v>209.5</v>
      </c>
      <c r="DH425" s="12">
        <v>211.6</v>
      </c>
      <c r="DI425" s="12">
        <v>913</v>
      </c>
      <c r="DJ425" s="12">
        <v>326.39999999999998</v>
      </c>
      <c r="DK425" s="12">
        <v>35.299999999999997</v>
      </c>
      <c r="DL425" s="12">
        <v>110.5</v>
      </c>
      <c r="DM425" s="12">
        <v>1595.5</v>
      </c>
      <c r="DN425" s="12">
        <v>30.4</v>
      </c>
      <c r="DO425" s="12">
        <v>79.599999999999994</v>
      </c>
      <c r="DP425" s="12">
        <v>1251.5999999999999</v>
      </c>
      <c r="DQ425" s="12">
        <v>304.10000000000002</v>
      </c>
      <c r="DR425" s="12">
        <v>400.7</v>
      </c>
      <c r="DS425" s="12">
        <v>400.7</v>
      </c>
      <c r="DT425" s="36" t="s">
        <v>7</v>
      </c>
      <c r="DU425" s="4">
        <v>211.7</v>
      </c>
      <c r="DV425" s="4">
        <v>916.6</v>
      </c>
      <c r="DW425" s="4">
        <v>336.4</v>
      </c>
      <c r="DX425" s="4">
        <v>39.799999999999997</v>
      </c>
      <c r="DY425" s="4">
        <v>161.69999999999999</v>
      </c>
      <c r="DZ425" s="4">
        <v>314.7</v>
      </c>
      <c r="EA425" s="4">
        <v>386.4</v>
      </c>
    </row>
    <row r="426" spans="1:131">
      <c r="A426" s="8" t="s">
        <v>38</v>
      </c>
      <c r="B426" s="8" t="s">
        <v>30</v>
      </c>
      <c r="C426" s="8" t="s">
        <v>8</v>
      </c>
      <c r="D426" s="12">
        <v>3.8</v>
      </c>
      <c r="E426" s="12">
        <v>8.1</v>
      </c>
      <c r="F426" s="12">
        <v>10.5</v>
      </c>
      <c r="G426" s="12">
        <v>14.5</v>
      </c>
      <c r="H426" s="12">
        <v>22.7</v>
      </c>
      <c r="I426" s="12">
        <v>16.399999999999999</v>
      </c>
      <c r="J426" s="12">
        <v>16.399999999999999</v>
      </c>
      <c r="K426" s="12">
        <v>10.4</v>
      </c>
      <c r="L426" s="12">
        <v>7.7</v>
      </c>
      <c r="M426" s="12">
        <v>8.3000000000000007</v>
      </c>
      <c r="N426" s="12">
        <v>5.5</v>
      </c>
      <c r="O426" s="12">
        <v>4.2</v>
      </c>
      <c r="P426" s="12">
        <v>6.3</v>
      </c>
      <c r="Q426" s="12">
        <v>6.3</v>
      </c>
      <c r="R426" s="12">
        <v>10.1</v>
      </c>
      <c r="S426" s="12">
        <v>14.5</v>
      </c>
      <c r="T426" s="12">
        <v>18.100000000000001</v>
      </c>
      <c r="U426" s="12">
        <v>23.5</v>
      </c>
      <c r="V426" s="12">
        <v>17.100000000000001</v>
      </c>
      <c r="W426" s="12">
        <v>9</v>
      </c>
      <c r="X426" s="12">
        <v>7</v>
      </c>
      <c r="Y426" s="12">
        <v>8.3000000000000007</v>
      </c>
      <c r="Z426" s="12">
        <v>5.8</v>
      </c>
      <c r="AA426" s="12">
        <v>3.9</v>
      </c>
      <c r="AB426" s="12">
        <v>4.5</v>
      </c>
      <c r="AC426" s="12">
        <v>7.9</v>
      </c>
      <c r="AD426" s="12">
        <v>9</v>
      </c>
      <c r="AE426" s="12">
        <v>14.2</v>
      </c>
      <c r="AF426" s="12">
        <v>17.8</v>
      </c>
      <c r="AG426" s="12">
        <v>23</v>
      </c>
      <c r="AH426" s="12">
        <v>17</v>
      </c>
      <c r="AI426" s="12">
        <v>8.8000000000000007</v>
      </c>
      <c r="AJ426" s="12">
        <v>7</v>
      </c>
      <c r="AK426" s="12">
        <v>8.6</v>
      </c>
      <c r="AL426" s="12">
        <v>5.8</v>
      </c>
      <c r="AM426" s="12">
        <v>3.8</v>
      </c>
      <c r="AN426" s="12">
        <v>4.2</v>
      </c>
      <c r="AO426" s="12">
        <v>7.9</v>
      </c>
      <c r="AP426" s="12">
        <v>9.1</v>
      </c>
      <c r="AQ426" s="12">
        <v>14.4</v>
      </c>
      <c r="AR426" s="12">
        <v>18.3</v>
      </c>
      <c r="AS426" s="12">
        <v>23.3</v>
      </c>
      <c r="AT426" s="12">
        <v>17.3</v>
      </c>
      <c r="AU426" s="12">
        <v>8.9</v>
      </c>
      <c r="AV426" s="12">
        <v>7</v>
      </c>
      <c r="AW426" s="12">
        <v>8.8000000000000007</v>
      </c>
      <c r="AX426" s="12">
        <v>10.4</v>
      </c>
      <c r="AY426" s="12">
        <v>4.0999999999999996</v>
      </c>
      <c r="AZ426" s="12">
        <v>4.3</v>
      </c>
      <c r="BA426" s="12">
        <v>7.8</v>
      </c>
      <c r="BB426" s="12">
        <v>9.3000000000000007</v>
      </c>
      <c r="BC426" s="12">
        <v>14.4</v>
      </c>
      <c r="BD426" s="12">
        <v>18.399999999999999</v>
      </c>
      <c r="BE426" s="12">
        <v>23.4</v>
      </c>
      <c r="BF426" s="12">
        <v>17.7</v>
      </c>
      <c r="BG426" s="12">
        <v>9</v>
      </c>
      <c r="BH426" s="12">
        <v>7.4</v>
      </c>
      <c r="BI426" s="12">
        <v>8.8000000000000007</v>
      </c>
      <c r="BJ426" s="12">
        <v>11.5</v>
      </c>
      <c r="BK426" s="12">
        <v>7.5</v>
      </c>
      <c r="BL426" s="12">
        <v>4.3</v>
      </c>
      <c r="BM426" s="12">
        <v>7.8</v>
      </c>
      <c r="BN426" s="12">
        <v>9.3000000000000007</v>
      </c>
      <c r="BO426" s="12">
        <v>13.4</v>
      </c>
      <c r="BP426" s="12">
        <v>19.399999999999999</v>
      </c>
      <c r="BQ426" s="12">
        <v>25.7</v>
      </c>
      <c r="BR426" s="12">
        <v>18.899999999999999</v>
      </c>
      <c r="BS426" s="12">
        <v>10.6</v>
      </c>
      <c r="BT426" s="12">
        <v>8.3000000000000007</v>
      </c>
      <c r="BU426" s="12">
        <v>9.3000000000000007</v>
      </c>
      <c r="BV426" s="12">
        <v>12.1</v>
      </c>
      <c r="BW426" s="12">
        <v>9.9</v>
      </c>
      <c r="BX426" s="12">
        <v>5.4</v>
      </c>
      <c r="BY426" s="12">
        <v>9.8000000000000007</v>
      </c>
      <c r="BZ426" s="12">
        <v>11.9</v>
      </c>
      <c r="CA426" s="12">
        <v>17.100000000000001</v>
      </c>
      <c r="CB426" s="12">
        <v>28.7</v>
      </c>
      <c r="CC426" s="12">
        <v>34.799999999999997</v>
      </c>
      <c r="CD426" s="12">
        <v>26.1</v>
      </c>
      <c r="CE426" s="12">
        <v>15</v>
      </c>
      <c r="CF426" s="12">
        <v>13</v>
      </c>
      <c r="CG426" s="12">
        <v>12.8</v>
      </c>
      <c r="CH426" s="12">
        <v>16.7</v>
      </c>
      <c r="CI426" s="12">
        <v>13.6</v>
      </c>
      <c r="CJ426" s="12">
        <v>5.6</v>
      </c>
      <c r="CK426" s="12">
        <v>10.199999999999999</v>
      </c>
      <c r="CL426" s="12">
        <v>12.4</v>
      </c>
      <c r="CM426" s="12">
        <v>17.8</v>
      </c>
      <c r="CN426" s="12">
        <v>30.1</v>
      </c>
      <c r="CO426" s="12">
        <v>36.5</v>
      </c>
      <c r="CP426" s="12">
        <v>27.2</v>
      </c>
      <c r="CQ426" s="12">
        <v>15.7</v>
      </c>
      <c r="CR426" s="12">
        <v>13.6</v>
      </c>
      <c r="CS426" s="12">
        <v>13.3</v>
      </c>
      <c r="CT426" s="12">
        <v>17.5</v>
      </c>
      <c r="CU426" s="12">
        <v>13.3</v>
      </c>
      <c r="CV426" s="12">
        <v>6</v>
      </c>
      <c r="CW426" s="12">
        <v>9.6</v>
      </c>
      <c r="CX426" s="12">
        <v>12</v>
      </c>
      <c r="CY426" s="12">
        <v>13.6</v>
      </c>
      <c r="CZ426" s="12">
        <v>21.9</v>
      </c>
      <c r="DA426" s="12">
        <v>15.6</v>
      </c>
      <c r="DB426" s="12">
        <v>16</v>
      </c>
      <c r="DC426" s="12">
        <v>12.1</v>
      </c>
      <c r="DD426" s="12">
        <v>9.5</v>
      </c>
      <c r="DE426" s="12">
        <v>12.8</v>
      </c>
      <c r="DF426" s="12">
        <v>12.8</v>
      </c>
      <c r="DG426" s="12">
        <v>8.3000000000000007</v>
      </c>
      <c r="DH426" s="12">
        <v>5.9</v>
      </c>
      <c r="DI426" s="12">
        <v>11</v>
      </c>
      <c r="DJ426" s="12">
        <v>14.2</v>
      </c>
      <c r="DK426" s="12">
        <v>14.5</v>
      </c>
      <c r="DL426" s="12">
        <v>22.6</v>
      </c>
      <c r="DM426" s="12">
        <v>16.7</v>
      </c>
      <c r="DN426" s="12">
        <v>17.5</v>
      </c>
      <c r="DO426" s="12">
        <v>13.5</v>
      </c>
      <c r="DP426" s="12">
        <v>10.4</v>
      </c>
      <c r="DQ426" s="12">
        <v>14.4</v>
      </c>
      <c r="DR426" s="12">
        <v>14</v>
      </c>
      <c r="DS426" s="12">
        <v>13.3</v>
      </c>
      <c r="DT426" s="36" t="s">
        <v>8</v>
      </c>
      <c r="DU426" s="4">
        <v>6.2</v>
      </c>
      <c r="DV426" s="4">
        <v>11.6</v>
      </c>
      <c r="DW426" s="4">
        <v>15.2</v>
      </c>
      <c r="DX426" s="4">
        <v>16.100000000000001</v>
      </c>
      <c r="DY426" s="4">
        <v>24.4</v>
      </c>
      <c r="DZ426" s="4">
        <v>17.5</v>
      </c>
      <c r="EA426" s="4">
        <v>18.899999999999999</v>
      </c>
    </row>
    <row r="427" spans="1:131">
      <c r="A427" s="8" t="s">
        <v>38</v>
      </c>
      <c r="B427" s="8" t="s">
        <v>30</v>
      </c>
      <c r="C427" s="8" t="s">
        <v>10</v>
      </c>
      <c r="D427" s="12">
        <v>29.2</v>
      </c>
      <c r="E427" s="12">
        <v>49.5</v>
      </c>
      <c r="F427" s="12">
        <v>99.8</v>
      </c>
      <c r="G427" s="12">
        <v>153.1</v>
      </c>
      <c r="H427" s="12">
        <v>225.2</v>
      </c>
      <c r="I427" s="12">
        <v>185.4</v>
      </c>
      <c r="J427" s="12">
        <v>185.4</v>
      </c>
      <c r="K427" s="12">
        <v>150.80000000000001</v>
      </c>
      <c r="L427" s="12">
        <v>127.5</v>
      </c>
      <c r="M427" s="12">
        <v>87.1</v>
      </c>
      <c r="N427" s="12">
        <v>76.099999999999994</v>
      </c>
      <c r="O427" s="12">
        <v>75.5</v>
      </c>
      <c r="P427" s="12">
        <v>33.799999999999997</v>
      </c>
      <c r="Q427" s="12">
        <v>33.799999999999997</v>
      </c>
      <c r="R427" s="12">
        <v>98.7</v>
      </c>
      <c r="S427" s="12">
        <v>147.80000000000001</v>
      </c>
      <c r="T427" s="12">
        <v>167.2</v>
      </c>
      <c r="U427" s="12">
        <v>248.1</v>
      </c>
      <c r="V427" s="12">
        <v>177</v>
      </c>
      <c r="W427" s="12">
        <v>133.6</v>
      </c>
      <c r="X427" s="12">
        <v>117</v>
      </c>
      <c r="Y427" s="12">
        <v>81</v>
      </c>
      <c r="Z427" s="12">
        <v>67.900000000000006</v>
      </c>
      <c r="AA427" s="12">
        <v>71.3</v>
      </c>
      <c r="AB427" s="12">
        <v>29</v>
      </c>
      <c r="AC427" s="12">
        <v>49.3</v>
      </c>
      <c r="AD427" s="12">
        <v>100.3</v>
      </c>
      <c r="AE427" s="12">
        <v>144.30000000000001</v>
      </c>
      <c r="AF427" s="12">
        <v>166.2</v>
      </c>
      <c r="AG427" s="12">
        <v>242.4</v>
      </c>
      <c r="AH427" s="12">
        <v>171</v>
      </c>
      <c r="AI427" s="12">
        <v>129.1</v>
      </c>
      <c r="AJ427" s="12">
        <v>109.2</v>
      </c>
      <c r="AK427" s="12">
        <v>74.099999999999994</v>
      </c>
      <c r="AL427" s="12">
        <v>67.3</v>
      </c>
      <c r="AM427" s="12">
        <v>70.400000000000006</v>
      </c>
      <c r="AN427" s="12">
        <v>29.5</v>
      </c>
      <c r="AO427" s="12">
        <v>46</v>
      </c>
      <c r="AP427" s="12">
        <v>100.6</v>
      </c>
      <c r="AQ427" s="12">
        <v>143.69999999999999</v>
      </c>
      <c r="AR427" s="12">
        <v>164.4</v>
      </c>
      <c r="AS427" s="12">
        <v>256.7</v>
      </c>
      <c r="AT427" s="12">
        <v>186.1</v>
      </c>
      <c r="AU427" s="12">
        <v>131.9</v>
      </c>
      <c r="AV427" s="12">
        <v>126.3</v>
      </c>
      <c r="AW427" s="12">
        <v>76.599999999999994</v>
      </c>
      <c r="AX427" s="12">
        <v>62.4</v>
      </c>
      <c r="AY427" s="12">
        <v>68.3</v>
      </c>
      <c r="AZ427" s="12">
        <v>30.1</v>
      </c>
      <c r="BA427" s="12">
        <v>46.5</v>
      </c>
      <c r="BB427" s="12">
        <v>100.9</v>
      </c>
      <c r="BC427" s="12">
        <v>143.1</v>
      </c>
      <c r="BD427" s="12">
        <v>163.5</v>
      </c>
      <c r="BE427" s="12">
        <v>257.60000000000002</v>
      </c>
      <c r="BF427" s="12">
        <v>192.1</v>
      </c>
      <c r="BG427" s="12">
        <v>133.69999999999999</v>
      </c>
      <c r="BH427" s="12">
        <v>126.5</v>
      </c>
      <c r="BI427" s="12">
        <v>77.3</v>
      </c>
      <c r="BJ427" s="12">
        <v>64.900000000000006</v>
      </c>
      <c r="BK427" s="12">
        <v>69.5</v>
      </c>
      <c r="BL427" s="12">
        <v>33.299999999999997</v>
      </c>
      <c r="BM427" s="12">
        <v>46.8</v>
      </c>
      <c r="BN427" s="12">
        <v>101.1</v>
      </c>
      <c r="BO427" s="12">
        <v>143.5</v>
      </c>
      <c r="BP427" s="12">
        <v>164.8</v>
      </c>
      <c r="BQ427" s="12">
        <v>260.60000000000002</v>
      </c>
      <c r="BR427" s="12">
        <v>195.5</v>
      </c>
      <c r="BS427" s="12">
        <v>136.69999999999999</v>
      </c>
      <c r="BT427" s="12">
        <v>131.1</v>
      </c>
      <c r="BU427" s="12">
        <v>79.3</v>
      </c>
      <c r="BV427" s="12">
        <v>64.8</v>
      </c>
      <c r="BW427" s="12">
        <v>74.7</v>
      </c>
      <c r="BX427" s="12">
        <v>34.4</v>
      </c>
      <c r="BY427" s="12">
        <v>48.7</v>
      </c>
      <c r="BZ427" s="12">
        <v>113.9</v>
      </c>
      <c r="CA427" s="12">
        <v>147</v>
      </c>
      <c r="CB427" s="12">
        <v>168.2</v>
      </c>
      <c r="CC427" s="12">
        <v>264.89999999999998</v>
      </c>
      <c r="CD427" s="12">
        <v>192.7</v>
      </c>
      <c r="CE427" s="12">
        <v>137.1</v>
      </c>
      <c r="CF427" s="12">
        <v>130.1</v>
      </c>
      <c r="CG427" s="12">
        <v>78.5</v>
      </c>
      <c r="CH427" s="12">
        <v>64.2</v>
      </c>
      <c r="CI427" s="12">
        <v>73.2</v>
      </c>
      <c r="CJ427" s="12">
        <v>32.200000000000003</v>
      </c>
      <c r="CK427" s="12">
        <v>47.3</v>
      </c>
      <c r="CL427" s="12">
        <v>111</v>
      </c>
      <c r="CM427" s="12">
        <v>144.9</v>
      </c>
      <c r="CN427" s="12">
        <v>164.2</v>
      </c>
      <c r="CO427" s="12">
        <v>264.2</v>
      </c>
      <c r="CP427" s="12">
        <v>191.4</v>
      </c>
      <c r="CQ427" s="12">
        <v>136.4</v>
      </c>
      <c r="CR427" s="12">
        <v>130</v>
      </c>
      <c r="CS427" s="12">
        <v>78.2</v>
      </c>
      <c r="CT427" s="12">
        <v>63.8</v>
      </c>
      <c r="CU427" s="12">
        <v>73.7</v>
      </c>
      <c r="CV427" s="12">
        <v>26.8</v>
      </c>
      <c r="CW427" s="12">
        <v>39.5</v>
      </c>
      <c r="CX427" s="12">
        <v>96</v>
      </c>
      <c r="CY427" s="12">
        <v>111</v>
      </c>
      <c r="CZ427" s="12">
        <v>125.9</v>
      </c>
      <c r="DA427" s="12">
        <v>198.6</v>
      </c>
      <c r="DB427" s="12">
        <v>149.9</v>
      </c>
      <c r="DC427" s="12">
        <v>100.6</v>
      </c>
      <c r="DD427" s="12">
        <v>96.8</v>
      </c>
      <c r="DE427" s="12">
        <v>57.5</v>
      </c>
      <c r="DF427" s="12">
        <v>45.3</v>
      </c>
      <c r="DG427" s="12">
        <v>53</v>
      </c>
      <c r="DH427" s="12">
        <v>27.7</v>
      </c>
      <c r="DI427" s="12">
        <v>40.5</v>
      </c>
      <c r="DJ427" s="12">
        <v>95.4</v>
      </c>
      <c r="DK427" s="12">
        <v>111.3</v>
      </c>
      <c r="DL427" s="12">
        <v>128.9</v>
      </c>
      <c r="DM427" s="12">
        <v>195.4</v>
      </c>
      <c r="DN427" s="12">
        <v>151.69999999999999</v>
      </c>
      <c r="DO427" s="12">
        <v>102</v>
      </c>
      <c r="DP427" s="12">
        <v>99.1</v>
      </c>
      <c r="DQ427" s="12">
        <v>59.1</v>
      </c>
      <c r="DR427" s="12">
        <v>46.7</v>
      </c>
      <c r="DS427" s="12">
        <v>55.3</v>
      </c>
      <c r="DT427" s="36" t="s">
        <v>10</v>
      </c>
      <c r="DU427" s="4">
        <v>39.6</v>
      </c>
      <c r="DV427" s="4">
        <v>43.7</v>
      </c>
      <c r="DW427" s="4">
        <v>99.1</v>
      </c>
      <c r="DX427" s="4">
        <v>113.6</v>
      </c>
      <c r="DY427" s="4">
        <v>133.30000000000001</v>
      </c>
      <c r="DZ427" s="4">
        <v>200.7</v>
      </c>
      <c r="EA427" s="4">
        <v>155.6</v>
      </c>
    </row>
    <row r="428" spans="1:131">
      <c r="A428" s="8" t="s">
        <v>38</v>
      </c>
      <c r="B428" s="8" t="s">
        <v>30</v>
      </c>
      <c r="C428" s="8" t="s">
        <v>11</v>
      </c>
      <c r="D428" s="12">
        <v>93.7</v>
      </c>
      <c r="E428" s="12">
        <v>113.2</v>
      </c>
      <c r="F428" s="12">
        <v>120.4</v>
      </c>
      <c r="G428" s="12">
        <v>225.3</v>
      </c>
      <c r="H428" s="12">
        <v>290.60000000000002</v>
      </c>
      <c r="I428" s="12">
        <v>244.5</v>
      </c>
      <c r="J428" s="12">
        <v>244.5</v>
      </c>
      <c r="K428" s="12">
        <v>152.80000000000001</v>
      </c>
      <c r="L428" s="12">
        <v>161</v>
      </c>
      <c r="M428" s="12">
        <v>170.8</v>
      </c>
      <c r="N428" s="12">
        <v>56</v>
      </c>
      <c r="O428" s="12">
        <v>91.1</v>
      </c>
      <c r="P428" s="12">
        <v>97.8</v>
      </c>
      <c r="Q428" s="12">
        <v>97.8</v>
      </c>
      <c r="R428" s="12">
        <v>137.4</v>
      </c>
      <c r="S428" s="12">
        <v>248.4</v>
      </c>
      <c r="T428" s="12">
        <v>230.4</v>
      </c>
      <c r="U428" s="12">
        <v>326.7</v>
      </c>
      <c r="V428" s="12">
        <v>267.2</v>
      </c>
      <c r="W428" s="12">
        <v>168.2</v>
      </c>
      <c r="X428" s="12">
        <v>177</v>
      </c>
      <c r="Y428" s="12">
        <v>190.9</v>
      </c>
      <c r="Z428" s="12">
        <v>68.599999999999994</v>
      </c>
      <c r="AA428" s="12">
        <v>107.4</v>
      </c>
      <c r="AB428" s="12">
        <v>104.4</v>
      </c>
      <c r="AC428" s="12">
        <v>127.4</v>
      </c>
      <c r="AD428" s="12">
        <v>132.30000000000001</v>
      </c>
      <c r="AE428" s="12">
        <v>255.7</v>
      </c>
      <c r="AF428" s="12">
        <v>236.9</v>
      </c>
      <c r="AG428" s="12">
        <v>338.2</v>
      </c>
      <c r="AH428" s="12">
        <v>232.7</v>
      </c>
      <c r="AI428" s="12">
        <v>167.9</v>
      </c>
      <c r="AJ428" s="12">
        <v>177</v>
      </c>
      <c r="AK428" s="12">
        <v>190.8</v>
      </c>
      <c r="AL428" s="12">
        <v>68.7</v>
      </c>
      <c r="AM428" s="12">
        <v>107.9</v>
      </c>
      <c r="AN428" s="12">
        <v>99</v>
      </c>
      <c r="AO428" s="12">
        <v>127.5</v>
      </c>
      <c r="AP428" s="12">
        <v>135</v>
      </c>
      <c r="AQ428" s="12">
        <v>255.2</v>
      </c>
      <c r="AR428" s="12">
        <v>254</v>
      </c>
      <c r="AS428" s="12">
        <v>348.1</v>
      </c>
      <c r="AT428" s="12">
        <v>243.7</v>
      </c>
      <c r="AU428" s="12">
        <v>171.7</v>
      </c>
      <c r="AV428" s="12">
        <v>175.6</v>
      </c>
      <c r="AW428" s="12">
        <v>199.6</v>
      </c>
      <c r="AX428" s="12">
        <v>67.3</v>
      </c>
      <c r="AY428" s="12">
        <v>106</v>
      </c>
      <c r="AZ428" s="12">
        <v>99</v>
      </c>
      <c r="BA428" s="12">
        <v>127.8</v>
      </c>
      <c r="BB428" s="12">
        <v>135.6</v>
      </c>
      <c r="BC428" s="12">
        <v>258.2</v>
      </c>
      <c r="BD428" s="12">
        <v>257.10000000000002</v>
      </c>
      <c r="BE428" s="12">
        <v>348.8</v>
      </c>
      <c r="BF428" s="12">
        <v>243.3</v>
      </c>
      <c r="BG428" s="12">
        <v>166.6</v>
      </c>
      <c r="BH428" s="12">
        <v>175.1</v>
      </c>
      <c r="BI428" s="12">
        <v>199.9</v>
      </c>
      <c r="BJ428" s="12">
        <v>67.400000000000006</v>
      </c>
      <c r="BK428" s="12">
        <v>106.4</v>
      </c>
      <c r="BL428" s="12">
        <v>100</v>
      </c>
      <c r="BM428" s="12">
        <v>129.1</v>
      </c>
      <c r="BN428" s="12">
        <v>136.9</v>
      </c>
      <c r="BO428" s="12">
        <v>260.60000000000002</v>
      </c>
      <c r="BP428" s="12">
        <v>259.89999999999998</v>
      </c>
      <c r="BQ428" s="12">
        <v>352.3</v>
      </c>
      <c r="BR428" s="12">
        <v>246.4</v>
      </c>
      <c r="BS428" s="12">
        <v>167.6</v>
      </c>
      <c r="BT428" s="12">
        <v>176.8</v>
      </c>
      <c r="BU428" s="12">
        <v>201.8</v>
      </c>
      <c r="BV428" s="12">
        <v>68.2</v>
      </c>
      <c r="BW428" s="12">
        <v>107.5</v>
      </c>
      <c r="BX428" s="12">
        <v>100.6</v>
      </c>
      <c r="BY428" s="12">
        <v>130.19999999999999</v>
      </c>
      <c r="BZ428" s="12">
        <v>137.80000000000001</v>
      </c>
      <c r="CA428" s="12">
        <v>262.60000000000002</v>
      </c>
      <c r="CB428" s="12">
        <v>262.3</v>
      </c>
      <c r="CC428" s="12">
        <v>355.8</v>
      </c>
      <c r="CD428" s="12">
        <v>248.6</v>
      </c>
      <c r="CE428" s="12">
        <v>168.1</v>
      </c>
      <c r="CF428" s="12">
        <v>178.1</v>
      </c>
      <c r="CG428" s="12">
        <v>203.4</v>
      </c>
      <c r="CH428" s="12">
        <v>69.2</v>
      </c>
      <c r="CI428" s="12">
        <v>108.3</v>
      </c>
      <c r="CJ428" s="12">
        <v>101.5</v>
      </c>
      <c r="CK428" s="12">
        <v>131.4</v>
      </c>
      <c r="CL428" s="12">
        <v>139.19999999999999</v>
      </c>
      <c r="CM428" s="12">
        <v>265.3</v>
      </c>
      <c r="CN428" s="12">
        <v>264.89999999999998</v>
      </c>
      <c r="CO428" s="12">
        <v>359.5</v>
      </c>
      <c r="CP428" s="12">
        <v>250.8</v>
      </c>
      <c r="CQ428" s="12">
        <v>169.4</v>
      </c>
      <c r="CR428" s="12">
        <v>180.5</v>
      </c>
      <c r="CS428" s="12">
        <v>204.4</v>
      </c>
      <c r="CT428" s="12">
        <v>71.2</v>
      </c>
      <c r="CU428" s="12">
        <v>109.2</v>
      </c>
      <c r="CV428" s="12">
        <v>97.5</v>
      </c>
      <c r="CW428" s="12">
        <v>120.3</v>
      </c>
      <c r="CX428" s="12">
        <v>116.9</v>
      </c>
      <c r="CY428" s="12">
        <v>274.7</v>
      </c>
      <c r="CZ428" s="12">
        <v>281.10000000000002</v>
      </c>
      <c r="DA428" s="12">
        <v>367.2</v>
      </c>
      <c r="DB428" s="12">
        <v>244.2</v>
      </c>
      <c r="DC428" s="12">
        <v>145</v>
      </c>
      <c r="DD428" s="12">
        <v>177.1</v>
      </c>
      <c r="DE428" s="12">
        <v>201.2</v>
      </c>
      <c r="DF428" s="12">
        <v>78.599999999999994</v>
      </c>
      <c r="DG428" s="12">
        <v>138</v>
      </c>
      <c r="DH428" s="12">
        <v>97.9</v>
      </c>
      <c r="DI428" s="12">
        <v>120.9</v>
      </c>
      <c r="DJ428" s="12">
        <v>117.6</v>
      </c>
      <c r="DK428" s="12">
        <v>276.2</v>
      </c>
      <c r="DL428" s="12">
        <v>283.60000000000002</v>
      </c>
      <c r="DM428" s="12">
        <v>370.3</v>
      </c>
      <c r="DN428" s="12">
        <v>245.3</v>
      </c>
      <c r="DO428" s="12">
        <v>146</v>
      </c>
      <c r="DP428" s="12">
        <v>179.4</v>
      </c>
      <c r="DQ428" s="12">
        <v>203.8</v>
      </c>
      <c r="DR428" s="12">
        <v>79.7</v>
      </c>
      <c r="DS428" s="12">
        <v>139.6</v>
      </c>
      <c r="DT428" s="36" t="s">
        <v>11</v>
      </c>
      <c r="DU428" s="4">
        <v>96.3</v>
      </c>
      <c r="DV428" s="4">
        <v>120</v>
      </c>
      <c r="DW428" s="4">
        <v>116</v>
      </c>
      <c r="DX428" s="4">
        <v>273.10000000000002</v>
      </c>
      <c r="DY428" s="4">
        <v>280.10000000000002</v>
      </c>
      <c r="DZ428" s="4">
        <v>365.7</v>
      </c>
      <c r="EA428" s="4">
        <v>245.5</v>
      </c>
    </row>
    <row r="429" spans="1:131">
      <c r="A429" s="8" t="s">
        <v>38</v>
      </c>
      <c r="B429" s="8" t="s">
        <v>30</v>
      </c>
      <c r="C429" s="8" t="s">
        <v>12</v>
      </c>
      <c r="D429" s="12">
        <v>285.39999999999998</v>
      </c>
      <c r="E429" s="12">
        <v>295.89999999999998</v>
      </c>
      <c r="F429" s="12">
        <v>488.4</v>
      </c>
      <c r="G429" s="12">
        <v>654.9</v>
      </c>
      <c r="H429" s="12">
        <v>291.5</v>
      </c>
      <c r="I429" s="12">
        <v>774.1</v>
      </c>
      <c r="J429" s="12">
        <v>774.1</v>
      </c>
      <c r="K429" s="12">
        <v>717.6</v>
      </c>
      <c r="L429" s="12">
        <v>528.79999999999995</v>
      </c>
      <c r="M429" s="12">
        <v>483.4</v>
      </c>
      <c r="N429" s="12">
        <v>309.39999999999998</v>
      </c>
      <c r="O429" s="12">
        <v>862.6</v>
      </c>
      <c r="P429" s="12">
        <v>162.69999999999999</v>
      </c>
      <c r="Q429" s="12">
        <v>162.69999999999999</v>
      </c>
      <c r="R429" s="12">
        <v>304.8</v>
      </c>
      <c r="S429" s="12">
        <v>587</v>
      </c>
      <c r="T429" s="12">
        <v>727.5</v>
      </c>
      <c r="U429" s="12">
        <v>387.8</v>
      </c>
      <c r="V429" s="12">
        <v>592.1</v>
      </c>
      <c r="W429" s="12">
        <v>526.20000000000005</v>
      </c>
      <c r="X429" s="12">
        <v>344.9</v>
      </c>
      <c r="Y429" s="12">
        <v>334.2</v>
      </c>
      <c r="Z429" s="12">
        <v>282.2</v>
      </c>
      <c r="AA429" s="12">
        <v>345.8</v>
      </c>
      <c r="AB429" s="12">
        <v>165</v>
      </c>
      <c r="AC429" s="12">
        <v>393.3</v>
      </c>
      <c r="AD429" s="12">
        <v>307.89999999999998</v>
      </c>
      <c r="AE429" s="12">
        <v>991.6</v>
      </c>
      <c r="AF429" s="12">
        <v>1071.9000000000001</v>
      </c>
      <c r="AG429" s="12">
        <v>641.4</v>
      </c>
      <c r="AH429" s="12">
        <v>879.2</v>
      </c>
      <c r="AI429" s="12">
        <v>1020.5</v>
      </c>
      <c r="AJ429" s="12">
        <v>945.4</v>
      </c>
      <c r="AK429" s="12">
        <v>647.29999999999995</v>
      </c>
      <c r="AL429" s="12">
        <v>605.20000000000005</v>
      </c>
      <c r="AM429" s="12">
        <v>677.5</v>
      </c>
      <c r="AN429" s="12">
        <v>667.5</v>
      </c>
      <c r="AO429" s="12">
        <v>561.1</v>
      </c>
      <c r="AP429" s="12">
        <v>822.2</v>
      </c>
      <c r="AQ429" s="12">
        <v>1080.2</v>
      </c>
      <c r="AR429" s="12">
        <v>1201.7</v>
      </c>
      <c r="AS429" s="12">
        <v>929.2</v>
      </c>
      <c r="AT429" s="12">
        <v>1054.0999999999999</v>
      </c>
      <c r="AU429" s="12">
        <v>917.1</v>
      </c>
      <c r="AV429" s="12">
        <v>930.9</v>
      </c>
      <c r="AW429" s="12">
        <v>813.5</v>
      </c>
      <c r="AX429" s="12">
        <v>716.9</v>
      </c>
      <c r="AY429" s="12">
        <v>710.2</v>
      </c>
      <c r="AZ429" s="12">
        <v>716.5</v>
      </c>
      <c r="BA429" s="12">
        <v>644.6</v>
      </c>
      <c r="BB429" s="12">
        <v>778.1</v>
      </c>
      <c r="BC429" s="12">
        <v>1046.0999999999999</v>
      </c>
      <c r="BD429" s="12">
        <v>1210.2</v>
      </c>
      <c r="BE429" s="12">
        <v>950.7</v>
      </c>
      <c r="BF429" s="12">
        <v>1076.5999999999999</v>
      </c>
      <c r="BG429" s="12">
        <v>1002.8</v>
      </c>
      <c r="BH429" s="12">
        <v>1003.3</v>
      </c>
      <c r="BI429" s="12">
        <v>856.9</v>
      </c>
      <c r="BJ429" s="12">
        <v>811.2</v>
      </c>
      <c r="BK429" s="12">
        <v>800.4</v>
      </c>
      <c r="BL429" s="12">
        <v>645.9</v>
      </c>
      <c r="BM429" s="12">
        <v>793.1</v>
      </c>
      <c r="BN429" s="12">
        <v>882.3</v>
      </c>
      <c r="BO429" s="12">
        <v>1048.8</v>
      </c>
      <c r="BP429" s="12">
        <v>1275.5</v>
      </c>
      <c r="BQ429" s="12">
        <v>1060</v>
      </c>
      <c r="BR429" s="12">
        <v>1111.3</v>
      </c>
      <c r="BS429" s="12">
        <v>976.3</v>
      </c>
      <c r="BT429" s="12">
        <v>1082.7</v>
      </c>
      <c r="BU429" s="12">
        <v>803.7</v>
      </c>
      <c r="BV429" s="12">
        <v>903.4</v>
      </c>
      <c r="BW429" s="12">
        <v>740</v>
      </c>
      <c r="BX429" s="12">
        <v>677.9</v>
      </c>
      <c r="BY429" s="12">
        <v>760.7</v>
      </c>
      <c r="BZ429" s="12">
        <v>957.3</v>
      </c>
      <c r="CA429" s="12">
        <v>1135.2</v>
      </c>
      <c r="CB429" s="12">
        <v>1288</v>
      </c>
      <c r="CC429" s="12">
        <v>1114.0999999999999</v>
      </c>
      <c r="CD429" s="12">
        <v>1221.5</v>
      </c>
      <c r="CE429" s="12">
        <v>1073</v>
      </c>
      <c r="CF429" s="12">
        <v>1039.8</v>
      </c>
      <c r="CG429" s="12">
        <v>822.2</v>
      </c>
      <c r="CH429" s="12">
        <v>939.6</v>
      </c>
      <c r="CI429" s="12">
        <v>766.7</v>
      </c>
      <c r="CJ429" s="12">
        <v>631.20000000000005</v>
      </c>
      <c r="CK429" s="12">
        <v>665</v>
      </c>
      <c r="CL429" s="12">
        <v>815.2</v>
      </c>
      <c r="CM429" s="12">
        <v>838.3</v>
      </c>
      <c r="CN429" s="12">
        <v>861.3</v>
      </c>
      <c r="CO429" s="12">
        <v>512.9</v>
      </c>
      <c r="CP429" s="12">
        <v>699.7</v>
      </c>
      <c r="CQ429" s="12">
        <v>504.7</v>
      </c>
      <c r="CR429" s="12">
        <v>556.6</v>
      </c>
      <c r="CS429" s="12">
        <v>364</v>
      </c>
      <c r="CT429" s="12">
        <v>347.9</v>
      </c>
      <c r="CU429" s="12">
        <v>330.2</v>
      </c>
      <c r="CV429" s="12">
        <v>104.9</v>
      </c>
      <c r="CW429" s="12">
        <v>119.1</v>
      </c>
      <c r="CX429" s="12">
        <v>205.6</v>
      </c>
      <c r="CY429" s="12">
        <v>387.7</v>
      </c>
      <c r="CZ429" s="12">
        <v>544.6</v>
      </c>
      <c r="DA429" s="12">
        <v>372</v>
      </c>
      <c r="DB429" s="12">
        <v>512.70000000000005</v>
      </c>
      <c r="DC429" s="12">
        <v>338.1</v>
      </c>
      <c r="DD429" s="12">
        <v>342</v>
      </c>
      <c r="DE429" s="12">
        <v>227</v>
      </c>
      <c r="DF429" s="12">
        <v>224.8</v>
      </c>
      <c r="DG429" s="12">
        <v>259.89999999999998</v>
      </c>
      <c r="DH429" s="12">
        <v>89.4</v>
      </c>
      <c r="DI429" s="12">
        <v>101.8</v>
      </c>
      <c r="DJ429" s="12">
        <v>177.4</v>
      </c>
      <c r="DK429" s="12">
        <v>326</v>
      </c>
      <c r="DL429" s="12">
        <v>454.8</v>
      </c>
      <c r="DM429" s="12">
        <v>280</v>
      </c>
      <c r="DN429" s="12">
        <v>382.3</v>
      </c>
      <c r="DO429" s="12">
        <v>266.39999999999998</v>
      </c>
      <c r="DP429" s="12">
        <v>320.10000000000002</v>
      </c>
      <c r="DQ429" s="12">
        <v>185.1</v>
      </c>
      <c r="DR429" s="12">
        <v>176.2</v>
      </c>
      <c r="DS429" s="12">
        <v>185.4</v>
      </c>
      <c r="DT429" s="36" t="s">
        <v>12</v>
      </c>
      <c r="DU429" s="4">
        <v>77</v>
      </c>
      <c r="DV429" s="4">
        <v>91.2</v>
      </c>
      <c r="DW429" s="4">
        <v>156.5</v>
      </c>
      <c r="DX429" s="4">
        <v>302.8</v>
      </c>
      <c r="DY429" s="4">
        <v>388.3</v>
      </c>
      <c r="DZ429" s="4">
        <v>264.7</v>
      </c>
      <c r="EA429" s="4">
        <v>374.7</v>
      </c>
    </row>
    <row r="430" spans="1:131">
      <c r="A430" s="8" t="s">
        <v>38</v>
      </c>
      <c r="B430" s="8" t="s">
        <v>30</v>
      </c>
      <c r="C430" s="8" t="s">
        <v>13</v>
      </c>
      <c r="D430" s="12">
        <v>226.8</v>
      </c>
      <c r="E430" s="12">
        <v>11.8</v>
      </c>
      <c r="F430" s="12">
        <v>33.799999999999997</v>
      </c>
      <c r="G430" s="12">
        <v>181</v>
      </c>
      <c r="H430" s="12">
        <v>706.7</v>
      </c>
      <c r="I430" s="12">
        <v>720.7</v>
      </c>
      <c r="J430" s="12">
        <v>720.7</v>
      </c>
      <c r="K430" s="12">
        <v>741.1</v>
      </c>
      <c r="L430" s="12">
        <v>703.1</v>
      </c>
      <c r="M430" s="12">
        <v>675.5</v>
      </c>
      <c r="N430" s="12">
        <v>628</v>
      </c>
      <c r="O430" s="12">
        <v>572.29999999999995</v>
      </c>
      <c r="P430" s="12">
        <v>538.79999999999995</v>
      </c>
      <c r="Q430" s="12">
        <v>538.79999999999995</v>
      </c>
      <c r="R430" s="12">
        <v>611.1</v>
      </c>
      <c r="S430" s="12">
        <v>525.79999999999995</v>
      </c>
      <c r="T430" s="12">
        <v>560.9</v>
      </c>
      <c r="U430" s="12">
        <v>458.8</v>
      </c>
      <c r="V430" s="12">
        <v>540.1</v>
      </c>
      <c r="W430" s="12">
        <v>494.5</v>
      </c>
      <c r="X430" s="12">
        <v>461.3</v>
      </c>
      <c r="Y430" s="12">
        <v>433.4</v>
      </c>
      <c r="Z430" s="12">
        <v>372.7</v>
      </c>
      <c r="AA430" s="12">
        <v>299.39999999999998</v>
      </c>
      <c r="AB430" s="12">
        <v>21.4</v>
      </c>
      <c r="AC430" s="12">
        <v>16.2</v>
      </c>
      <c r="AD430" s="12">
        <v>28.7</v>
      </c>
      <c r="AE430" s="12">
        <v>27.5</v>
      </c>
      <c r="AF430" s="12">
        <v>29.5</v>
      </c>
      <c r="AG430" s="12">
        <v>42.7</v>
      </c>
      <c r="AH430" s="12">
        <v>53.3</v>
      </c>
      <c r="AI430" s="12">
        <v>40.4</v>
      </c>
      <c r="AJ430" s="12">
        <v>55.2</v>
      </c>
      <c r="AK430" s="12">
        <v>22.4</v>
      </c>
      <c r="AL430" s="12">
        <v>21.6</v>
      </c>
      <c r="AM430" s="12">
        <v>17.2</v>
      </c>
      <c r="AN430" s="12">
        <v>24.6</v>
      </c>
      <c r="AO430" s="12">
        <v>18.8</v>
      </c>
      <c r="AP430" s="12">
        <v>33.299999999999997</v>
      </c>
      <c r="AQ430" s="12">
        <v>32</v>
      </c>
      <c r="AR430" s="12">
        <v>34.4</v>
      </c>
      <c r="AS430" s="12">
        <v>49.7</v>
      </c>
      <c r="AT430" s="12">
        <v>72.3</v>
      </c>
      <c r="AU430" s="12">
        <v>54.8</v>
      </c>
      <c r="AV430" s="12">
        <v>74.7</v>
      </c>
      <c r="AW430" s="12">
        <v>30.3</v>
      </c>
      <c r="AX430" s="12">
        <v>29.2</v>
      </c>
      <c r="AY430" s="12">
        <v>23.2</v>
      </c>
      <c r="AZ430" s="12">
        <v>28.3</v>
      </c>
      <c r="BA430" s="12">
        <v>21.6</v>
      </c>
      <c r="BB430" s="12">
        <v>38.299999999999997</v>
      </c>
      <c r="BC430" s="12">
        <v>36.799999999999997</v>
      </c>
      <c r="BD430" s="12">
        <v>39.6</v>
      </c>
      <c r="BE430" s="12">
        <v>57.2</v>
      </c>
      <c r="BF430" s="12">
        <v>84.4</v>
      </c>
      <c r="BG430" s="12">
        <v>63.9</v>
      </c>
      <c r="BH430" s="12">
        <v>86.9</v>
      </c>
      <c r="BI430" s="12">
        <v>35.200000000000003</v>
      </c>
      <c r="BJ430" s="12">
        <v>33.9</v>
      </c>
      <c r="BK430" s="12">
        <v>26.9</v>
      </c>
      <c r="BL430" s="12">
        <v>29.9</v>
      </c>
      <c r="BM430" s="12">
        <v>22.8</v>
      </c>
      <c r="BN430" s="12">
        <v>40.4</v>
      </c>
      <c r="BO430" s="12">
        <v>38.9</v>
      </c>
      <c r="BP430" s="12">
        <v>41.8</v>
      </c>
      <c r="BQ430" s="12">
        <v>60.4</v>
      </c>
      <c r="BR430" s="12">
        <v>87.6</v>
      </c>
      <c r="BS430" s="12">
        <v>66.2</v>
      </c>
      <c r="BT430" s="12">
        <v>90</v>
      </c>
      <c r="BU430" s="12">
        <v>36.4</v>
      </c>
      <c r="BV430" s="12">
        <v>35</v>
      </c>
      <c r="BW430" s="12">
        <v>27.7</v>
      </c>
      <c r="BX430" s="12">
        <v>31.5</v>
      </c>
      <c r="BY430" s="12">
        <v>24.1</v>
      </c>
      <c r="BZ430" s="12">
        <v>42.7</v>
      </c>
      <c r="CA430" s="12">
        <v>41.1</v>
      </c>
      <c r="CB430" s="12">
        <v>44.2</v>
      </c>
      <c r="CC430" s="12">
        <v>63.8</v>
      </c>
      <c r="CD430" s="12">
        <v>78</v>
      </c>
      <c r="CE430" s="12">
        <v>58.9</v>
      </c>
      <c r="CF430" s="12">
        <v>78.400000000000006</v>
      </c>
      <c r="CG430" s="12">
        <v>31.3</v>
      </c>
      <c r="CH430" s="12">
        <v>30.1</v>
      </c>
      <c r="CI430" s="12">
        <v>23.8</v>
      </c>
      <c r="CJ430" s="12">
        <v>28.9</v>
      </c>
      <c r="CK430" s="12">
        <v>22.1</v>
      </c>
      <c r="CL430" s="12">
        <v>39.200000000000003</v>
      </c>
      <c r="CM430" s="12">
        <v>37.700000000000003</v>
      </c>
      <c r="CN430" s="12">
        <v>40.6</v>
      </c>
      <c r="CO430" s="12">
        <v>58.6</v>
      </c>
      <c r="CP430" s="12">
        <v>90.5</v>
      </c>
      <c r="CQ430" s="12">
        <v>68.3</v>
      </c>
      <c r="CR430" s="12">
        <v>90.9</v>
      </c>
      <c r="CS430" s="12">
        <v>36.200000000000003</v>
      </c>
      <c r="CT430" s="12">
        <v>34.700000000000003</v>
      </c>
      <c r="CU430" s="12">
        <v>24.9</v>
      </c>
      <c r="CV430" s="12">
        <v>3.6</v>
      </c>
      <c r="CW430" s="12">
        <v>3.1</v>
      </c>
      <c r="CX430" s="12">
        <v>7.6</v>
      </c>
      <c r="CY430" s="12">
        <v>4.0999999999999996</v>
      </c>
      <c r="CZ430" s="12">
        <v>4.5</v>
      </c>
      <c r="DA430" s="12">
        <v>19.100000000000001</v>
      </c>
      <c r="DB430" s="12">
        <v>18.100000000000001</v>
      </c>
      <c r="DC430" s="12">
        <v>15</v>
      </c>
      <c r="DD430" s="12">
        <v>22.4</v>
      </c>
      <c r="DE430" s="12">
        <v>6.7</v>
      </c>
      <c r="DF430" s="12">
        <v>6.4</v>
      </c>
      <c r="DG430" s="12">
        <v>2.9</v>
      </c>
      <c r="DH430" s="12">
        <v>3.8</v>
      </c>
      <c r="DI430" s="12">
        <v>3.3</v>
      </c>
      <c r="DJ430" s="12">
        <v>8.1</v>
      </c>
      <c r="DK430" s="12">
        <v>4.3</v>
      </c>
      <c r="DL430" s="12">
        <v>4.7</v>
      </c>
      <c r="DM430" s="12">
        <v>20.6</v>
      </c>
      <c r="DN430" s="12">
        <v>19</v>
      </c>
      <c r="DO430" s="12">
        <v>15.8</v>
      </c>
      <c r="DP430" s="12">
        <v>23.4</v>
      </c>
      <c r="DQ430" s="12">
        <v>7</v>
      </c>
      <c r="DR430" s="12">
        <v>6.5</v>
      </c>
      <c r="DS430" s="12">
        <v>3</v>
      </c>
      <c r="DT430" s="36" t="s">
        <v>13</v>
      </c>
      <c r="DU430" s="4">
        <v>2.7</v>
      </c>
      <c r="DV430" s="4">
        <v>2.4</v>
      </c>
      <c r="DW430" s="4">
        <v>5.9</v>
      </c>
      <c r="DX430" s="4">
        <v>3.1</v>
      </c>
      <c r="DY430" s="4">
        <v>3.4</v>
      </c>
      <c r="DZ430" s="4">
        <v>15</v>
      </c>
      <c r="EA430" s="4">
        <v>11.1</v>
      </c>
    </row>
    <row r="431" spans="1:131">
      <c r="A431" s="8" t="s">
        <v>38</v>
      </c>
      <c r="B431" s="8" t="s">
        <v>30</v>
      </c>
      <c r="C431" s="8" t="s">
        <v>14</v>
      </c>
      <c r="D431" s="12" t="s">
        <v>9</v>
      </c>
      <c r="E431" s="12">
        <v>2.5</v>
      </c>
      <c r="F431" s="12">
        <v>1.4</v>
      </c>
      <c r="G431" s="12">
        <v>1.6</v>
      </c>
      <c r="H431" s="12">
        <v>1.7</v>
      </c>
      <c r="I431" s="12">
        <v>1.6</v>
      </c>
      <c r="J431" s="12">
        <v>1.6</v>
      </c>
      <c r="K431" s="12">
        <v>1.5</v>
      </c>
      <c r="L431" s="12">
        <v>1.8</v>
      </c>
      <c r="M431" s="12">
        <v>1.5</v>
      </c>
      <c r="N431" s="12">
        <v>1.3</v>
      </c>
      <c r="O431" s="12">
        <v>1.1000000000000001</v>
      </c>
      <c r="P431" s="12">
        <v>0.8</v>
      </c>
      <c r="Q431" s="12">
        <v>0.8</v>
      </c>
      <c r="R431" s="12">
        <v>1.4</v>
      </c>
      <c r="S431" s="12">
        <v>1.3</v>
      </c>
      <c r="T431" s="12">
        <v>1.3</v>
      </c>
      <c r="U431" s="12">
        <v>3.8</v>
      </c>
      <c r="V431" s="12">
        <v>4</v>
      </c>
      <c r="W431" s="12">
        <v>4</v>
      </c>
      <c r="X431" s="12">
        <v>4.0999999999999996</v>
      </c>
      <c r="Y431" s="12">
        <v>2.8</v>
      </c>
      <c r="Z431" s="12">
        <v>2.9</v>
      </c>
      <c r="AA431" s="12">
        <v>1.2</v>
      </c>
      <c r="AB431" s="12">
        <v>0.7</v>
      </c>
      <c r="AC431" s="12">
        <v>1.9</v>
      </c>
      <c r="AD431" s="12">
        <v>1</v>
      </c>
      <c r="AE431" s="12">
        <v>1</v>
      </c>
      <c r="AF431" s="12">
        <v>1</v>
      </c>
      <c r="AG431" s="12">
        <v>5.0999999999999996</v>
      </c>
      <c r="AH431" s="12">
        <v>4.9000000000000004</v>
      </c>
      <c r="AI431" s="12">
        <v>4.9000000000000004</v>
      </c>
      <c r="AJ431" s="12">
        <v>4.7</v>
      </c>
      <c r="AK431" s="12">
        <v>3.6</v>
      </c>
      <c r="AL431" s="12">
        <v>4</v>
      </c>
      <c r="AM431" s="12">
        <v>2.2999999999999998</v>
      </c>
      <c r="AN431" s="12">
        <v>1.1000000000000001</v>
      </c>
      <c r="AO431" s="12">
        <v>1.5</v>
      </c>
      <c r="AP431" s="12">
        <v>2</v>
      </c>
      <c r="AQ431" s="12">
        <v>1.6</v>
      </c>
      <c r="AR431" s="12">
        <v>1.6</v>
      </c>
      <c r="AS431" s="12">
        <v>4.3</v>
      </c>
      <c r="AT431" s="12">
        <v>4.4000000000000004</v>
      </c>
      <c r="AU431" s="12">
        <v>4.2</v>
      </c>
      <c r="AV431" s="12">
        <v>3.9</v>
      </c>
      <c r="AW431" s="12">
        <v>2.8</v>
      </c>
      <c r="AX431" s="12">
        <v>3.1</v>
      </c>
      <c r="AY431" s="12">
        <v>1.9</v>
      </c>
      <c r="AZ431" s="12">
        <v>1.2</v>
      </c>
      <c r="BA431" s="12">
        <v>1.9</v>
      </c>
      <c r="BB431" s="12">
        <v>2.8</v>
      </c>
      <c r="BC431" s="12">
        <v>2</v>
      </c>
      <c r="BD431" s="12">
        <v>3.5</v>
      </c>
      <c r="BE431" s="12">
        <v>4.4000000000000004</v>
      </c>
      <c r="BF431" s="12">
        <v>4.8</v>
      </c>
      <c r="BG431" s="12">
        <v>4.5</v>
      </c>
      <c r="BH431" s="12">
        <v>4.8</v>
      </c>
      <c r="BI431" s="12">
        <v>3.2</v>
      </c>
      <c r="BJ431" s="12">
        <v>3.3</v>
      </c>
      <c r="BK431" s="12">
        <v>2.9</v>
      </c>
      <c r="BL431" s="12">
        <v>1.6</v>
      </c>
      <c r="BM431" s="12">
        <v>2.2999999999999998</v>
      </c>
      <c r="BN431" s="12">
        <v>2.9</v>
      </c>
      <c r="BO431" s="12">
        <v>3.6</v>
      </c>
      <c r="BP431" s="12">
        <v>3.8</v>
      </c>
      <c r="BQ431" s="12">
        <v>5</v>
      </c>
      <c r="BR431" s="12">
        <v>7.6</v>
      </c>
      <c r="BS431" s="12">
        <v>5.8</v>
      </c>
      <c r="BT431" s="12">
        <v>5.0999999999999996</v>
      </c>
      <c r="BU431" s="12">
        <v>3.5</v>
      </c>
      <c r="BV431" s="12">
        <v>3.6</v>
      </c>
      <c r="BW431" s="12">
        <v>3.1</v>
      </c>
      <c r="BX431" s="12">
        <v>1.7</v>
      </c>
      <c r="BY431" s="12">
        <v>2.8</v>
      </c>
      <c r="BZ431" s="12">
        <v>3.1</v>
      </c>
      <c r="CA431" s="12">
        <v>3.7</v>
      </c>
      <c r="CB431" s="12">
        <v>4.4000000000000004</v>
      </c>
      <c r="CC431" s="12">
        <v>5.2</v>
      </c>
      <c r="CD431" s="12">
        <v>7.8</v>
      </c>
      <c r="CE431" s="12">
        <v>5.9</v>
      </c>
      <c r="CF431" s="12">
        <v>5.4</v>
      </c>
      <c r="CG431" s="12">
        <v>3.8</v>
      </c>
      <c r="CH431" s="12">
        <v>3.8</v>
      </c>
      <c r="CI431" s="12">
        <v>3.4</v>
      </c>
      <c r="CJ431" s="12">
        <v>1.9</v>
      </c>
      <c r="CK431" s="12">
        <v>2.8</v>
      </c>
      <c r="CL431" s="12">
        <v>3.1</v>
      </c>
      <c r="CM431" s="12">
        <v>3.7</v>
      </c>
      <c r="CN431" s="12">
        <v>4.5</v>
      </c>
      <c r="CO431" s="12">
        <v>7.7</v>
      </c>
      <c r="CP431" s="12">
        <v>10.3</v>
      </c>
      <c r="CQ431" s="12">
        <v>8.4</v>
      </c>
      <c r="CR431" s="12">
        <v>8</v>
      </c>
      <c r="CS431" s="12">
        <v>9.1</v>
      </c>
      <c r="CT431" s="12">
        <v>9.3000000000000007</v>
      </c>
      <c r="CU431" s="12">
        <v>9</v>
      </c>
      <c r="CV431" s="12">
        <v>1.8</v>
      </c>
      <c r="CW431" s="12">
        <v>2.5</v>
      </c>
      <c r="CX431" s="12">
        <v>2.9</v>
      </c>
      <c r="CY431" s="12">
        <v>3.4</v>
      </c>
      <c r="CZ431" s="12">
        <v>3.9</v>
      </c>
      <c r="DA431" s="12">
        <v>6.8</v>
      </c>
      <c r="DB431" s="12">
        <v>7.1</v>
      </c>
      <c r="DC431" s="12">
        <v>6</v>
      </c>
      <c r="DD431" s="12">
        <v>7.3</v>
      </c>
      <c r="DE431" s="12">
        <v>8.5</v>
      </c>
      <c r="DF431" s="12">
        <v>8.6999999999999993</v>
      </c>
      <c r="DG431" s="12">
        <v>58.7</v>
      </c>
      <c r="DH431" s="12">
        <v>8.6</v>
      </c>
      <c r="DI431" s="12">
        <v>8.5</v>
      </c>
      <c r="DJ431" s="12">
        <v>4</v>
      </c>
      <c r="DK431" s="12">
        <v>5.2</v>
      </c>
      <c r="DL431" s="12">
        <v>1.3</v>
      </c>
      <c r="DM431" s="12">
        <v>49.6</v>
      </c>
      <c r="DN431" s="12">
        <v>6.5</v>
      </c>
      <c r="DO431" s="12">
        <v>5.5</v>
      </c>
      <c r="DP431" s="12">
        <v>6.1</v>
      </c>
      <c r="DQ431" s="12">
        <v>5.2</v>
      </c>
      <c r="DR431" s="12">
        <v>5</v>
      </c>
      <c r="DS431" s="12">
        <v>56</v>
      </c>
      <c r="DT431" s="36" t="s">
        <v>14</v>
      </c>
      <c r="DU431" s="4">
        <v>6.3</v>
      </c>
      <c r="DV431" s="4">
        <v>8.9</v>
      </c>
      <c r="DW431" s="4">
        <v>93.3</v>
      </c>
      <c r="DX431" s="4">
        <v>92.6</v>
      </c>
      <c r="DY431" s="4">
        <v>92.4</v>
      </c>
      <c r="DZ431" s="4">
        <v>94.2</v>
      </c>
      <c r="EA431" s="4">
        <v>94.1</v>
      </c>
    </row>
    <row r="432" spans="1:131">
      <c r="A432" s="8" t="s">
        <v>38</v>
      </c>
      <c r="B432" s="8" t="s">
        <v>30</v>
      </c>
      <c r="C432" s="8" t="s">
        <v>15</v>
      </c>
      <c r="D432" s="12" t="s">
        <v>9</v>
      </c>
      <c r="E432" s="12">
        <v>0.8</v>
      </c>
      <c r="F432" s="12">
        <v>1.5</v>
      </c>
      <c r="G432" s="12">
        <v>1.5</v>
      </c>
      <c r="H432" s="12">
        <v>2.9</v>
      </c>
      <c r="I432" s="12">
        <v>8</v>
      </c>
      <c r="J432" s="12">
        <v>8</v>
      </c>
      <c r="K432" s="12">
        <v>2.8</v>
      </c>
      <c r="L432" s="12">
        <v>2.8</v>
      </c>
      <c r="M432" s="12">
        <v>2.8</v>
      </c>
      <c r="N432" s="12">
        <v>3.1</v>
      </c>
      <c r="O432" s="12">
        <v>2.8</v>
      </c>
      <c r="P432" s="12">
        <v>2.2000000000000002</v>
      </c>
      <c r="Q432" s="12">
        <v>2.2000000000000002</v>
      </c>
      <c r="R432" s="12">
        <v>2.7</v>
      </c>
      <c r="S432" s="12">
        <v>3.9</v>
      </c>
      <c r="T432" s="12">
        <v>3.9</v>
      </c>
      <c r="U432" s="12">
        <v>4.4000000000000004</v>
      </c>
      <c r="V432" s="12">
        <v>7.7</v>
      </c>
      <c r="W432" s="12">
        <v>4.5999999999999996</v>
      </c>
      <c r="X432" s="12">
        <v>6.2</v>
      </c>
      <c r="Y432" s="12">
        <v>4.5999999999999996</v>
      </c>
      <c r="Z432" s="12">
        <v>4.5999999999999996</v>
      </c>
      <c r="AA432" s="12">
        <v>3.8</v>
      </c>
      <c r="AB432" s="12">
        <v>7.4</v>
      </c>
      <c r="AC432" s="12">
        <v>7.4</v>
      </c>
      <c r="AD432" s="12">
        <v>9</v>
      </c>
      <c r="AE432" s="12">
        <v>13.3</v>
      </c>
      <c r="AF432" s="12">
        <v>13.3</v>
      </c>
      <c r="AG432" s="12">
        <v>22.2</v>
      </c>
      <c r="AH432" s="12">
        <v>18.399999999999999</v>
      </c>
      <c r="AI432" s="12">
        <v>10.9</v>
      </c>
      <c r="AJ432" s="12">
        <v>14.5</v>
      </c>
      <c r="AK432" s="12">
        <v>14.5</v>
      </c>
      <c r="AL432" s="12">
        <v>10.9</v>
      </c>
      <c r="AM432" s="12">
        <v>9.1</v>
      </c>
      <c r="AN432" s="12">
        <v>7.7</v>
      </c>
      <c r="AO432" s="12">
        <v>7.6</v>
      </c>
      <c r="AP432" s="12">
        <v>16.100000000000001</v>
      </c>
      <c r="AQ432" s="12">
        <v>13.8</v>
      </c>
      <c r="AR432" s="12">
        <v>13.6</v>
      </c>
      <c r="AS432" s="12">
        <v>23.2</v>
      </c>
      <c r="AT432" s="12">
        <v>23.8</v>
      </c>
      <c r="AU432" s="12">
        <v>14.4</v>
      </c>
      <c r="AV432" s="12">
        <v>19.2</v>
      </c>
      <c r="AW432" s="12">
        <v>18.7</v>
      </c>
      <c r="AX432" s="12">
        <v>11.5</v>
      </c>
      <c r="AY432" s="12">
        <v>9.1999999999999993</v>
      </c>
      <c r="AZ432" s="12">
        <v>7.7</v>
      </c>
      <c r="BA432" s="12">
        <v>7.6</v>
      </c>
      <c r="BB432" s="12">
        <v>10.8</v>
      </c>
      <c r="BC432" s="12">
        <v>13.8</v>
      </c>
      <c r="BD432" s="12">
        <v>13.6</v>
      </c>
      <c r="BE432" s="12">
        <v>23.2</v>
      </c>
      <c r="BF432" s="12">
        <v>25.4</v>
      </c>
      <c r="BG432" s="12">
        <v>13.9</v>
      </c>
      <c r="BH432" s="12">
        <v>18.3</v>
      </c>
      <c r="BI432" s="12">
        <v>17.399999999999999</v>
      </c>
      <c r="BJ432" s="12">
        <v>11.5</v>
      </c>
      <c r="BK432" s="12">
        <v>9.1999999999999993</v>
      </c>
      <c r="BL432" s="12">
        <v>7.7</v>
      </c>
      <c r="BM432" s="12">
        <v>7.2</v>
      </c>
      <c r="BN432" s="12">
        <v>9.8000000000000007</v>
      </c>
      <c r="BO432" s="12">
        <v>13.4</v>
      </c>
      <c r="BP432" s="12">
        <v>13.5</v>
      </c>
      <c r="BQ432" s="12">
        <v>23.2</v>
      </c>
      <c r="BR432" s="12">
        <v>21.2</v>
      </c>
      <c r="BS432" s="12">
        <v>13.7</v>
      </c>
      <c r="BT432" s="12">
        <v>18.100000000000001</v>
      </c>
      <c r="BU432" s="12">
        <v>14.8</v>
      </c>
      <c r="BV432" s="12">
        <v>11.5</v>
      </c>
      <c r="BW432" s="12">
        <v>9.1999999999999993</v>
      </c>
      <c r="BX432" s="12">
        <v>7.7</v>
      </c>
      <c r="BY432" s="12">
        <v>7.2</v>
      </c>
      <c r="BZ432" s="12">
        <v>9.8000000000000007</v>
      </c>
      <c r="CA432" s="12">
        <v>13.4</v>
      </c>
      <c r="CB432" s="12">
        <v>13.5</v>
      </c>
      <c r="CC432" s="12">
        <v>23.2</v>
      </c>
      <c r="CD432" s="12">
        <v>21.2</v>
      </c>
      <c r="CE432" s="12">
        <v>12.6</v>
      </c>
      <c r="CF432" s="12">
        <v>19.2</v>
      </c>
      <c r="CG432" s="12">
        <v>14.8</v>
      </c>
      <c r="CH432" s="12">
        <v>11.5</v>
      </c>
      <c r="CI432" s="12">
        <v>9.1999999999999993</v>
      </c>
      <c r="CJ432" s="12">
        <v>7.7</v>
      </c>
      <c r="CK432" s="12">
        <v>7.2</v>
      </c>
      <c r="CL432" s="12">
        <v>9.8000000000000007</v>
      </c>
      <c r="CM432" s="12">
        <v>13.4</v>
      </c>
      <c r="CN432" s="12">
        <v>13.5</v>
      </c>
      <c r="CO432" s="12">
        <v>23.2</v>
      </c>
      <c r="CP432" s="12">
        <v>21.2</v>
      </c>
      <c r="CQ432" s="12">
        <v>12.6</v>
      </c>
      <c r="CR432" s="12">
        <v>19.2</v>
      </c>
      <c r="CS432" s="12">
        <v>14.8</v>
      </c>
      <c r="CT432" s="12">
        <v>11.5</v>
      </c>
      <c r="CU432" s="12">
        <v>9.1999999999999993</v>
      </c>
      <c r="CV432" s="12">
        <v>5.6</v>
      </c>
      <c r="CW432" s="12">
        <v>5.5</v>
      </c>
      <c r="CX432" s="12">
        <v>7.7</v>
      </c>
      <c r="CY432" s="12">
        <v>10</v>
      </c>
      <c r="CZ432" s="12">
        <v>9.8000000000000007</v>
      </c>
      <c r="DA432" s="12">
        <v>16.8</v>
      </c>
      <c r="DB432" s="12">
        <v>14.6</v>
      </c>
      <c r="DC432" s="12">
        <v>9</v>
      </c>
      <c r="DD432" s="12">
        <v>12.6</v>
      </c>
      <c r="DE432" s="12">
        <v>10.4</v>
      </c>
      <c r="DF432" s="12">
        <v>8.4</v>
      </c>
      <c r="DG432" s="12">
        <v>6.7</v>
      </c>
      <c r="DH432" s="12">
        <v>7</v>
      </c>
      <c r="DI432" s="12">
        <v>4.0999999999999996</v>
      </c>
      <c r="DJ432" s="12">
        <v>7.6</v>
      </c>
      <c r="DK432" s="12">
        <v>10.1</v>
      </c>
      <c r="DL432" s="12">
        <v>9.8000000000000007</v>
      </c>
      <c r="DM432" s="12">
        <v>16.8</v>
      </c>
      <c r="DN432" s="12">
        <v>14.6</v>
      </c>
      <c r="DO432" s="12">
        <v>9.6</v>
      </c>
      <c r="DP432" s="12">
        <v>12.6</v>
      </c>
      <c r="DQ432" s="12">
        <v>10.5</v>
      </c>
      <c r="DR432" s="12">
        <v>8.5</v>
      </c>
      <c r="DS432" s="12">
        <v>6.7</v>
      </c>
      <c r="DT432" s="36" t="s">
        <v>15</v>
      </c>
      <c r="DU432" s="4">
        <v>6.2</v>
      </c>
      <c r="DV432" s="4">
        <v>3.4</v>
      </c>
      <c r="DW432" s="4">
        <v>6.2</v>
      </c>
      <c r="DX432" s="4">
        <v>8.1999999999999993</v>
      </c>
      <c r="DY432" s="4">
        <v>8</v>
      </c>
      <c r="DZ432" s="4">
        <v>14</v>
      </c>
      <c r="EA432" s="4">
        <v>12.5</v>
      </c>
    </row>
    <row r="433" spans="1:131">
      <c r="A433" s="8" t="s">
        <v>38</v>
      </c>
      <c r="B433" s="8" t="s">
        <v>30</v>
      </c>
      <c r="C433" s="8" t="s">
        <v>17</v>
      </c>
      <c r="D433" s="12">
        <v>81</v>
      </c>
      <c r="E433" s="12">
        <v>91.8</v>
      </c>
      <c r="F433" s="12">
        <v>147.69999999999999</v>
      </c>
      <c r="G433" s="12">
        <v>147.9</v>
      </c>
      <c r="H433" s="12">
        <v>170.6</v>
      </c>
      <c r="I433" s="12">
        <v>171.9</v>
      </c>
      <c r="J433" s="12">
        <v>171.9</v>
      </c>
      <c r="K433" s="12">
        <v>175</v>
      </c>
      <c r="L433" s="12">
        <v>133.69999999999999</v>
      </c>
      <c r="M433" s="12">
        <v>129.19999999999999</v>
      </c>
      <c r="N433" s="12">
        <v>106.3</v>
      </c>
      <c r="O433" s="12">
        <v>92.9</v>
      </c>
      <c r="P433" s="12">
        <v>87</v>
      </c>
      <c r="Q433" s="12">
        <v>87</v>
      </c>
      <c r="R433" s="12">
        <v>150.6</v>
      </c>
      <c r="S433" s="12">
        <v>155.1</v>
      </c>
      <c r="T433" s="12">
        <v>172</v>
      </c>
      <c r="U433" s="12">
        <v>176.4</v>
      </c>
      <c r="V433" s="12">
        <v>157.1</v>
      </c>
      <c r="W433" s="12">
        <v>169.4</v>
      </c>
      <c r="X433" s="12">
        <v>137.1</v>
      </c>
      <c r="Y433" s="12">
        <v>75.900000000000006</v>
      </c>
      <c r="Z433" s="12">
        <v>114</v>
      </c>
      <c r="AA433" s="12">
        <v>133.19999999999999</v>
      </c>
      <c r="AB433" s="12">
        <v>82.7</v>
      </c>
      <c r="AC433" s="12">
        <v>73.099999999999994</v>
      </c>
      <c r="AD433" s="12">
        <v>168</v>
      </c>
      <c r="AE433" s="12">
        <v>155.4</v>
      </c>
      <c r="AF433" s="12">
        <v>163.1</v>
      </c>
      <c r="AG433" s="12">
        <v>195</v>
      </c>
      <c r="AH433" s="12">
        <v>173</v>
      </c>
      <c r="AI433" s="12">
        <v>158</v>
      </c>
      <c r="AJ433" s="12">
        <v>144</v>
      </c>
      <c r="AK433" s="12">
        <v>101</v>
      </c>
      <c r="AL433" s="12">
        <v>108</v>
      </c>
      <c r="AM433" s="12">
        <v>90</v>
      </c>
      <c r="AN433" s="12">
        <v>94.8</v>
      </c>
      <c r="AO433" s="12">
        <v>99.2</v>
      </c>
      <c r="AP433" s="12">
        <v>151</v>
      </c>
      <c r="AQ433" s="12">
        <v>166</v>
      </c>
      <c r="AR433" s="12">
        <v>173</v>
      </c>
      <c r="AS433" s="12" t="s">
        <v>16</v>
      </c>
      <c r="AT433" s="12" t="s">
        <v>16</v>
      </c>
      <c r="AU433" s="12" t="s">
        <v>16</v>
      </c>
      <c r="AV433" s="12" t="s">
        <v>16</v>
      </c>
      <c r="AW433" s="12" t="s">
        <v>16</v>
      </c>
      <c r="AX433" s="12" t="s">
        <v>16</v>
      </c>
      <c r="AY433" s="12" t="s">
        <v>16</v>
      </c>
      <c r="AZ433" s="12" t="s">
        <v>16</v>
      </c>
      <c r="BA433" s="12" t="s">
        <v>16</v>
      </c>
      <c r="BB433" s="12" t="s">
        <v>16</v>
      </c>
      <c r="BC433" s="12" t="s">
        <v>16</v>
      </c>
      <c r="BD433" s="12" t="s">
        <v>16</v>
      </c>
      <c r="BE433" s="12" t="s">
        <v>16</v>
      </c>
      <c r="BF433" s="12" t="s">
        <v>16</v>
      </c>
      <c r="BG433" s="12" t="s">
        <v>16</v>
      </c>
      <c r="BH433" s="12" t="s">
        <v>16</v>
      </c>
      <c r="BI433" s="12" t="s">
        <v>16</v>
      </c>
      <c r="BJ433" s="12" t="s">
        <v>16</v>
      </c>
      <c r="BK433" s="12" t="s">
        <v>16</v>
      </c>
      <c r="BL433" s="12" t="s">
        <v>16</v>
      </c>
      <c r="BM433" s="12" t="s">
        <v>16</v>
      </c>
      <c r="BN433" s="12" t="s">
        <v>16</v>
      </c>
      <c r="BO433" s="12" t="s">
        <v>16</v>
      </c>
      <c r="BP433" s="12" t="s">
        <v>16</v>
      </c>
      <c r="BQ433" s="12" t="s">
        <v>16</v>
      </c>
      <c r="BR433" s="12" t="s">
        <v>16</v>
      </c>
      <c r="BS433" s="12" t="s">
        <v>16</v>
      </c>
      <c r="BT433" s="12" t="s">
        <v>16</v>
      </c>
      <c r="BU433" s="12" t="s">
        <v>16</v>
      </c>
      <c r="BV433" s="12" t="s">
        <v>16</v>
      </c>
      <c r="BW433" s="12" t="s">
        <v>16</v>
      </c>
      <c r="BX433" s="12" t="s">
        <v>16</v>
      </c>
      <c r="BY433" s="12" t="s">
        <v>16</v>
      </c>
      <c r="BZ433" s="12" t="s">
        <v>16</v>
      </c>
      <c r="CA433" s="12" t="s">
        <v>16</v>
      </c>
      <c r="CB433" s="12" t="s">
        <v>16</v>
      </c>
      <c r="CC433" s="12" t="s">
        <v>16</v>
      </c>
      <c r="CD433" s="12" t="s">
        <v>16</v>
      </c>
      <c r="CE433" s="12" t="s">
        <v>16</v>
      </c>
      <c r="CF433" s="12" t="s">
        <v>16</v>
      </c>
      <c r="CG433" s="12" t="s">
        <v>16</v>
      </c>
      <c r="CH433" s="12" t="s">
        <v>16</v>
      </c>
      <c r="CI433" s="12" t="s">
        <v>16</v>
      </c>
      <c r="CJ433" s="12" t="s">
        <v>16</v>
      </c>
      <c r="CK433" s="12" t="s">
        <v>16</v>
      </c>
      <c r="CL433" s="12" t="s">
        <v>16</v>
      </c>
      <c r="CM433" s="12" t="s">
        <v>16</v>
      </c>
      <c r="CN433" s="12" t="s">
        <v>16</v>
      </c>
      <c r="CO433" s="12" t="s">
        <v>16</v>
      </c>
      <c r="CP433" s="12" t="s">
        <v>16</v>
      </c>
      <c r="CQ433" s="12" t="s">
        <v>16</v>
      </c>
      <c r="CR433" s="12" t="s">
        <v>16</v>
      </c>
      <c r="CS433" s="12" t="s">
        <v>16</v>
      </c>
      <c r="CT433" s="12" t="s">
        <v>16</v>
      </c>
      <c r="CU433" s="12" t="s">
        <v>16</v>
      </c>
      <c r="CV433" s="12" t="s">
        <v>16</v>
      </c>
      <c r="CW433" s="12" t="s">
        <v>16</v>
      </c>
      <c r="CX433" s="12" t="s">
        <v>16</v>
      </c>
      <c r="CY433" s="12" t="s">
        <v>16</v>
      </c>
      <c r="CZ433" s="12" t="s">
        <v>16</v>
      </c>
      <c r="DA433" s="12" t="s">
        <v>16</v>
      </c>
      <c r="DB433" s="12" t="s">
        <v>16</v>
      </c>
      <c r="DC433" s="12" t="s">
        <v>16</v>
      </c>
      <c r="DD433" s="12" t="s">
        <v>16</v>
      </c>
      <c r="DE433" s="12" t="s">
        <v>16</v>
      </c>
      <c r="DF433" s="12" t="s">
        <v>16</v>
      </c>
      <c r="DG433" s="12" t="s">
        <v>16</v>
      </c>
      <c r="DH433" s="12" t="s">
        <v>16</v>
      </c>
      <c r="DI433" s="12" t="s">
        <v>16</v>
      </c>
      <c r="DJ433" s="12" t="s">
        <v>16</v>
      </c>
      <c r="DK433" s="12" t="s">
        <v>16</v>
      </c>
      <c r="DL433" s="12" t="s">
        <v>16</v>
      </c>
      <c r="DM433" s="12" t="s">
        <v>16</v>
      </c>
      <c r="DN433" s="12" t="s">
        <v>16</v>
      </c>
      <c r="DO433" s="12" t="s">
        <v>16</v>
      </c>
      <c r="DP433" s="12" t="s">
        <v>16</v>
      </c>
      <c r="DQ433" s="12" t="s">
        <v>16</v>
      </c>
      <c r="DR433" s="12" t="s">
        <v>16</v>
      </c>
      <c r="DS433" s="12" t="s">
        <v>16</v>
      </c>
      <c r="DT433" s="36" t="s">
        <v>17</v>
      </c>
      <c r="DU433" s="4" t="s">
        <v>16</v>
      </c>
      <c r="DV433" s="4" t="s">
        <v>16</v>
      </c>
      <c r="DW433" s="4" t="s">
        <v>16</v>
      </c>
      <c r="DX433" s="4" t="s">
        <v>16</v>
      </c>
      <c r="DY433" s="4" t="s">
        <v>16</v>
      </c>
      <c r="DZ433" s="4" t="s">
        <v>16</v>
      </c>
      <c r="EA433" s="4" t="s">
        <v>16</v>
      </c>
    </row>
    <row r="434" spans="1:131">
      <c r="A434" s="8" t="s">
        <v>38</v>
      </c>
      <c r="B434" s="8" t="s">
        <v>30</v>
      </c>
      <c r="C434" s="8" t="s">
        <v>18</v>
      </c>
      <c r="D434" s="12">
        <v>35.299999999999997</v>
      </c>
      <c r="E434" s="12">
        <v>39.299999999999997</v>
      </c>
      <c r="F434" s="12">
        <v>34.799999999999997</v>
      </c>
      <c r="G434" s="12">
        <v>61.7</v>
      </c>
      <c r="H434" s="12">
        <v>101.4</v>
      </c>
      <c r="I434" s="12">
        <v>97.7</v>
      </c>
      <c r="J434" s="12">
        <v>97.7</v>
      </c>
      <c r="K434" s="12">
        <v>91.1</v>
      </c>
      <c r="L434" s="12">
        <v>75.7</v>
      </c>
      <c r="M434" s="12">
        <v>57.3</v>
      </c>
      <c r="N434" s="12">
        <v>30.8</v>
      </c>
      <c r="O434" s="12">
        <v>44.1</v>
      </c>
      <c r="P434" s="12">
        <v>64.3</v>
      </c>
      <c r="Q434" s="12">
        <v>64.3</v>
      </c>
      <c r="R434" s="12">
        <v>64.099999999999994</v>
      </c>
      <c r="S434" s="12">
        <v>90.1</v>
      </c>
      <c r="T434" s="12">
        <v>70.400000000000006</v>
      </c>
      <c r="U434" s="12">
        <v>96.4</v>
      </c>
      <c r="V434" s="12">
        <v>103.1</v>
      </c>
      <c r="W434" s="12">
        <v>96.9</v>
      </c>
      <c r="X434" s="12">
        <v>76.3</v>
      </c>
      <c r="Y434" s="12">
        <v>62.2</v>
      </c>
      <c r="Z434" s="12">
        <v>37.4</v>
      </c>
      <c r="AA434" s="12">
        <v>47.6</v>
      </c>
      <c r="AB434" s="12">
        <v>35.200000000000003</v>
      </c>
      <c r="AC434" s="12">
        <v>39.1</v>
      </c>
      <c r="AD434" s="12">
        <v>35.5</v>
      </c>
      <c r="AE434" s="12">
        <v>61</v>
      </c>
      <c r="AF434" s="12">
        <v>210.8</v>
      </c>
      <c r="AG434" s="12">
        <v>237.8</v>
      </c>
      <c r="AH434" s="12">
        <v>242.9</v>
      </c>
      <c r="AI434" s="12">
        <v>236.4</v>
      </c>
      <c r="AJ434" s="12">
        <v>75.400000000000006</v>
      </c>
      <c r="AK434" s="12">
        <v>54.8</v>
      </c>
      <c r="AL434" s="12">
        <v>34.6</v>
      </c>
      <c r="AM434" s="12">
        <v>67.099999999999994</v>
      </c>
      <c r="AN434" s="12">
        <v>38.5</v>
      </c>
      <c r="AO434" s="12">
        <v>65.7</v>
      </c>
      <c r="AP434" s="12">
        <v>85.1</v>
      </c>
      <c r="AQ434" s="12">
        <v>76.7</v>
      </c>
      <c r="AR434" s="12">
        <v>97.7</v>
      </c>
      <c r="AS434" s="12">
        <v>123.1</v>
      </c>
      <c r="AT434" s="12">
        <v>108.2</v>
      </c>
      <c r="AU434" s="12">
        <v>100.8</v>
      </c>
      <c r="AV434" s="12">
        <v>82.4</v>
      </c>
      <c r="AW434" s="12">
        <v>62.2</v>
      </c>
      <c r="AX434" s="12">
        <v>41.2</v>
      </c>
      <c r="AY434" s="12">
        <v>54.2</v>
      </c>
      <c r="AZ434" s="12">
        <v>43.3</v>
      </c>
      <c r="BA434" s="12">
        <v>51.3</v>
      </c>
      <c r="BB434" s="12">
        <v>51.6</v>
      </c>
      <c r="BC434" s="12">
        <v>75.3</v>
      </c>
      <c r="BD434" s="12">
        <v>90.6</v>
      </c>
      <c r="BE434" s="12">
        <v>118.3</v>
      </c>
      <c r="BF434" s="12">
        <v>105.6</v>
      </c>
      <c r="BG434" s="12">
        <v>93</v>
      </c>
      <c r="BH434" s="12">
        <v>78.900000000000006</v>
      </c>
      <c r="BI434" s="12">
        <v>58.4</v>
      </c>
      <c r="BJ434" s="12">
        <v>37.1</v>
      </c>
      <c r="BK434" s="12">
        <v>52</v>
      </c>
      <c r="BL434" s="12">
        <v>36.1</v>
      </c>
      <c r="BM434" s="12">
        <v>46.2</v>
      </c>
      <c r="BN434" s="12">
        <v>49.6</v>
      </c>
      <c r="BO434" s="12">
        <v>63.4</v>
      </c>
      <c r="BP434" s="12">
        <v>85.6</v>
      </c>
      <c r="BQ434" s="12">
        <v>111</v>
      </c>
      <c r="BR434" s="12">
        <v>110.5</v>
      </c>
      <c r="BS434" s="12">
        <v>100.1</v>
      </c>
      <c r="BT434" s="12">
        <v>85.9</v>
      </c>
      <c r="BU434" s="12">
        <v>64</v>
      </c>
      <c r="BV434" s="12">
        <v>41.7</v>
      </c>
      <c r="BW434" s="12">
        <v>59.3</v>
      </c>
      <c r="BX434" s="12">
        <v>40.299999999999997</v>
      </c>
      <c r="BY434" s="12">
        <v>54.7</v>
      </c>
      <c r="BZ434" s="12">
        <v>57.8</v>
      </c>
      <c r="CA434" s="12">
        <v>71.3</v>
      </c>
      <c r="CB434" s="12">
        <v>82.4</v>
      </c>
      <c r="CC434" s="12">
        <v>118.7</v>
      </c>
      <c r="CD434" s="12">
        <v>137.5</v>
      </c>
      <c r="CE434" s="12">
        <v>123.2</v>
      </c>
      <c r="CF434" s="12">
        <v>107.9</v>
      </c>
      <c r="CG434" s="12">
        <v>80.900000000000006</v>
      </c>
      <c r="CH434" s="12">
        <v>56.6</v>
      </c>
      <c r="CI434" s="12">
        <v>73</v>
      </c>
      <c r="CJ434" s="12">
        <v>56.5</v>
      </c>
      <c r="CK434" s="12">
        <v>64.3</v>
      </c>
      <c r="CL434" s="12">
        <v>97.9</v>
      </c>
      <c r="CM434" s="12">
        <v>115.8</v>
      </c>
      <c r="CN434" s="12">
        <v>132.1</v>
      </c>
      <c r="CO434" s="12">
        <v>186.6</v>
      </c>
      <c r="CP434" s="12">
        <v>161.30000000000001</v>
      </c>
      <c r="CQ434" s="12">
        <v>148.9</v>
      </c>
      <c r="CR434" s="12">
        <v>131.80000000000001</v>
      </c>
      <c r="CS434" s="12">
        <v>80.8</v>
      </c>
      <c r="CT434" s="12">
        <v>55.9</v>
      </c>
      <c r="CU434" s="12">
        <v>90.4</v>
      </c>
      <c r="CV434" s="12">
        <v>44.9</v>
      </c>
      <c r="CW434" s="12">
        <v>48.9</v>
      </c>
      <c r="CX434" s="12">
        <v>71.099999999999994</v>
      </c>
      <c r="CY434" s="12">
        <v>89.7</v>
      </c>
      <c r="CZ434" s="12">
        <v>100.4</v>
      </c>
      <c r="DA434" s="12">
        <v>147.1</v>
      </c>
      <c r="DB434" s="12">
        <v>94.2</v>
      </c>
      <c r="DC434" s="12">
        <v>82.3</v>
      </c>
      <c r="DD434" s="12">
        <v>95.6</v>
      </c>
      <c r="DE434" s="12">
        <v>45.6</v>
      </c>
      <c r="DF434" s="12">
        <v>28.9</v>
      </c>
      <c r="DG434" s="12">
        <v>55.6</v>
      </c>
      <c r="DH434" s="12">
        <v>37.799999999999997</v>
      </c>
      <c r="DI434" s="12">
        <v>34.6</v>
      </c>
      <c r="DJ434" s="12">
        <v>38.1</v>
      </c>
      <c r="DK434" s="12">
        <v>63</v>
      </c>
      <c r="DL434" s="12">
        <v>65.599999999999994</v>
      </c>
      <c r="DM434" s="12">
        <v>95.7</v>
      </c>
      <c r="DN434" s="12">
        <v>91.9</v>
      </c>
      <c r="DO434" s="12">
        <v>80.099999999999994</v>
      </c>
      <c r="DP434" s="12">
        <v>92</v>
      </c>
      <c r="DQ434" s="12">
        <v>43.9</v>
      </c>
      <c r="DR434" s="12">
        <v>25.3</v>
      </c>
      <c r="DS434" s="12">
        <v>55.7</v>
      </c>
      <c r="DT434" s="36" t="s">
        <v>18</v>
      </c>
      <c r="DU434" s="4">
        <v>30.2</v>
      </c>
      <c r="DV434" s="4">
        <v>29.7</v>
      </c>
      <c r="DW434" s="4">
        <v>37.6</v>
      </c>
      <c r="DX434" s="4">
        <v>62.8</v>
      </c>
      <c r="DY434" s="4">
        <v>64.5</v>
      </c>
      <c r="DZ434" s="4">
        <v>95.2</v>
      </c>
      <c r="EA434" s="4">
        <v>91.1</v>
      </c>
    </row>
    <row r="435" spans="1:131">
      <c r="A435" s="8" t="s">
        <v>38</v>
      </c>
      <c r="B435" s="8" t="s">
        <v>30</v>
      </c>
      <c r="C435" s="8" t="s">
        <v>19</v>
      </c>
      <c r="D435" s="12">
        <v>4.4000000000000004</v>
      </c>
      <c r="E435" s="12">
        <v>4.5</v>
      </c>
      <c r="F435" s="12">
        <v>9.1999999999999993</v>
      </c>
      <c r="G435" s="12">
        <v>21.9</v>
      </c>
      <c r="H435" s="12">
        <v>12.5</v>
      </c>
      <c r="I435" s="12">
        <v>56.7</v>
      </c>
      <c r="J435" s="12">
        <v>56.7</v>
      </c>
      <c r="K435" s="12">
        <v>38</v>
      </c>
      <c r="L435" s="12">
        <v>36.1</v>
      </c>
      <c r="M435" s="12">
        <v>5.7</v>
      </c>
      <c r="N435" s="12">
        <v>6.1</v>
      </c>
      <c r="O435" s="12">
        <v>7</v>
      </c>
      <c r="P435" s="12">
        <v>3</v>
      </c>
      <c r="Q435" s="12">
        <v>3</v>
      </c>
      <c r="R435" s="12">
        <v>6.2</v>
      </c>
      <c r="S435" s="12">
        <v>14.6</v>
      </c>
      <c r="T435" s="12">
        <v>14.9</v>
      </c>
      <c r="U435" s="12">
        <v>8.6999999999999993</v>
      </c>
      <c r="V435" s="12">
        <v>42.6</v>
      </c>
      <c r="W435" s="12">
        <v>28.4</v>
      </c>
      <c r="X435" s="12">
        <v>28.4</v>
      </c>
      <c r="Y435" s="12">
        <v>4.4000000000000004</v>
      </c>
      <c r="Z435" s="12">
        <v>4.7</v>
      </c>
      <c r="AA435" s="12">
        <v>5.2</v>
      </c>
      <c r="AB435" s="12">
        <v>2.7</v>
      </c>
      <c r="AC435" s="12">
        <v>2.6</v>
      </c>
      <c r="AD435" s="12">
        <v>4.8</v>
      </c>
      <c r="AE435" s="12">
        <v>12.9</v>
      </c>
      <c r="AF435" s="12">
        <v>14.6</v>
      </c>
      <c r="AG435" s="12">
        <v>344.1</v>
      </c>
      <c r="AH435" s="12">
        <v>21.6</v>
      </c>
      <c r="AI435" s="12">
        <v>16.8</v>
      </c>
      <c r="AJ435" s="12">
        <v>15.3</v>
      </c>
      <c r="AK435" s="12">
        <v>2.2999999999999998</v>
      </c>
      <c r="AL435" s="12">
        <v>2.5</v>
      </c>
      <c r="AM435" s="12">
        <v>2.4</v>
      </c>
      <c r="AN435" s="12">
        <v>1.8</v>
      </c>
      <c r="AO435" s="12">
        <v>1.8</v>
      </c>
      <c r="AP435" s="12">
        <v>7.1</v>
      </c>
      <c r="AQ435" s="12">
        <v>9.3000000000000007</v>
      </c>
      <c r="AR435" s="12">
        <v>10.7</v>
      </c>
      <c r="AS435" s="12">
        <v>280.8</v>
      </c>
      <c r="AT435" s="12">
        <v>43.1</v>
      </c>
      <c r="AU435" s="12">
        <v>14.7</v>
      </c>
      <c r="AV435" s="12">
        <v>14.6</v>
      </c>
      <c r="AW435" s="12">
        <v>1.9</v>
      </c>
      <c r="AX435" s="12">
        <v>2.1</v>
      </c>
      <c r="AY435" s="12">
        <v>2.1</v>
      </c>
      <c r="AZ435" s="12">
        <v>2.7</v>
      </c>
      <c r="BA435" s="12">
        <v>2.7</v>
      </c>
      <c r="BB435" s="12">
        <v>10.7</v>
      </c>
      <c r="BC435" s="12">
        <v>13.6</v>
      </c>
      <c r="BD435" s="12">
        <v>15.2</v>
      </c>
      <c r="BE435" s="12">
        <v>50.4</v>
      </c>
      <c r="BF435" s="12">
        <v>16</v>
      </c>
      <c r="BG435" s="12">
        <v>16.8</v>
      </c>
      <c r="BH435" s="12">
        <v>5.4</v>
      </c>
      <c r="BI435" s="12">
        <v>2.6</v>
      </c>
      <c r="BJ435" s="12">
        <v>2.8</v>
      </c>
      <c r="BK435" s="12">
        <v>2.2000000000000002</v>
      </c>
      <c r="BL435" s="12">
        <v>4.5</v>
      </c>
      <c r="BM435" s="12">
        <v>9.9</v>
      </c>
      <c r="BN435" s="12">
        <v>23.5</v>
      </c>
      <c r="BO435" s="12">
        <v>34.6</v>
      </c>
      <c r="BP435" s="12">
        <v>36</v>
      </c>
      <c r="BQ435" s="12">
        <v>75.099999999999994</v>
      </c>
      <c r="BR435" s="12">
        <v>32.6</v>
      </c>
      <c r="BS435" s="12">
        <v>32.6</v>
      </c>
      <c r="BT435" s="12">
        <v>9.6</v>
      </c>
      <c r="BU435" s="12">
        <v>4.5</v>
      </c>
      <c r="BV435" s="12">
        <v>4.9000000000000004</v>
      </c>
      <c r="BW435" s="12">
        <v>4.4000000000000004</v>
      </c>
      <c r="BX435" s="12">
        <v>4.5999999999999996</v>
      </c>
      <c r="BY435" s="12">
        <v>10.1</v>
      </c>
      <c r="BZ435" s="12">
        <v>24</v>
      </c>
      <c r="CA435" s="12">
        <v>35.299999999999997</v>
      </c>
      <c r="CB435" s="12">
        <v>36.9</v>
      </c>
      <c r="CC435" s="12">
        <v>76.7</v>
      </c>
      <c r="CD435" s="12">
        <v>33.4</v>
      </c>
      <c r="CE435" s="12">
        <v>34.9</v>
      </c>
      <c r="CF435" s="12">
        <v>9.8000000000000007</v>
      </c>
      <c r="CG435" s="12">
        <v>4.5</v>
      </c>
      <c r="CH435" s="12">
        <v>4.9000000000000004</v>
      </c>
      <c r="CI435" s="12">
        <v>4.5</v>
      </c>
      <c r="CJ435" s="12">
        <v>4</v>
      </c>
      <c r="CK435" s="12">
        <v>9.5</v>
      </c>
      <c r="CL435" s="12">
        <v>21.2</v>
      </c>
      <c r="CM435" s="12">
        <v>29.8</v>
      </c>
      <c r="CN435" s="12">
        <v>32.299999999999997</v>
      </c>
      <c r="CO435" s="12">
        <v>61.1</v>
      </c>
      <c r="CP435" s="12">
        <v>26</v>
      </c>
      <c r="CQ435" s="12">
        <v>27.2</v>
      </c>
      <c r="CR435" s="12">
        <v>7.6</v>
      </c>
      <c r="CS435" s="12">
        <v>3.5</v>
      </c>
      <c r="CT435" s="12">
        <v>3.9</v>
      </c>
      <c r="CU435" s="12">
        <v>2.7</v>
      </c>
      <c r="CV435" s="12">
        <v>1.7</v>
      </c>
      <c r="CW435" s="12">
        <v>2.5</v>
      </c>
      <c r="CX435" s="12">
        <v>1.1000000000000001</v>
      </c>
      <c r="CY435" s="12">
        <v>8</v>
      </c>
      <c r="CZ435" s="12">
        <v>8.8000000000000007</v>
      </c>
      <c r="DA435" s="12">
        <v>15.4</v>
      </c>
      <c r="DB435" s="12">
        <v>16.7</v>
      </c>
      <c r="DC435" s="12">
        <v>17.8</v>
      </c>
      <c r="DD435" s="12">
        <v>4.9000000000000004</v>
      </c>
      <c r="DE435" s="12">
        <v>2.5</v>
      </c>
      <c r="DF435" s="12">
        <v>2.7</v>
      </c>
      <c r="DG435" s="12">
        <v>2.5</v>
      </c>
      <c r="DH435" s="12">
        <v>2.6</v>
      </c>
      <c r="DI435" s="12">
        <v>2.6</v>
      </c>
      <c r="DJ435" s="12">
        <v>1.7</v>
      </c>
      <c r="DK435" s="12">
        <v>10.1</v>
      </c>
      <c r="DL435" s="12">
        <v>11</v>
      </c>
      <c r="DM435" s="12">
        <v>19.399999999999999</v>
      </c>
      <c r="DN435" s="12">
        <v>19.100000000000001</v>
      </c>
      <c r="DO435" s="12">
        <v>19.899999999999999</v>
      </c>
      <c r="DP435" s="12">
        <v>5.7</v>
      </c>
      <c r="DQ435" s="12">
        <v>2.9</v>
      </c>
      <c r="DR435" s="12">
        <v>3.3</v>
      </c>
      <c r="DS435" s="12">
        <v>3.3</v>
      </c>
      <c r="DT435" s="36" t="s">
        <v>19</v>
      </c>
      <c r="DU435" s="4">
        <v>2</v>
      </c>
      <c r="DV435" s="4">
        <v>2.1</v>
      </c>
      <c r="DW435" s="4">
        <v>1.1000000000000001</v>
      </c>
      <c r="DX435" s="4">
        <v>7.8</v>
      </c>
      <c r="DY435" s="4">
        <v>8.6999999999999993</v>
      </c>
      <c r="DZ435" s="4">
        <v>15.3</v>
      </c>
      <c r="EA435" s="4">
        <v>24.9</v>
      </c>
    </row>
    <row r="436" spans="1:131">
      <c r="A436" s="8" t="s">
        <v>38</v>
      </c>
      <c r="B436" s="8" t="s">
        <v>30</v>
      </c>
      <c r="C436" s="8" t="s">
        <v>20</v>
      </c>
      <c r="D436" s="12">
        <v>34.1</v>
      </c>
      <c r="E436" s="12">
        <v>57.4</v>
      </c>
      <c r="F436" s="12">
        <v>72</v>
      </c>
      <c r="G436" s="12">
        <v>94.9</v>
      </c>
      <c r="H436" s="12">
        <v>127.9</v>
      </c>
      <c r="I436" s="12">
        <v>114.9</v>
      </c>
      <c r="J436" s="12">
        <v>114.9</v>
      </c>
      <c r="K436" s="12">
        <v>117</v>
      </c>
      <c r="L436" s="12">
        <v>85.3</v>
      </c>
      <c r="M436" s="12">
        <v>77.599999999999994</v>
      </c>
      <c r="N436" s="12">
        <v>61.8</v>
      </c>
      <c r="O436" s="12">
        <v>40.299999999999997</v>
      </c>
      <c r="P436" s="12">
        <v>40.299999999999997</v>
      </c>
      <c r="Q436" s="12">
        <v>40.299999999999997</v>
      </c>
      <c r="R436" s="12">
        <v>81.099999999999994</v>
      </c>
      <c r="S436" s="12">
        <v>82.3</v>
      </c>
      <c r="T436" s="12">
        <v>112.6</v>
      </c>
      <c r="U436" s="12">
        <v>142.4</v>
      </c>
      <c r="V436" s="12">
        <v>150.5</v>
      </c>
      <c r="W436" s="12">
        <v>134.6</v>
      </c>
      <c r="X436" s="12">
        <v>109.6</v>
      </c>
      <c r="Y436" s="12">
        <v>104.4</v>
      </c>
      <c r="Z436" s="12">
        <v>79.8</v>
      </c>
      <c r="AA436" s="12">
        <v>52</v>
      </c>
      <c r="AB436" s="12">
        <v>35.200000000000003</v>
      </c>
      <c r="AC436" s="12">
        <v>77</v>
      </c>
      <c r="AD436" s="12">
        <v>76.599999999999994</v>
      </c>
      <c r="AE436" s="12">
        <v>104.8</v>
      </c>
      <c r="AF436" s="12">
        <v>128.80000000000001</v>
      </c>
      <c r="AG436" s="12">
        <v>152.5</v>
      </c>
      <c r="AH436" s="12">
        <v>140.30000000000001</v>
      </c>
      <c r="AI436" s="12">
        <v>150</v>
      </c>
      <c r="AJ436" s="12">
        <v>117.3</v>
      </c>
      <c r="AK436" s="12">
        <v>106</v>
      </c>
      <c r="AL436" s="12">
        <v>84.6</v>
      </c>
      <c r="AM436" s="12">
        <v>57.3</v>
      </c>
      <c r="AN436" s="12">
        <v>35.4</v>
      </c>
      <c r="AO436" s="12">
        <v>77.099999999999994</v>
      </c>
      <c r="AP436" s="12">
        <v>84.5</v>
      </c>
      <c r="AQ436" s="12">
        <v>116.5</v>
      </c>
      <c r="AR436" s="12">
        <v>143.69999999999999</v>
      </c>
      <c r="AS436" s="12">
        <v>214</v>
      </c>
      <c r="AT436" s="12">
        <v>151.30000000000001</v>
      </c>
      <c r="AU436" s="12">
        <v>165.1</v>
      </c>
      <c r="AV436" s="12">
        <v>133.19999999999999</v>
      </c>
      <c r="AW436" s="12">
        <v>112.8</v>
      </c>
      <c r="AX436" s="12">
        <v>86.5</v>
      </c>
      <c r="AY436" s="12">
        <v>56.8</v>
      </c>
      <c r="AZ436" s="12">
        <v>37.6</v>
      </c>
      <c r="BA436" s="12">
        <v>83</v>
      </c>
      <c r="BB436" s="12">
        <v>90</v>
      </c>
      <c r="BC436" s="12">
        <v>122</v>
      </c>
      <c r="BD436" s="12">
        <v>163.6</v>
      </c>
      <c r="BE436" s="12">
        <v>193.4</v>
      </c>
      <c r="BF436" s="12">
        <v>171.3</v>
      </c>
      <c r="BG436" s="12">
        <v>195.6</v>
      </c>
      <c r="BH436" s="12">
        <v>152.4</v>
      </c>
      <c r="BI436" s="12">
        <v>138.30000000000001</v>
      </c>
      <c r="BJ436" s="12">
        <v>99.7</v>
      </c>
      <c r="BK436" s="12">
        <v>54.8</v>
      </c>
      <c r="BL436" s="12">
        <v>38.1</v>
      </c>
      <c r="BM436" s="12">
        <v>81.8</v>
      </c>
      <c r="BN436" s="12">
        <v>93.3</v>
      </c>
      <c r="BO436" s="12">
        <v>94.6</v>
      </c>
      <c r="BP436" s="12">
        <v>169.3</v>
      </c>
      <c r="BQ436" s="12">
        <v>197.1</v>
      </c>
      <c r="BR436" s="12">
        <v>167.9</v>
      </c>
      <c r="BS436" s="12">
        <v>207.7</v>
      </c>
      <c r="BT436" s="12">
        <v>165</v>
      </c>
      <c r="BU436" s="12">
        <v>134.30000000000001</v>
      </c>
      <c r="BV436" s="12">
        <v>101.8</v>
      </c>
      <c r="BW436" s="12">
        <v>55.1</v>
      </c>
      <c r="BX436" s="12">
        <v>31.5</v>
      </c>
      <c r="BY436" s="12">
        <v>68.400000000000006</v>
      </c>
      <c r="BZ436" s="12">
        <v>77.2</v>
      </c>
      <c r="CA436" s="12">
        <v>70.400000000000006</v>
      </c>
      <c r="CB436" s="12">
        <v>142.30000000000001</v>
      </c>
      <c r="CC436" s="12">
        <v>193.2</v>
      </c>
      <c r="CD436" s="12">
        <v>163.9</v>
      </c>
      <c r="CE436" s="12">
        <v>216.2</v>
      </c>
      <c r="CF436" s="12">
        <v>165.6</v>
      </c>
      <c r="CG436" s="12">
        <v>135.6</v>
      </c>
      <c r="CH436" s="12">
        <v>103.4</v>
      </c>
      <c r="CI436" s="12">
        <v>58.2</v>
      </c>
      <c r="CJ436" s="12">
        <v>39.5</v>
      </c>
      <c r="CK436" s="12">
        <v>76.7</v>
      </c>
      <c r="CL436" s="12">
        <v>93</v>
      </c>
      <c r="CM436" s="12">
        <v>86.5</v>
      </c>
      <c r="CN436" s="12">
        <v>142.6</v>
      </c>
      <c r="CO436" s="12">
        <v>43.4</v>
      </c>
      <c r="CP436" s="12">
        <v>37.9</v>
      </c>
      <c r="CQ436" s="12">
        <v>48.8</v>
      </c>
      <c r="CR436" s="12">
        <v>46.1</v>
      </c>
      <c r="CS436" s="12">
        <v>47.8</v>
      </c>
      <c r="CT436" s="12">
        <v>36.700000000000003</v>
      </c>
      <c r="CU436" s="12">
        <v>15.7</v>
      </c>
      <c r="CV436" s="12">
        <v>4</v>
      </c>
      <c r="CW436" s="12">
        <v>7.2</v>
      </c>
      <c r="CX436" s="12">
        <v>10.5</v>
      </c>
      <c r="CY436" s="12">
        <v>7.6</v>
      </c>
      <c r="CZ436" s="12">
        <v>13.5</v>
      </c>
      <c r="DA436" s="12">
        <v>22</v>
      </c>
      <c r="DB436" s="12">
        <v>18.899999999999999</v>
      </c>
      <c r="DC436" s="12">
        <v>22.4</v>
      </c>
      <c r="DD436" s="12">
        <v>20.5</v>
      </c>
      <c r="DE436" s="12">
        <v>21.3</v>
      </c>
      <c r="DF436" s="12">
        <v>16.5</v>
      </c>
      <c r="DG436" s="12">
        <v>10.5</v>
      </c>
      <c r="DH436" s="12">
        <v>12</v>
      </c>
      <c r="DI436" s="12">
        <v>11</v>
      </c>
      <c r="DJ436" s="12">
        <v>17.899999999999999</v>
      </c>
      <c r="DK436" s="12">
        <v>12.6</v>
      </c>
      <c r="DL436" s="12">
        <v>16.8</v>
      </c>
      <c r="DM436" s="12">
        <v>47.5</v>
      </c>
      <c r="DN436" s="12">
        <v>23.9</v>
      </c>
      <c r="DO436" s="12">
        <v>22.4</v>
      </c>
      <c r="DP436" s="12">
        <v>19.100000000000001</v>
      </c>
      <c r="DQ436" s="12">
        <v>17.600000000000001</v>
      </c>
      <c r="DR436" s="12">
        <v>17.7</v>
      </c>
      <c r="DS436" s="12">
        <v>26.4</v>
      </c>
      <c r="DT436" s="36" t="s">
        <v>20</v>
      </c>
      <c r="DU436" s="4">
        <v>51.4</v>
      </c>
      <c r="DV436" s="4">
        <v>60</v>
      </c>
      <c r="DW436" s="4">
        <v>85.4</v>
      </c>
      <c r="DX436" s="4">
        <v>58.8</v>
      </c>
      <c r="DY436" s="4">
        <v>59.1</v>
      </c>
      <c r="DZ436" s="4">
        <v>59.2</v>
      </c>
      <c r="EA436" s="4">
        <v>50.6</v>
      </c>
    </row>
    <row r="437" spans="1:131">
      <c r="A437" s="8" t="s">
        <v>38</v>
      </c>
      <c r="B437" s="8" t="s">
        <v>30</v>
      </c>
      <c r="C437" s="8" t="s">
        <v>21</v>
      </c>
      <c r="D437" s="12" t="s">
        <v>9</v>
      </c>
      <c r="E437" s="12" t="s">
        <v>9</v>
      </c>
      <c r="F437" s="12">
        <v>0.2</v>
      </c>
      <c r="G437" s="12">
        <v>0.1</v>
      </c>
      <c r="H437" s="12">
        <v>0.1</v>
      </c>
      <c r="I437" s="12">
        <v>0.2</v>
      </c>
      <c r="J437" s="12">
        <v>0.2</v>
      </c>
      <c r="K437" s="12">
        <v>0.2</v>
      </c>
      <c r="L437" s="12">
        <v>0.1</v>
      </c>
      <c r="M437" s="12">
        <v>0.1</v>
      </c>
      <c r="N437" s="12">
        <v>0.1</v>
      </c>
      <c r="O437" s="12">
        <v>0.1</v>
      </c>
      <c r="P437" s="12" t="s">
        <v>16</v>
      </c>
      <c r="Q437" s="12" t="s">
        <v>16</v>
      </c>
      <c r="R437" s="12">
        <v>0.2</v>
      </c>
      <c r="S437" s="12">
        <v>0.1</v>
      </c>
      <c r="T437" s="12">
        <v>0.2</v>
      </c>
      <c r="U437" s="12">
        <v>0.1</v>
      </c>
      <c r="V437" s="12">
        <v>0.2</v>
      </c>
      <c r="W437" s="12">
        <v>0.2</v>
      </c>
      <c r="X437" s="12">
        <v>0.1</v>
      </c>
      <c r="Y437" s="12">
        <v>0.1</v>
      </c>
      <c r="Z437" s="12">
        <v>0.1</v>
      </c>
      <c r="AA437" s="12">
        <v>0.1</v>
      </c>
      <c r="AB437" s="12" t="s">
        <v>9</v>
      </c>
      <c r="AC437" s="12" t="s">
        <v>9</v>
      </c>
      <c r="AD437" s="12" t="s">
        <v>9</v>
      </c>
      <c r="AE437" s="12" t="s">
        <v>9</v>
      </c>
      <c r="AF437" s="12" t="s">
        <v>9</v>
      </c>
      <c r="AG437" s="12" t="s">
        <v>9</v>
      </c>
      <c r="AH437" s="12" t="s">
        <v>9</v>
      </c>
      <c r="AI437" s="12" t="s">
        <v>9</v>
      </c>
      <c r="AJ437" s="12" t="s">
        <v>9</v>
      </c>
      <c r="AK437" s="12" t="s">
        <v>9</v>
      </c>
      <c r="AL437" s="12" t="s">
        <v>9</v>
      </c>
      <c r="AM437" s="12" t="s">
        <v>9</v>
      </c>
      <c r="AN437" s="12" t="s">
        <v>9</v>
      </c>
      <c r="AO437" s="12" t="s">
        <v>9</v>
      </c>
      <c r="AP437" s="12" t="s">
        <v>9</v>
      </c>
      <c r="AQ437" s="12" t="s">
        <v>9</v>
      </c>
      <c r="AR437" s="12" t="s">
        <v>9</v>
      </c>
      <c r="AS437" s="12" t="s">
        <v>9</v>
      </c>
      <c r="AT437" s="12" t="s">
        <v>9</v>
      </c>
      <c r="AU437" s="12" t="s">
        <v>9</v>
      </c>
      <c r="AV437" s="12" t="s">
        <v>9</v>
      </c>
      <c r="AW437" s="12" t="s">
        <v>9</v>
      </c>
      <c r="AX437" s="12" t="s">
        <v>9</v>
      </c>
      <c r="AY437" s="12" t="s">
        <v>9</v>
      </c>
      <c r="AZ437" s="12" t="s">
        <v>9</v>
      </c>
      <c r="BA437" s="12" t="s">
        <v>9</v>
      </c>
      <c r="BB437" s="12" t="s">
        <v>9</v>
      </c>
      <c r="BC437" s="12" t="s">
        <v>9</v>
      </c>
      <c r="BD437" s="12" t="s">
        <v>9</v>
      </c>
      <c r="BE437" s="12" t="s">
        <v>9</v>
      </c>
      <c r="BF437" s="12" t="s">
        <v>9</v>
      </c>
      <c r="BG437" s="12" t="s">
        <v>9</v>
      </c>
      <c r="BH437" s="12" t="s">
        <v>9</v>
      </c>
      <c r="BI437" s="12" t="s">
        <v>9</v>
      </c>
      <c r="BJ437" s="12" t="s">
        <v>9</v>
      </c>
      <c r="BK437" s="12" t="s">
        <v>9</v>
      </c>
      <c r="BL437" s="12" t="s">
        <v>9</v>
      </c>
      <c r="BM437" s="12" t="s">
        <v>9</v>
      </c>
      <c r="BN437" s="12" t="s">
        <v>9</v>
      </c>
      <c r="BO437" s="12" t="s">
        <v>9</v>
      </c>
      <c r="BP437" s="12" t="s">
        <v>9</v>
      </c>
      <c r="BQ437" s="12" t="s">
        <v>9</v>
      </c>
      <c r="BR437" s="12" t="s">
        <v>9</v>
      </c>
      <c r="BS437" s="12" t="s">
        <v>9</v>
      </c>
      <c r="BT437" s="12" t="s">
        <v>9</v>
      </c>
      <c r="BU437" s="12" t="s">
        <v>9</v>
      </c>
      <c r="BV437" s="12" t="s">
        <v>9</v>
      </c>
      <c r="BW437" s="12" t="s">
        <v>9</v>
      </c>
      <c r="BX437" s="12" t="s">
        <v>9</v>
      </c>
      <c r="BY437" s="12" t="s">
        <v>9</v>
      </c>
      <c r="BZ437" s="12" t="s">
        <v>9</v>
      </c>
      <c r="CA437" s="12" t="s">
        <v>9</v>
      </c>
      <c r="CB437" s="12" t="s">
        <v>9</v>
      </c>
      <c r="CC437" s="12" t="s">
        <v>9</v>
      </c>
      <c r="CD437" s="12" t="s">
        <v>9</v>
      </c>
      <c r="CE437" s="12" t="s">
        <v>9</v>
      </c>
      <c r="CF437" s="12" t="s">
        <v>9</v>
      </c>
      <c r="CG437" s="12" t="s">
        <v>9</v>
      </c>
      <c r="CH437" s="12" t="s">
        <v>9</v>
      </c>
      <c r="CI437" s="12" t="s">
        <v>9</v>
      </c>
      <c r="CJ437" s="12" t="s">
        <v>9</v>
      </c>
      <c r="CK437" s="12" t="s">
        <v>9</v>
      </c>
      <c r="CL437" s="12" t="s">
        <v>9</v>
      </c>
      <c r="CM437" s="12" t="s">
        <v>9</v>
      </c>
      <c r="CN437" s="12" t="s">
        <v>9</v>
      </c>
      <c r="CO437" s="12" t="s">
        <v>9</v>
      </c>
      <c r="CP437" s="12" t="s">
        <v>9</v>
      </c>
      <c r="CQ437" s="12" t="s">
        <v>9</v>
      </c>
      <c r="CR437" s="12" t="s">
        <v>9</v>
      </c>
      <c r="CS437" s="12" t="s">
        <v>9</v>
      </c>
      <c r="CT437" s="12" t="s">
        <v>9</v>
      </c>
      <c r="CU437" s="12" t="s">
        <v>9</v>
      </c>
      <c r="CV437" s="12" t="s">
        <v>9</v>
      </c>
      <c r="CW437" s="12" t="s">
        <v>9</v>
      </c>
      <c r="CX437" s="12" t="s">
        <v>9</v>
      </c>
      <c r="CY437" s="12" t="s">
        <v>9</v>
      </c>
      <c r="CZ437" s="12" t="s">
        <v>9</v>
      </c>
      <c r="DA437" s="12" t="s">
        <v>9</v>
      </c>
      <c r="DB437" s="12" t="s">
        <v>9</v>
      </c>
      <c r="DC437" s="12" t="s">
        <v>9</v>
      </c>
      <c r="DD437" s="12" t="s">
        <v>9</v>
      </c>
      <c r="DE437" s="12" t="s">
        <v>9</v>
      </c>
      <c r="DF437" s="12" t="s">
        <v>9</v>
      </c>
      <c r="DG437" s="12" t="s">
        <v>9</v>
      </c>
      <c r="DH437" s="12" t="s">
        <v>9</v>
      </c>
      <c r="DI437" s="12" t="s">
        <v>9</v>
      </c>
      <c r="DJ437" s="12" t="s">
        <v>9</v>
      </c>
      <c r="DK437" s="12" t="s">
        <v>9</v>
      </c>
      <c r="DL437" s="12" t="s">
        <v>9</v>
      </c>
      <c r="DM437" s="12" t="s">
        <v>9</v>
      </c>
      <c r="DN437" s="12" t="s">
        <v>9</v>
      </c>
      <c r="DO437" s="12" t="s">
        <v>9</v>
      </c>
      <c r="DP437" s="12" t="s">
        <v>9</v>
      </c>
      <c r="DQ437" s="12" t="s">
        <v>9</v>
      </c>
      <c r="DR437" s="12" t="s">
        <v>9</v>
      </c>
      <c r="DS437" s="12" t="s">
        <v>9</v>
      </c>
      <c r="DT437" s="36" t="s">
        <v>165</v>
      </c>
      <c r="DU437" s="12" t="s">
        <v>9</v>
      </c>
      <c r="DV437" s="12" t="s">
        <v>9</v>
      </c>
      <c r="DW437" s="12" t="s">
        <v>9</v>
      </c>
      <c r="DX437" s="12" t="s">
        <v>9</v>
      </c>
      <c r="DY437" s="12" t="s">
        <v>9</v>
      </c>
      <c r="DZ437" s="12" t="s">
        <v>9</v>
      </c>
      <c r="EA437" s="12" t="s">
        <v>9</v>
      </c>
    </row>
    <row r="438" spans="1:131">
      <c r="A438" s="8" t="s">
        <v>38</v>
      </c>
      <c r="B438" s="8" t="s">
        <v>30</v>
      </c>
      <c r="C438" s="8" t="s">
        <v>28</v>
      </c>
      <c r="D438" s="12" t="s">
        <v>9</v>
      </c>
      <c r="E438" s="12" t="s">
        <v>9</v>
      </c>
      <c r="F438" s="12" t="s">
        <v>9</v>
      </c>
      <c r="G438" s="12" t="s">
        <v>9</v>
      </c>
      <c r="H438" s="12" t="s">
        <v>9</v>
      </c>
      <c r="I438" s="12" t="s">
        <v>9</v>
      </c>
      <c r="J438" s="12" t="s">
        <v>9</v>
      </c>
      <c r="K438" s="12" t="s">
        <v>9</v>
      </c>
      <c r="L438" s="12" t="s">
        <v>9</v>
      </c>
      <c r="M438" s="12" t="s">
        <v>9</v>
      </c>
      <c r="N438" s="12" t="s">
        <v>9</v>
      </c>
      <c r="O438" s="12" t="s">
        <v>9</v>
      </c>
      <c r="P438" s="12" t="s">
        <v>9</v>
      </c>
      <c r="Q438" s="12" t="s">
        <v>9</v>
      </c>
      <c r="R438" s="12" t="s">
        <v>9</v>
      </c>
      <c r="S438" s="12" t="s">
        <v>9</v>
      </c>
      <c r="T438" s="12" t="s">
        <v>9</v>
      </c>
      <c r="U438" s="12" t="s">
        <v>9</v>
      </c>
      <c r="V438" s="12" t="s">
        <v>9</v>
      </c>
      <c r="W438" s="12" t="s">
        <v>9</v>
      </c>
      <c r="X438" s="12" t="s">
        <v>9</v>
      </c>
      <c r="Y438" s="12" t="s">
        <v>9</v>
      </c>
      <c r="Z438" s="12" t="s">
        <v>9</v>
      </c>
      <c r="AA438" s="12" t="s">
        <v>9</v>
      </c>
      <c r="AB438" s="12" t="s">
        <v>9</v>
      </c>
      <c r="AC438" s="12" t="s">
        <v>9</v>
      </c>
      <c r="AD438" s="12" t="s">
        <v>9</v>
      </c>
      <c r="AE438" s="12" t="s">
        <v>9</v>
      </c>
      <c r="AF438" s="12" t="s">
        <v>9</v>
      </c>
      <c r="AG438" s="12" t="s">
        <v>9</v>
      </c>
      <c r="AH438" s="12" t="s">
        <v>9</v>
      </c>
      <c r="AI438" s="12" t="s">
        <v>9</v>
      </c>
      <c r="AJ438" s="12" t="s">
        <v>9</v>
      </c>
      <c r="AK438" s="12" t="s">
        <v>9</v>
      </c>
      <c r="AL438" s="12" t="s">
        <v>9</v>
      </c>
      <c r="AM438" s="12" t="s">
        <v>9</v>
      </c>
      <c r="AN438" s="12" t="s">
        <v>9</v>
      </c>
      <c r="AO438" s="12" t="s">
        <v>9</v>
      </c>
      <c r="AP438" s="12" t="s">
        <v>9</v>
      </c>
      <c r="AQ438" s="12" t="s">
        <v>9</v>
      </c>
      <c r="AR438" s="12" t="s">
        <v>9</v>
      </c>
      <c r="AS438" s="12" t="s">
        <v>9</v>
      </c>
      <c r="AT438" s="12" t="s">
        <v>9</v>
      </c>
      <c r="AU438" s="12" t="s">
        <v>9</v>
      </c>
      <c r="AV438" s="12" t="s">
        <v>9</v>
      </c>
      <c r="AW438" s="12" t="s">
        <v>9</v>
      </c>
      <c r="AX438" s="12" t="s">
        <v>9</v>
      </c>
      <c r="AY438" s="12" t="s">
        <v>9</v>
      </c>
      <c r="AZ438" s="12" t="s">
        <v>9</v>
      </c>
      <c r="BA438" s="12" t="s">
        <v>9</v>
      </c>
      <c r="BB438" s="12" t="s">
        <v>9</v>
      </c>
      <c r="BC438" s="12" t="s">
        <v>9</v>
      </c>
      <c r="BD438" s="12" t="s">
        <v>9</v>
      </c>
      <c r="BE438" s="12" t="s">
        <v>9</v>
      </c>
      <c r="BF438" s="12" t="s">
        <v>9</v>
      </c>
      <c r="BG438" s="12" t="s">
        <v>9</v>
      </c>
      <c r="BH438" s="12" t="s">
        <v>9</v>
      </c>
      <c r="BI438" s="12" t="s">
        <v>9</v>
      </c>
      <c r="BJ438" s="12" t="s">
        <v>9</v>
      </c>
      <c r="BK438" s="12" t="s">
        <v>9</v>
      </c>
      <c r="BL438" s="12" t="s">
        <v>9</v>
      </c>
      <c r="BM438" s="12" t="s">
        <v>9</v>
      </c>
      <c r="BN438" s="12" t="s">
        <v>9</v>
      </c>
      <c r="BO438" s="12" t="s">
        <v>9</v>
      </c>
      <c r="BP438" s="12" t="s">
        <v>9</v>
      </c>
      <c r="BQ438" s="12" t="s">
        <v>9</v>
      </c>
      <c r="BR438" s="12" t="s">
        <v>9</v>
      </c>
      <c r="BS438" s="12" t="s">
        <v>9</v>
      </c>
      <c r="BT438" s="12" t="s">
        <v>9</v>
      </c>
      <c r="BU438" s="12" t="s">
        <v>9</v>
      </c>
      <c r="BV438" s="12" t="s">
        <v>9</v>
      </c>
      <c r="BW438" s="12" t="s">
        <v>9</v>
      </c>
      <c r="BX438" s="12" t="s">
        <v>9</v>
      </c>
      <c r="BY438" s="12" t="s">
        <v>9</v>
      </c>
      <c r="BZ438" s="12" t="s">
        <v>9</v>
      </c>
      <c r="CA438" s="12" t="s">
        <v>9</v>
      </c>
      <c r="CB438" s="12" t="s">
        <v>9</v>
      </c>
      <c r="CC438" s="12" t="s">
        <v>9</v>
      </c>
      <c r="CD438" s="12" t="s">
        <v>9</v>
      </c>
      <c r="CE438" s="12" t="s">
        <v>9</v>
      </c>
      <c r="CF438" s="12" t="s">
        <v>9</v>
      </c>
      <c r="CG438" s="12" t="s">
        <v>9</v>
      </c>
      <c r="CH438" s="12" t="s">
        <v>9</v>
      </c>
      <c r="CI438" s="12" t="s">
        <v>9</v>
      </c>
      <c r="CJ438" s="12" t="s">
        <v>9</v>
      </c>
      <c r="CK438" s="12" t="s">
        <v>9</v>
      </c>
      <c r="CL438" s="12" t="s">
        <v>9</v>
      </c>
      <c r="CM438" s="12" t="s">
        <v>9</v>
      </c>
      <c r="CN438" s="12" t="s">
        <v>9</v>
      </c>
      <c r="CO438" s="12" t="s">
        <v>9</v>
      </c>
      <c r="CP438" s="12" t="s">
        <v>9</v>
      </c>
      <c r="CQ438" s="12" t="s">
        <v>9</v>
      </c>
      <c r="CR438" s="12" t="s">
        <v>9</v>
      </c>
      <c r="CS438" s="12" t="s">
        <v>9</v>
      </c>
      <c r="CT438" s="12" t="s">
        <v>9</v>
      </c>
      <c r="CU438" s="12" t="s">
        <v>9</v>
      </c>
      <c r="CV438" s="12" t="s">
        <v>9</v>
      </c>
      <c r="CW438" s="12" t="s">
        <v>9</v>
      </c>
      <c r="CX438" s="12" t="s">
        <v>9</v>
      </c>
      <c r="CY438" s="12" t="s">
        <v>9</v>
      </c>
      <c r="CZ438" s="12" t="s">
        <v>9</v>
      </c>
      <c r="DA438" s="12" t="s">
        <v>9</v>
      </c>
      <c r="DB438" s="12" t="s">
        <v>9</v>
      </c>
      <c r="DC438" s="12" t="s">
        <v>9</v>
      </c>
      <c r="DD438" s="12" t="s">
        <v>9</v>
      </c>
      <c r="DE438" s="12" t="s">
        <v>9</v>
      </c>
      <c r="DF438" s="12" t="s">
        <v>9</v>
      </c>
      <c r="DG438" s="12" t="s">
        <v>9</v>
      </c>
      <c r="DH438" s="12" t="s">
        <v>9</v>
      </c>
      <c r="DI438" s="12" t="s">
        <v>9</v>
      </c>
      <c r="DJ438" s="12" t="s">
        <v>9</v>
      </c>
      <c r="DK438" s="12" t="s">
        <v>9</v>
      </c>
      <c r="DL438" s="12" t="s">
        <v>9</v>
      </c>
      <c r="DM438" s="12" t="s">
        <v>9</v>
      </c>
      <c r="DN438" s="12" t="s">
        <v>9</v>
      </c>
      <c r="DO438" s="12" t="s">
        <v>9</v>
      </c>
      <c r="DP438" s="12" t="s">
        <v>9</v>
      </c>
      <c r="DQ438" s="12" t="s">
        <v>9</v>
      </c>
      <c r="DR438" s="12" t="s">
        <v>9</v>
      </c>
      <c r="DS438" s="12" t="s">
        <v>9</v>
      </c>
      <c r="DT438" s="36" t="s">
        <v>167</v>
      </c>
      <c r="DU438" s="12" t="s">
        <v>9</v>
      </c>
      <c r="DV438" s="12" t="s">
        <v>9</v>
      </c>
      <c r="DW438" s="12" t="s">
        <v>9</v>
      </c>
      <c r="DX438" s="12" t="s">
        <v>9</v>
      </c>
      <c r="DY438" s="12" t="s">
        <v>9</v>
      </c>
      <c r="DZ438" s="12" t="s">
        <v>9</v>
      </c>
      <c r="EA438" s="12" t="s">
        <v>9</v>
      </c>
    </row>
    <row r="439" spans="1:131">
      <c r="A439" s="8" t="s">
        <v>38</v>
      </c>
      <c r="B439" s="8" t="s">
        <v>30</v>
      </c>
      <c r="C439" s="8" t="s">
        <v>22</v>
      </c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36"/>
      <c r="DU439" s="4"/>
      <c r="DV439" s="4"/>
      <c r="DW439" s="4"/>
      <c r="DX439" s="4"/>
      <c r="DY439" s="4"/>
      <c r="DZ439" s="4"/>
      <c r="EA439" s="4"/>
    </row>
    <row r="440" spans="1:131">
      <c r="A440" s="8" t="s">
        <v>38</v>
      </c>
      <c r="B440" s="8" t="s">
        <v>30</v>
      </c>
      <c r="C440" s="8" t="s">
        <v>23</v>
      </c>
      <c r="D440" s="12" t="s">
        <v>9</v>
      </c>
      <c r="E440" s="12" t="s">
        <v>9</v>
      </c>
      <c r="F440" s="12" t="s">
        <v>9</v>
      </c>
      <c r="G440" s="12" t="s">
        <v>9</v>
      </c>
      <c r="H440" s="12" t="s">
        <v>9</v>
      </c>
      <c r="I440" s="12" t="s">
        <v>9</v>
      </c>
      <c r="J440" s="12" t="s">
        <v>9</v>
      </c>
      <c r="K440" s="12" t="s">
        <v>9</v>
      </c>
      <c r="L440" s="12" t="s">
        <v>9</v>
      </c>
      <c r="M440" s="12" t="s">
        <v>9</v>
      </c>
      <c r="N440" s="12" t="s">
        <v>9</v>
      </c>
      <c r="O440" s="12" t="s">
        <v>9</v>
      </c>
      <c r="P440" s="12" t="s">
        <v>9</v>
      </c>
      <c r="Q440" s="12" t="s">
        <v>9</v>
      </c>
      <c r="R440" s="12" t="s">
        <v>9</v>
      </c>
      <c r="S440" s="12" t="s">
        <v>9</v>
      </c>
      <c r="T440" s="12" t="s">
        <v>9</v>
      </c>
      <c r="U440" s="12" t="s">
        <v>9</v>
      </c>
      <c r="V440" s="12" t="s">
        <v>9</v>
      </c>
      <c r="W440" s="12" t="s">
        <v>9</v>
      </c>
      <c r="X440" s="12" t="s">
        <v>9</v>
      </c>
      <c r="Y440" s="12" t="s">
        <v>9</v>
      </c>
      <c r="Z440" s="12" t="s">
        <v>9</v>
      </c>
      <c r="AA440" s="12" t="s">
        <v>9</v>
      </c>
      <c r="AB440" s="12" t="s">
        <v>9</v>
      </c>
      <c r="AC440" s="12" t="s">
        <v>9</v>
      </c>
      <c r="AD440" s="12" t="s">
        <v>9</v>
      </c>
      <c r="AE440" s="12" t="s">
        <v>9</v>
      </c>
      <c r="AF440" s="12" t="s">
        <v>9</v>
      </c>
      <c r="AG440" s="12" t="s">
        <v>9</v>
      </c>
      <c r="AH440" s="12" t="s">
        <v>9</v>
      </c>
      <c r="AI440" s="12" t="s">
        <v>9</v>
      </c>
      <c r="AJ440" s="12" t="s">
        <v>9</v>
      </c>
      <c r="AK440" s="12" t="s">
        <v>9</v>
      </c>
      <c r="AL440" s="12" t="s">
        <v>9</v>
      </c>
      <c r="AM440" s="12" t="s">
        <v>9</v>
      </c>
      <c r="AN440" s="12" t="s">
        <v>9</v>
      </c>
      <c r="AO440" s="12" t="s">
        <v>9</v>
      </c>
      <c r="AP440" s="12" t="s">
        <v>9</v>
      </c>
      <c r="AQ440" s="12" t="s">
        <v>9</v>
      </c>
      <c r="AR440" s="12" t="s">
        <v>9</v>
      </c>
      <c r="AS440" s="12">
        <v>359</v>
      </c>
      <c r="AT440" s="12">
        <v>365</v>
      </c>
      <c r="AU440" s="12">
        <v>307</v>
      </c>
      <c r="AV440" s="12">
        <v>337.4</v>
      </c>
      <c r="AW440" s="12">
        <v>211.8</v>
      </c>
      <c r="AX440" s="12">
        <v>178.8</v>
      </c>
      <c r="AY440" s="12">
        <v>145.19999999999999</v>
      </c>
      <c r="AZ440" s="12">
        <v>133</v>
      </c>
      <c r="BA440" s="12">
        <v>139.4</v>
      </c>
      <c r="BB440" s="12">
        <v>200.1</v>
      </c>
      <c r="BC440" s="12">
        <v>220.2</v>
      </c>
      <c r="BD440" s="12">
        <v>235.9</v>
      </c>
      <c r="BE440" s="12">
        <v>387.6</v>
      </c>
      <c r="BF440" s="12">
        <v>495.8</v>
      </c>
      <c r="BG440" s="12">
        <v>425.6</v>
      </c>
      <c r="BH440" s="12">
        <v>333.9</v>
      </c>
      <c r="BI440" s="12">
        <v>247.8</v>
      </c>
      <c r="BJ440" s="12">
        <v>231.1</v>
      </c>
      <c r="BK440" s="12">
        <v>176.8</v>
      </c>
      <c r="BL440" s="12">
        <v>144.5</v>
      </c>
      <c r="BM440" s="12">
        <v>145.5</v>
      </c>
      <c r="BN440" s="12">
        <v>219</v>
      </c>
      <c r="BO440" s="12">
        <v>238.6</v>
      </c>
      <c r="BP440" s="12">
        <v>257.7</v>
      </c>
      <c r="BQ440" s="12">
        <v>419.8</v>
      </c>
      <c r="BR440" s="12">
        <v>540</v>
      </c>
      <c r="BS440" s="12">
        <v>457.8</v>
      </c>
      <c r="BT440" s="12">
        <v>343.9</v>
      </c>
      <c r="BU440" s="12">
        <v>257.10000000000002</v>
      </c>
      <c r="BV440" s="12">
        <v>223.3</v>
      </c>
      <c r="BW440" s="12">
        <v>177.6</v>
      </c>
      <c r="BX440" s="12">
        <v>149.30000000000001</v>
      </c>
      <c r="BY440" s="12">
        <v>141.69999999999999</v>
      </c>
      <c r="BZ440" s="12">
        <v>229.4</v>
      </c>
      <c r="CA440" s="12">
        <v>244.9</v>
      </c>
      <c r="CB440" s="12">
        <v>267.89999999999998</v>
      </c>
      <c r="CC440" s="12">
        <v>427.7</v>
      </c>
      <c r="CD440" s="12">
        <v>552.29999999999995</v>
      </c>
      <c r="CE440" s="12">
        <v>473.3</v>
      </c>
      <c r="CF440" s="12">
        <v>341.1</v>
      </c>
      <c r="CG440" s="12">
        <v>255.4</v>
      </c>
      <c r="CH440" s="12">
        <v>216.5</v>
      </c>
      <c r="CI440" s="12">
        <v>177.7</v>
      </c>
      <c r="CJ440" s="12">
        <v>139.80000000000001</v>
      </c>
      <c r="CK440" s="12">
        <v>130.9</v>
      </c>
      <c r="CL440" s="12">
        <v>252.4</v>
      </c>
      <c r="CM440" s="12">
        <v>247.9</v>
      </c>
      <c r="CN440" s="12">
        <v>271.89999999999998</v>
      </c>
      <c r="CO440" s="12">
        <v>367.2</v>
      </c>
      <c r="CP440" s="12">
        <v>340.6</v>
      </c>
      <c r="CQ440" s="12">
        <v>325.5</v>
      </c>
      <c r="CR440" s="12">
        <v>752.4</v>
      </c>
      <c r="CS440" s="12">
        <v>255.4</v>
      </c>
      <c r="CT440" s="12">
        <v>216</v>
      </c>
      <c r="CU440" s="12">
        <v>178</v>
      </c>
      <c r="CV440" s="12">
        <v>138.4</v>
      </c>
      <c r="CW440" s="12">
        <v>125.2</v>
      </c>
      <c r="CX440" s="12">
        <v>247.1</v>
      </c>
      <c r="CY440" s="12">
        <v>228.8</v>
      </c>
      <c r="CZ440" s="12">
        <v>278.2</v>
      </c>
      <c r="DA440" s="12">
        <v>345.3</v>
      </c>
      <c r="DB440" s="12">
        <v>308.89999999999998</v>
      </c>
      <c r="DC440" s="12">
        <v>348.1</v>
      </c>
      <c r="DD440" s="12">
        <v>696.3</v>
      </c>
      <c r="DE440" s="12">
        <v>249.8</v>
      </c>
      <c r="DF440" s="12">
        <v>210.3</v>
      </c>
      <c r="DG440" s="12">
        <v>172.1</v>
      </c>
      <c r="DH440" s="12">
        <v>147.80000000000001</v>
      </c>
      <c r="DI440" s="12">
        <v>132.80000000000001</v>
      </c>
      <c r="DJ440" s="12">
        <v>251.5</v>
      </c>
      <c r="DK440" s="12">
        <v>239.3</v>
      </c>
      <c r="DL440" s="12">
        <v>290.7</v>
      </c>
      <c r="DM440" s="12">
        <v>359.4</v>
      </c>
      <c r="DN440" s="12">
        <v>310.3</v>
      </c>
      <c r="DO440" s="12">
        <v>308.5</v>
      </c>
      <c r="DP440" s="12">
        <v>543.9</v>
      </c>
      <c r="DQ440" s="12">
        <v>331.6</v>
      </c>
      <c r="DR440" s="12">
        <v>414.8</v>
      </c>
      <c r="DS440" s="12">
        <v>390.6</v>
      </c>
      <c r="DT440" s="36" t="s">
        <v>23</v>
      </c>
      <c r="DU440" s="4">
        <v>326.89999999999998</v>
      </c>
      <c r="DV440" s="4">
        <v>301.3</v>
      </c>
      <c r="DW440" s="4">
        <v>382.9</v>
      </c>
      <c r="DX440" s="4">
        <v>443.6</v>
      </c>
      <c r="DY440" s="4">
        <v>559.6</v>
      </c>
      <c r="DZ440" s="4">
        <v>4740.2</v>
      </c>
      <c r="EA440" s="4">
        <v>1173.7</v>
      </c>
    </row>
    <row r="441" spans="1:131">
      <c r="A441" s="8" t="s">
        <v>38</v>
      </c>
      <c r="B441" s="8" t="s">
        <v>30</v>
      </c>
      <c r="C441" s="8" t="s">
        <v>24</v>
      </c>
      <c r="D441" s="12" t="s">
        <v>9</v>
      </c>
      <c r="E441" s="12" t="s">
        <v>9</v>
      </c>
      <c r="F441" s="12" t="s">
        <v>9</v>
      </c>
      <c r="G441" s="12" t="s">
        <v>9</v>
      </c>
      <c r="H441" s="12" t="s">
        <v>9</v>
      </c>
      <c r="I441" s="12" t="s">
        <v>9</v>
      </c>
      <c r="J441" s="12" t="s">
        <v>9</v>
      </c>
      <c r="K441" s="12" t="s">
        <v>9</v>
      </c>
      <c r="L441" s="12" t="s">
        <v>9</v>
      </c>
      <c r="M441" s="12" t="s">
        <v>9</v>
      </c>
      <c r="N441" s="12" t="s">
        <v>9</v>
      </c>
      <c r="O441" s="12" t="s">
        <v>9</v>
      </c>
      <c r="P441" s="12" t="s">
        <v>9</v>
      </c>
      <c r="Q441" s="12" t="s">
        <v>9</v>
      </c>
      <c r="R441" s="12" t="s">
        <v>9</v>
      </c>
      <c r="S441" s="12" t="s">
        <v>9</v>
      </c>
      <c r="T441" s="12" t="s">
        <v>9</v>
      </c>
      <c r="U441" s="12" t="s">
        <v>9</v>
      </c>
      <c r="V441" s="12" t="s">
        <v>9</v>
      </c>
      <c r="W441" s="12" t="s">
        <v>9</v>
      </c>
      <c r="X441" s="12" t="s">
        <v>9</v>
      </c>
      <c r="Y441" s="12" t="s">
        <v>9</v>
      </c>
      <c r="Z441" s="12" t="s">
        <v>9</v>
      </c>
      <c r="AA441" s="12" t="s">
        <v>9</v>
      </c>
      <c r="AB441" s="12" t="s">
        <v>9</v>
      </c>
      <c r="AC441" s="12" t="s">
        <v>9</v>
      </c>
      <c r="AD441" s="12" t="s">
        <v>9</v>
      </c>
      <c r="AE441" s="12" t="s">
        <v>9</v>
      </c>
      <c r="AF441" s="12" t="s">
        <v>9</v>
      </c>
      <c r="AG441" s="12" t="s">
        <v>9</v>
      </c>
      <c r="AH441" s="12" t="s">
        <v>9</v>
      </c>
      <c r="AI441" s="12" t="s">
        <v>9</v>
      </c>
      <c r="AJ441" s="12" t="s">
        <v>9</v>
      </c>
      <c r="AK441" s="12" t="s">
        <v>9</v>
      </c>
      <c r="AL441" s="12" t="s">
        <v>9</v>
      </c>
      <c r="AM441" s="12" t="s">
        <v>9</v>
      </c>
      <c r="AN441" s="12" t="s">
        <v>9</v>
      </c>
      <c r="AO441" s="12" t="s">
        <v>9</v>
      </c>
      <c r="AP441" s="12" t="s">
        <v>9</v>
      </c>
      <c r="AQ441" s="12" t="s">
        <v>9</v>
      </c>
      <c r="AR441" s="12" t="s">
        <v>9</v>
      </c>
      <c r="AS441" s="12" t="s">
        <v>9</v>
      </c>
      <c r="AT441" s="12" t="s">
        <v>9</v>
      </c>
      <c r="AU441" s="12" t="s">
        <v>9</v>
      </c>
      <c r="AV441" s="12" t="s">
        <v>9</v>
      </c>
      <c r="AW441" s="12" t="s">
        <v>9</v>
      </c>
      <c r="AX441" s="12" t="s">
        <v>9</v>
      </c>
      <c r="AY441" s="12" t="s">
        <v>9</v>
      </c>
      <c r="AZ441" s="12" t="s">
        <v>9</v>
      </c>
      <c r="BA441" s="12" t="s">
        <v>9</v>
      </c>
      <c r="BB441" s="12" t="s">
        <v>9</v>
      </c>
      <c r="BC441" s="12" t="s">
        <v>9</v>
      </c>
      <c r="BD441" s="12" t="s">
        <v>9</v>
      </c>
      <c r="BE441" s="12" t="s">
        <v>9</v>
      </c>
      <c r="BF441" s="12" t="s">
        <v>9</v>
      </c>
      <c r="BG441" s="12" t="s">
        <v>9</v>
      </c>
      <c r="BH441" s="12" t="s">
        <v>9</v>
      </c>
      <c r="BI441" s="12" t="s">
        <v>9</v>
      </c>
      <c r="BJ441" s="12" t="s">
        <v>9</v>
      </c>
      <c r="BK441" s="12" t="s">
        <v>9</v>
      </c>
      <c r="BL441" s="12" t="s">
        <v>9</v>
      </c>
      <c r="BM441" s="12" t="s">
        <v>9</v>
      </c>
      <c r="BN441" s="12" t="s">
        <v>9</v>
      </c>
      <c r="BO441" s="12" t="s">
        <v>9</v>
      </c>
      <c r="BP441" s="12" t="s">
        <v>9</v>
      </c>
      <c r="BQ441" s="12" t="s">
        <v>9</v>
      </c>
      <c r="BR441" s="12" t="s">
        <v>9</v>
      </c>
      <c r="BS441" s="12" t="s">
        <v>9</v>
      </c>
      <c r="BT441" s="12" t="s">
        <v>9</v>
      </c>
      <c r="BU441" s="12" t="s">
        <v>9</v>
      </c>
      <c r="BV441" s="12" t="s">
        <v>9</v>
      </c>
      <c r="BW441" s="12" t="s">
        <v>9</v>
      </c>
      <c r="BX441" s="12" t="s">
        <v>9</v>
      </c>
      <c r="BY441" s="12" t="s">
        <v>9</v>
      </c>
      <c r="BZ441" s="12" t="s">
        <v>9</v>
      </c>
      <c r="CA441" s="12" t="s">
        <v>9</v>
      </c>
      <c r="CB441" s="12" t="s">
        <v>9</v>
      </c>
      <c r="CC441" s="12" t="s">
        <v>9</v>
      </c>
      <c r="CD441" s="12" t="s">
        <v>9</v>
      </c>
      <c r="CE441" s="12" t="s">
        <v>9</v>
      </c>
      <c r="CF441" s="12" t="s">
        <v>9</v>
      </c>
      <c r="CG441" s="12" t="s">
        <v>9</v>
      </c>
      <c r="CH441" s="12" t="s">
        <v>9</v>
      </c>
      <c r="CI441" s="12" t="s">
        <v>9</v>
      </c>
      <c r="CJ441" s="12" t="s">
        <v>9</v>
      </c>
      <c r="CK441" s="12" t="s">
        <v>9</v>
      </c>
      <c r="CL441" s="12" t="s">
        <v>9</v>
      </c>
      <c r="CM441" s="12" t="s">
        <v>9</v>
      </c>
      <c r="CN441" s="12" t="s">
        <v>9</v>
      </c>
      <c r="CO441" s="12">
        <v>95.3</v>
      </c>
      <c r="CP441" s="12">
        <v>190.6</v>
      </c>
      <c r="CQ441" s="12">
        <v>203.3</v>
      </c>
      <c r="CR441" s="12">
        <v>185.8</v>
      </c>
      <c r="CS441" s="12">
        <v>365.3</v>
      </c>
      <c r="CT441" s="12">
        <v>187.5</v>
      </c>
      <c r="CU441" s="12">
        <v>304.2</v>
      </c>
      <c r="CV441" s="12">
        <v>72.8</v>
      </c>
      <c r="CW441" s="12">
        <v>125</v>
      </c>
      <c r="CX441" s="12">
        <v>124.6</v>
      </c>
      <c r="CY441" s="12">
        <v>189.6</v>
      </c>
      <c r="CZ441" s="12">
        <v>102.7</v>
      </c>
      <c r="DA441" s="12">
        <v>70.099999999999994</v>
      </c>
      <c r="DB441" s="12">
        <v>137.80000000000001</v>
      </c>
      <c r="DC441" s="12">
        <v>124.6</v>
      </c>
      <c r="DD441" s="12">
        <v>132.9</v>
      </c>
      <c r="DE441" s="12">
        <v>337</v>
      </c>
      <c r="DF441" s="12">
        <v>135.9</v>
      </c>
      <c r="DG441" s="12">
        <v>398.7</v>
      </c>
      <c r="DH441" s="12">
        <v>74.400000000000006</v>
      </c>
      <c r="DI441" s="12">
        <v>126.2</v>
      </c>
      <c r="DJ441" s="12">
        <v>124.7</v>
      </c>
      <c r="DK441" s="12">
        <v>189.5</v>
      </c>
      <c r="DL441" s="12">
        <v>102.8</v>
      </c>
      <c r="DM441" s="12">
        <v>70</v>
      </c>
      <c r="DN441" s="12">
        <v>137.80000000000001</v>
      </c>
      <c r="DO441" s="12">
        <v>124.6</v>
      </c>
      <c r="DP441" s="12">
        <v>133</v>
      </c>
      <c r="DQ441" s="12">
        <v>319.3</v>
      </c>
      <c r="DR441" s="12">
        <v>100.9</v>
      </c>
      <c r="DS441" s="12">
        <v>298</v>
      </c>
      <c r="DT441" s="36" t="s">
        <v>24</v>
      </c>
      <c r="DU441" s="4">
        <v>70.400000000000006</v>
      </c>
      <c r="DV441" s="4">
        <v>117.4</v>
      </c>
      <c r="DW441" s="4">
        <v>113.8</v>
      </c>
      <c r="DX441" s="4">
        <v>164</v>
      </c>
      <c r="DY441" s="4">
        <v>100.5</v>
      </c>
      <c r="DZ441" s="4">
        <v>61.8</v>
      </c>
      <c r="EA441" s="4">
        <v>135.19999999999999</v>
      </c>
    </row>
    <row r="442" spans="1:131">
      <c r="A442" s="8" t="s">
        <v>38</v>
      </c>
      <c r="B442" s="8" t="s">
        <v>30</v>
      </c>
      <c r="C442" s="8" t="s">
        <v>25</v>
      </c>
      <c r="D442" s="12" t="s">
        <v>9</v>
      </c>
      <c r="E442" s="12" t="s">
        <v>9</v>
      </c>
      <c r="F442" s="12" t="s">
        <v>9</v>
      </c>
      <c r="G442" s="12" t="s">
        <v>9</v>
      </c>
      <c r="H442" s="12" t="s">
        <v>9</v>
      </c>
      <c r="I442" s="12" t="s">
        <v>9</v>
      </c>
      <c r="J442" s="12" t="s">
        <v>9</v>
      </c>
      <c r="K442" s="12" t="s">
        <v>9</v>
      </c>
      <c r="L442" s="12" t="s">
        <v>9</v>
      </c>
      <c r="M442" s="12" t="s">
        <v>9</v>
      </c>
      <c r="N442" s="12" t="s">
        <v>9</v>
      </c>
      <c r="O442" s="12" t="s">
        <v>9</v>
      </c>
      <c r="P442" s="12" t="s">
        <v>9</v>
      </c>
      <c r="Q442" s="12" t="s">
        <v>9</v>
      </c>
      <c r="R442" s="12" t="s">
        <v>9</v>
      </c>
      <c r="S442" s="12" t="s">
        <v>9</v>
      </c>
      <c r="T442" s="12" t="s">
        <v>9</v>
      </c>
      <c r="U442" s="12" t="s">
        <v>9</v>
      </c>
      <c r="V442" s="12" t="s">
        <v>9</v>
      </c>
      <c r="W442" s="12" t="s">
        <v>9</v>
      </c>
      <c r="X442" s="12" t="s">
        <v>9</v>
      </c>
      <c r="Y442" s="12" t="s">
        <v>9</v>
      </c>
      <c r="Z442" s="12" t="s">
        <v>9</v>
      </c>
      <c r="AA442" s="12" t="s">
        <v>9</v>
      </c>
      <c r="AB442" s="12" t="s">
        <v>9</v>
      </c>
      <c r="AC442" s="12" t="s">
        <v>9</v>
      </c>
      <c r="AD442" s="12" t="s">
        <v>9</v>
      </c>
      <c r="AE442" s="12" t="s">
        <v>9</v>
      </c>
      <c r="AF442" s="12" t="s">
        <v>9</v>
      </c>
      <c r="AG442" s="12" t="s">
        <v>9</v>
      </c>
      <c r="AH442" s="12" t="s">
        <v>9</v>
      </c>
      <c r="AI442" s="12" t="s">
        <v>9</v>
      </c>
      <c r="AJ442" s="12" t="s">
        <v>9</v>
      </c>
      <c r="AK442" s="12" t="s">
        <v>9</v>
      </c>
      <c r="AL442" s="12" t="s">
        <v>9</v>
      </c>
      <c r="AM442" s="12" t="s">
        <v>9</v>
      </c>
      <c r="AN442" s="12" t="s">
        <v>9</v>
      </c>
      <c r="AO442" s="12" t="s">
        <v>9</v>
      </c>
      <c r="AP442" s="12" t="s">
        <v>9</v>
      </c>
      <c r="AQ442" s="12" t="s">
        <v>9</v>
      </c>
      <c r="AR442" s="12" t="s">
        <v>9</v>
      </c>
      <c r="AS442" s="12" t="s">
        <v>9</v>
      </c>
      <c r="AT442" s="12" t="s">
        <v>9</v>
      </c>
      <c r="AU442" s="12" t="s">
        <v>9</v>
      </c>
      <c r="AV442" s="12" t="s">
        <v>9</v>
      </c>
      <c r="AW442" s="12" t="s">
        <v>9</v>
      </c>
      <c r="AX442" s="12" t="s">
        <v>9</v>
      </c>
      <c r="AY442" s="12" t="s">
        <v>9</v>
      </c>
      <c r="AZ442" s="12" t="s">
        <v>9</v>
      </c>
      <c r="BA442" s="12" t="s">
        <v>9</v>
      </c>
      <c r="BB442" s="12" t="s">
        <v>9</v>
      </c>
      <c r="BC442" s="12" t="s">
        <v>9</v>
      </c>
      <c r="BD442" s="12" t="s">
        <v>9</v>
      </c>
      <c r="BE442" s="12" t="s">
        <v>9</v>
      </c>
      <c r="BF442" s="12" t="s">
        <v>9</v>
      </c>
      <c r="BG442" s="12" t="s">
        <v>9</v>
      </c>
      <c r="BH442" s="12" t="s">
        <v>9</v>
      </c>
      <c r="BI442" s="12" t="s">
        <v>9</v>
      </c>
      <c r="BJ442" s="12" t="s">
        <v>9</v>
      </c>
      <c r="BK442" s="12" t="s">
        <v>9</v>
      </c>
      <c r="BL442" s="12" t="s">
        <v>9</v>
      </c>
      <c r="BM442" s="12" t="s">
        <v>9</v>
      </c>
      <c r="BN442" s="12" t="s">
        <v>9</v>
      </c>
      <c r="BO442" s="12" t="s">
        <v>9</v>
      </c>
      <c r="BP442" s="12" t="s">
        <v>9</v>
      </c>
      <c r="BQ442" s="12" t="s">
        <v>9</v>
      </c>
      <c r="BR442" s="12" t="s">
        <v>9</v>
      </c>
      <c r="BS442" s="12" t="s">
        <v>9</v>
      </c>
      <c r="BT442" s="12" t="s">
        <v>9</v>
      </c>
      <c r="BU442" s="12" t="s">
        <v>9</v>
      </c>
      <c r="BV442" s="12" t="s">
        <v>9</v>
      </c>
      <c r="BW442" s="12" t="s">
        <v>9</v>
      </c>
      <c r="BX442" s="12" t="s">
        <v>9</v>
      </c>
      <c r="BY442" s="12" t="s">
        <v>9</v>
      </c>
      <c r="BZ442" s="12" t="s">
        <v>9</v>
      </c>
      <c r="CA442" s="12" t="s">
        <v>9</v>
      </c>
      <c r="CB442" s="12" t="s">
        <v>9</v>
      </c>
      <c r="CC442" s="12" t="s">
        <v>9</v>
      </c>
      <c r="CD442" s="12" t="s">
        <v>9</v>
      </c>
      <c r="CE442" s="12" t="s">
        <v>9</v>
      </c>
      <c r="CF442" s="12" t="s">
        <v>9</v>
      </c>
      <c r="CG442" s="12" t="s">
        <v>9</v>
      </c>
      <c r="CH442" s="12" t="s">
        <v>9</v>
      </c>
      <c r="CI442" s="12" t="s">
        <v>9</v>
      </c>
      <c r="CJ442" s="12" t="s">
        <v>9</v>
      </c>
      <c r="CK442" s="12" t="s">
        <v>9</v>
      </c>
      <c r="CL442" s="12" t="s">
        <v>9</v>
      </c>
      <c r="CM442" s="12" t="s">
        <v>9</v>
      </c>
      <c r="CN442" s="12" t="s">
        <v>9</v>
      </c>
      <c r="CO442" s="12">
        <v>57.3</v>
      </c>
      <c r="CP442" s="12">
        <v>89.6</v>
      </c>
      <c r="CQ442" s="12">
        <v>84.3</v>
      </c>
      <c r="CR442" s="12">
        <v>73.599999999999994</v>
      </c>
      <c r="CS442" s="12">
        <v>59.4</v>
      </c>
      <c r="CT442" s="12">
        <v>46.9</v>
      </c>
      <c r="CU442" s="12">
        <v>32.9</v>
      </c>
      <c r="CV442" s="12">
        <v>30.9</v>
      </c>
      <c r="CW442" s="12">
        <v>56.1</v>
      </c>
      <c r="CX442" s="12">
        <v>8.8000000000000007</v>
      </c>
      <c r="CY442" s="12">
        <v>68.400000000000006</v>
      </c>
      <c r="CZ442" s="12">
        <v>133</v>
      </c>
      <c r="DA442" s="12">
        <v>50.4</v>
      </c>
      <c r="DB442" s="12">
        <v>87.2</v>
      </c>
      <c r="DC442" s="12">
        <v>85.6</v>
      </c>
      <c r="DD442" s="12">
        <v>84.4</v>
      </c>
      <c r="DE442" s="12">
        <v>65.3</v>
      </c>
      <c r="DF442" s="12">
        <v>49.5</v>
      </c>
      <c r="DG442" s="12">
        <v>36</v>
      </c>
      <c r="DH442" s="12">
        <v>30.6</v>
      </c>
      <c r="DI442" s="12">
        <v>56.1</v>
      </c>
      <c r="DJ442" s="12">
        <v>8.8000000000000007</v>
      </c>
      <c r="DK442" s="12">
        <v>66.7</v>
      </c>
      <c r="DL442" s="12">
        <v>133.4</v>
      </c>
      <c r="DM442" s="12">
        <v>44.5</v>
      </c>
      <c r="DN442" s="12">
        <v>98.3</v>
      </c>
      <c r="DO442" s="12">
        <v>90.1</v>
      </c>
      <c r="DP442" s="12">
        <v>86.6</v>
      </c>
      <c r="DQ442" s="12">
        <v>65.5</v>
      </c>
      <c r="DR442" s="12">
        <v>50.9</v>
      </c>
      <c r="DS442" s="12">
        <v>36.5</v>
      </c>
      <c r="DT442" s="36" t="s">
        <v>25</v>
      </c>
      <c r="DU442" s="4">
        <v>30.6</v>
      </c>
      <c r="DV442" s="4">
        <v>57.1</v>
      </c>
      <c r="DW442" s="4">
        <v>307.39999999999998</v>
      </c>
      <c r="DX442" s="4">
        <v>233</v>
      </c>
      <c r="DY442" s="4">
        <v>301.3</v>
      </c>
      <c r="DZ442" s="4">
        <v>2068.1</v>
      </c>
      <c r="EA442" s="4">
        <v>360.3</v>
      </c>
    </row>
    <row r="443" spans="1:131">
      <c r="A443" s="8" t="s">
        <v>38</v>
      </c>
      <c r="B443" s="8" t="s">
        <v>30</v>
      </c>
      <c r="C443" s="13" t="s">
        <v>26</v>
      </c>
      <c r="D443" s="21" t="s">
        <v>9</v>
      </c>
      <c r="E443" s="21" t="s">
        <v>9</v>
      </c>
      <c r="F443" s="21" t="s">
        <v>9</v>
      </c>
      <c r="G443" s="21" t="s">
        <v>9</v>
      </c>
      <c r="H443" s="21" t="s">
        <v>9</v>
      </c>
      <c r="I443" s="21" t="s">
        <v>9</v>
      </c>
      <c r="J443" s="21" t="s">
        <v>9</v>
      </c>
      <c r="K443" s="21" t="s">
        <v>9</v>
      </c>
      <c r="L443" s="21" t="s">
        <v>9</v>
      </c>
      <c r="M443" s="21" t="s">
        <v>9</v>
      </c>
      <c r="N443" s="21" t="s">
        <v>9</v>
      </c>
      <c r="O443" s="21" t="s">
        <v>9</v>
      </c>
      <c r="P443" s="21" t="s">
        <v>9</v>
      </c>
      <c r="Q443" s="21" t="s">
        <v>9</v>
      </c>
      <c r="R443" s="21" t="s">
        <v>9</v>
      </c>
      <c r="S443" s="21" t="s">
        <v>9</v>
      </c>
      <c r="T443" s="21" t="s">
        <v>9</v>
      </c>
      <c r="U443" s="21" t="s">
        <v>9</v>
      </c>
      <c r="V443" s="21" t="s">
        <v>9</v>
      </c>
      <c r="W443" s="21" t="s">
        <v>9</v>
      </c>
      <c r="X443" s="21" t="s">
        <v>9</v>
      </c>
      <c r="Y443" s="21" t="s">
        <v>9</v>
      </c>
      <c r="Z443" s="21" t="s">
        <v>9</v>
      </c>
      <c r="AA443" s="21" t="s">
        <v>9</v>
      </c>
      <c r="AB443" s="21" t="s">
        <v>9</v>
      </c>
      <c r="AC443" s="21" t="s">
        <v>9</v>
      </c>
      <c r="AD443" s="21" t="s">
        <v>9</v>
      </c>
      <c r="AE443" s="21" t="s">
        <v>9</v>
      </c>
      <c r="AF443" s="21" t="s">
        <v>9</v>
      </c>
      <c r="AG443" s="21" t="s">
        <v>9</v>
      </c>
      <c r="AH443" s="21" t="s">
        <v>9</v>
      </c>
      <c r="AI443" s="21" t="s">
        <v>9</v>
      </c>
      <c r="AJ443" s="21" t="s">
        <v>9</v>
      </c>
      <c r="AK443" s="21" t="s">
        <v>9</v>
      </c>
      <c r="AL443" s="21" t="s">
        <v>9</v>
      </c>
      <c r="AM443" s="21" t="s">
        <v>9</v>
      </c>
      <c r="AN443" s="21" t="s">
        <v>9</v>
      </c>
      <c r="AO443" s="21" t="s">
        <v>9</v>
      </c>
      <c r="AP443" s="21" t="s">
        <v>9</v>
      </c>
      <c r="AQ443" s="21" t="s">
        <v>9</v>
      </c>
      <c r="AR443" s="21" t="s">
        <v>9</v>
      </c>
      <c r="AS443" s="21" t="s">
        <v>9</v>
      </c>
      <c r="AT443" s="21" t="s">
        <v>9</v>
      </c>
      <c r="AU443" s="21" t="s">
        <v>9</v>
      </c>
      <c r="AV443" s="21" t="s">
        <v>9</v>
      </c>
      <c r="AW443" s="21" t="s">
        <v>9</v>
      </c>
      <c r="AX443" s="21" t="s">
        <v>9</v>
      </c>
      <c r="AY443" s="21" t="s">
        <v>9</v>
      </c>
      <c r="AZ443" s="21" t="s">
        <v>9</v>
      </c>
      <c r="BA443" s="21" t="s">
        <v>9</v>
      </c>
      <c r="BB443" s="21" t="s">
        <v>9</v>
      </c>
      <c r="BC443" s="21" t="s">
        <v>9</v>
      </c>
      <c r="BD443" s="21" t="s">
        <v>9</v>
      </c>
      <c r="BE443" s="21" t="s">
        <v>9</v>
      </c>
      <c r="BF443" s="21" t="s">
        <v>9</v>
      </c>
      <c r="BG443" s="21" t="s">
        <v>9</v>
      </c>
      <c r="BH443" s="21" t="s">
        <v>9</v>
      </c>
      <c r="BI443" s="21" t="s">
        <v>9</v>
      </c>
      <c r="BJ443" s="21" t="s">
        <v>9</v>
      </c>
      <c r="BK443" s="21" t="s">
        <v>9</v>
      </c>
      <c r="BL443" s="21" t="s">
        <v>9</v>
      </c>
      <c r="BM443" s="21" t="s">
        <v>9</v>
      </c>
      <c r="BN443" s="21" t="s">
        <v>9</v>
      </c>
      <c r="BO443" s="21" t="s">
        <v>9</v>
      </c>
      <c r="BP443" s="21" t="s">
        <v>9</v>
      </c>
      <c r="BQ443" s="21" t="s">
        <v>9</v>
      </c>
      <c r="BR443" s="21" t="s">
        <v>9</v>
      </c>
      <c r="BS443" s="21" t="s">
        <v>9</v>
      </c>
      <c r="BT443" s="21" t="s">
        <v>9</v>
      </c>
      <c r="BU443" s="21" t="s">
        <v>9</v>
      </c>
      <c r="BV443" s="21" t="s">
        <v>9</v>
      </c>
      <c r="BW443" s="21" t="s">
        <v>9</v>
      </c>
      <c r="BX443" s="21" t="s">
        <v>9</v>
      </c>
      <c r="BY443" s="21" t="s">
        <v>9</v>
      </c>
      <c r="BZ443" s="21" t="s">
        <v>9</v>
      </c>
      <c r="CA443" s="21" t="s">
        <v>9</v>
      </c>
      <c r="CB443" s="21" t="s">
        <v>9</v>
      </c>
      <c r="CC443" s="21" t="s">
        <v>9</v>
      </c>
      <c r="CD443" s="21" t="s">
        <v>9</v>
      </c>
      <c r="CE443" s="21" t="s">
        <v>9</v>
      </c>
      <c r="CF443" s="21" t="s">
        <v>9</v>
      </c>
      <c r="CG443" s="21" t="s">
        <v>9</v>
      </c>
      <c r="CH443" s="21" t="s">
        <v>9</v>
      </c>
      <c r="CI443" s="21" t="s">
        <v>9</v>
      </c>
      <c r="CJ443" s="21" t="s">
        <v>9</v>
      </c>
      <c r="CK443" s="21" t="s">
        <v>9</v>
      </c>
      <c r="CL443" s="21" t="s">
        <v>9</v>
      </c>
      <c r="CM443" s="21" t="s">
        <v>9</v>
      </c>
      <c r="CN443" s="21" t="s">
        <v>9</v>
      </c>
      <c r="CO443" s="21">
        <v>134.1</v>
      </c>
      <c r="CP443" s="21">
        <v>117.7</v>
      </c>
      <c r="CQ443" s="21">
        <v>142.5</v>
      </c>
      <c r="CR443" s="21">
        <v>116.9</v>
      </c>
      <c r="CS443" s="21">
        <v>82.2</v>
      </c>
      <c r="CT443" s="21">
        <v>68.099999999999994</v>
      </c>
      <c r="CU443" s="21">
        <v>44.5</v>
      </c>
      <c r="CV443" s="21">
        <v>32.299999999999997</v>
      </c>
      <c r="CW443" s="21">
        <v>60.3</v>
      </c>
      <c r="CX443" s="21">
        <v>62.5</v>
      </c>
      <c r="CY443" s="21">
        <v>69.900000000000006</v>
      </c>
      <c r="CZ443" s="21">
        <v>116.1</v>
      </c>
      <c r="DA443" s="21">
        <v>136.30000000000001</v>
      </c>
      <c r="DB443" s="21">
        <v>118.9</v>
      </c>
      <c r="DC443" s="21">
        <v>139.69999999999999</v>
      </c>
      <c r="DD443" s="21">
        <v>123.8</v>
      </c>
      <c r="DE443" s="21">
        <v>86.8</v>
      </c>
      <c r="DF443" s="21">
        <v>71</v>
      </c>
      <c r="DG443" s="21">
        <v>45</v>
      </c>
      <c r="DH443" s="21">
        <v>32.700000000000003</v>
      </c>
      <c r="DI443" s="21">
        <v>59.9</v>
      </c>
      <c r="DJ443" s="21">
        <v>62.2</v>
      </c>
      <c r="DK443" s="21">
        <v>68.400000000000006</v>
      </c>
      <c r="DL443" s="21">
        <v>125.7</v>
      </c>
      <c r="DM443" s="21">
        <v>139.5</v>
      </c>
      <c r="DN443" s="21">
        <v>120.3</v>
      </c>
      <c r="DO443" s="21">
        <v>142.80000000000001</v>
      </c>
      <c r="DP443" s="21">
        <v>126.5</v>
      </c>
      <c r="DQ443" s="21">
        <v>91.8</v>
      </c>
      <c r="DR443" s="21">
        <v>73.900000000000006</v>
      </c>
      <c r="DS443" s="21">
        <v>45.6</v>
      </c>
      <c r="DT443" s="36" t="s">
        <v>26</v>
      </c>
      <c r="DU443" s="4">
        <v>31.2</v>
      </c>
      <c r="DV443" s="4">
        <v>51.7</v>
      </c>
      <c r="DW443" s="4">
        <v>52.8</v>
      </c>
      <c r="DX443" s="4">
        <v>67.7</v>
      </c>
      <c r="DY443" s="4">
        <v>99.2</v>
      </c>
      <c r="DZ443" s="4">
        <v>99.4</v>
      </c>
      <c r="EA443" s="4">
        <v>119.8</v>
      </c>
    </row>
    <row r="444" spans="1:131">
      <c r="A444" s="8" t="s">
        <v>38</v>
      </c>
      <c r="B444" s="8" t="s">
        <v>29</v>
      </c>
      <c r="C444" s="8" t="s">
        <v>4</v>
      </c>
      <c r="D444" s="12">
        <f>SUM(D445:D460)</f>
        <v>49281.899999999994</v>
      </c>
      <c r="E444" s="20">
        <v>47440.1</v>
      </c>
      <c r="F444" s="20">
        <v>95545.4</v>
      </c>
      <c r="G444" s="20">
        <v>109694.39999999999</v>
      </c>
      <c r="H444" s="20">
        <v>163593.5</v>
      </c>
      <c r="I444" s="20">
        <v>159493.9</v>
      </c>
      <c r="J444" s="20">
        <v>159493.9</v>
      </c>
      <c r="K444" s="20">
        <v>137708.4</v>
      </c>
      <c r="L444" s="20">
        <v>108951.8</v>
      </c>
      <c r="M444" s="20">
        <v>77408.2</v>
      </c>
      <c r="N444" s="20">
        <v>73153.3</v>
      </c>
      <c r="O444" s="20">
        <v>77620.7</v>
      </c>
      <c r="P444" s="20">
        <v>48947.4</v>
      </c>
      <c r="Q444" s="20">
        <v>48947.4</v>
      </c>
      <c r="R444" s="20">
        <v>96247.7</v>
      </c>
      <c r="S444" s="20">
        <v>112687.2</v>
      </c>
      <c r="T444" s="20">
        <v>126377.5</v>
      </c>
      <c r="U444" s="20">
        <v>167444.1</v>
      </c>
      <c r="V444" s="20">
        <v>157550.1</v>
      </c>
      <c r="W444" s="20">
        <v>138750</v>
      </c>
      <c r="X444" s="20">
        <v>114555.5</v>
      </c>
      <c r="Y444" s="20">
        <v>80401</v>
      </c>
      <c r="Z444" s="20">
        <v>74987.3</v>
      </c>
      <c r="AA444" s="20">
        <v>82125.3</v>
      </c>
      <c r="AB444" s="20">
        <v>47428.7</v>
      </c>
      <c r="AC444" s="20">
        <v>46607.3</v>
      </c>
      <c r="AD444" s="20">
        <v>93323.3</v>
      </c>
      <c r="AE444" s="20">
        <v>107149</v>
      </c>
      <c r="AF444" s="20">
        <v>123381.8</v>
      </c>
      <c r="AG444" s="20">
        <v>165537.9</v>
      </c>
      <c r="AH444" s="20">
        <v>154557.79999999999</v>
      </c>
      <c r="AI444" s="20">
        <v>137308.5</v>
      </c>
      <c r="AJ444" s="20">
        <v>113520.8</v>
      </c>
      <c r="AK444" s="20">
        <v>76572.899999999994</v>
      </c>
      <c r="AL444" s="20">
        <v>73710.899999999994</v>
      </c>
      <c r="AM444" s="20">
        <v>79153.399999999994</v>
      </c>
      <c r="AN444" s="20">
        <v>47627.9</v>
      </c>
      <c r="AO444" s="20">
        <v>46403.1</v>
      </c>
      <c r="AP444" s="20">
        <v>93239</v>
      </c>
      <c r="AQ444" s="20">
        <v>105326.8</v>
      </c>
      <c r="AR444" s="20">
        <v>121734.8</v>
      </c>
      <c r="AS444" s="20">
        <v>162972.9</v>
      </c>
      <c r="AT444" s="20">
        <v>153824.1</v>
      </c>
      <c r="AU444" s="20">
        <v>137929.79999999999</v>
      </c>
      <c r="AV444" s="20">
        <v>113888.5</v>
      </c>
      <c r="AW444" s="20">
        <v>74482.3</v>
      </c>
      <c r="AX444" s="20">
        <v>74448.7</v>
      </c>
      <c r="AY444" s="20">
        <v>77721.899999999994</v>
      </c>
      <c r="AZ444" s="20">
        <v>46367.7</v>
      </c>
      <c r="BA444" s="20">
        <v>46216.9</v>
      </c>
      <c r="BB444" s="20">
        <v>97368</v>
      </c>
      <c r="BC444" s="20">
        <v>107684.2</v>
      </c>
      <c r="BD444" s="20">
        <v>123599.4</v>
      </c>
      <c r="BE444" s="20">
        <v>164965.29999999999</v>
      </c>
      <c r="BF444" s="20">
        <v>159292</v>
      </c>
      <c r="BG444" s="20">
        <v>142280.29999999999</v>
      </c>
      <c r="BH444" s="20">
        <v>116055.7</v>
      </c>
      <c r="BI444" s="20">
        <v>75997.100000000006</v>
      </c>
      <c r="BJ444" s="20">
        <v>75050</v>
      </c>
      <c r="BK444" s="20">
        <v>79795.7</v>
      </c>
      <c r="BL444" s="20">
        <v>47525.3</v>
      </c>
      <c r="BM444" s="20">
        <v>47164.4</v>
      </c>
      <c r="BN444" s="20">
        <v>97468.3</v>
      </c>
      <c r="BO444" s="20">
        <v>110582.7</v>
      </c>
      <c r="BP444" s="20">
        <v>125410.9</v>
      </c>
      <c r="BQ444" s="20">
        <v>164521</v>
      </c>
      <c r="BR444" s="20">
        <v>162069.20000000001</v>
      </c>
      <c r="BS444" s="20">
        <v>144659.4</v>
      </c>
      <c r="BT444" s="20">
        <v>116480</v>
      </c>
      <c r="BU444" s="20">
        <v>75486.7</v>
      </c>
      <c r="BV444" s="20">
        <v>75573.899999999994</v>
      </c>
      <c r="BW444" s="20">
        <v>80340.5</v>
      </c>
      <c r="BX444" s="20">
        <v>47995.7</v>
      </c>
      <c r="BY444" s="20">
        <v>47466.9</v>
      </c>
      <c r="BZ444" s="20">
        <v>97253.3</v>
      </c>
      <c r="CA444" s="20">
        <v>111168.7</v>
      </c>
      <c r="CB444" s="20">
        <v>126511.7</v>
      </c>
      <c r="CC444" s="20">
        <v>166349.5</v>
      </c>
      <c r="CD444" s="20">
        <v>161967.70000000001</v>
      </c>
      <c r="CE444" s="20">
        <v>146201</v>
      </c>
      <c r="CF444" s="20">
        <v>116856.3</v>
      </c>
      <c r="CG444" s="20">
        <v>74918</v>
      </c>
      <c r="CH444" s="20">
        <v>75358.100000000006</v>
      </c>
      <c r="CI444" s="20">
        <v>80100.399999999994</v>
      </c>
      <c r="CJ444" s="20">
        <v>47571.4</v>
      </c>
      <c r="CK444" s="20">
        <v>47502.9</v>
      </c>
      <c r="CL444" s="20">
        <v>95028.1</v>
      </c>
      <c r="CM444" s="20">
        <v>109266.1</v>
      </c>
      <c r="CN444" s="20">
        <v>125393.1</v>
      </c>
      <c r="CO444" s="20">
        <v>165200.9</v>
      </c>
      <c r="CP444" s="20">
        <v>163462.20000000001</v>
      </c>
      <c r="CQ444" s="20">
        <v>143582</v>
      </c>
      <c r="CR444" s="20">
        <v>117528</v>
      </c>
      <c r="CS444" s="20">
        <v>73936.5</v>
      </c>
      <c r="CT444" s="20">
        <v>74845.5</v>
      </c>
      <c r="CU444" s="20">
        <v>74259.100000000006</v>
      </c>
      <c r="CV444" s="20">
        <v>30221.3</v>
      </c>
      <c r="CW444" s="20">
        <v>31827.8</v>
      </c>
      <c r="CX444" s="20">
        <v>51954.2</v>
      </c>
      <c r="CY444" s="20">
        <v>61517.2</v>
      </c>
      <c r="CZ444" s="20">
        <v>74197.399999999994</v>
      </c>
      <c r="DA444" s="20">
        <v>95406.2</v>
      </c>
      <c r="DB444" s="20">
        <v>90468</v>
      </c>
      <c r="DC444" s="20">
        <v>79460.3</v>
      </c>
      <c r="DD444" s="20">
        <v>68295.8</v>
      </c>
      <c r="DE444" s="20">
        <v>48159.8</v>
      </c>
      <c r="DF444" s="20">
        <v>41282.800000000003</v>
      </c>
      <c r="DG444" s="20">
        <v>42361</v>
      </c>
      <c r="DH444" s="20">
        <v>29715.8</v>
      </c>
      <c r="DI444" s="20">
        <v>29931</v>
      </c>
      <c r="DJ444" s="20">
        <v>50383.9</v>
      </c>
      <c r="DK444" s="20">
        <v>59792.2</v>
      </c>
      <c r="DL444" s="20">
        <v>72390.7</v>
      </c>
      <c r="DM444" s="20">
        <v>93601.4</v>
      </c>
      <c r="DN444" s="20">
        <v>89681.5</v>
      </c>
      <c r="DO444" s="20">
        <v>77493.7</v>
      </c>
      <c r="DP444" s="20">
        <v>66982</v>
      </c>
      <c r="DQ444" s="20">
        <v>46729.599999999999</v>
      </c>
      <c r="DR444" s="20">
        <v>39443.599999999999</v>
      </c>
      <c r="DS444" s="20">
        <v>41310.699999999997</v>
      </c>
      <c r="DT444" s="36" t="s">
        <v>4</v>
      </c>
      <c r="DU444" s="4">
        <v>28461.9</v>
      </c>
      <c r="DV444" s="4">
        <v>29293.9</v>
      </c>
      <c r="DW444" s="4">
        <v>47764.800000000003</v>
      </c>
      <c r="DX444" s="4">
        <v>57439</v>
      </c>
      <c r="DY444" s="4">
        <v>69080</v>
      </c>
      <c r="DZ444" s="4">
        <v>88470.1</v>
      </c>
      <c r="EA444" s="4">
        <v>89707.3</v>
      </c>
    </row>
    <row r="445" spans="1:131">
      <c r="A445" s="8" t="s">
        <v>38</v>
      </c>
      <c r="B445" s="8" t="s">
        <v>29</v>
      </c>
      <c r="C445" s="8" t="s">
        <v>5</v>
      </c>
      <c r="D445" s="12">
        <v>2497.6999999999998</v>
      </c>
      <c r="E445" s="20">
        <v>2864.7</v>
      </c>
      <c r="F445" s="20">
        <v>4328.7</v>
      </c>
      <c r="G445" s="20">
        <v>7095.8</v>
      </c>
      <c r="H445" s="20">
        <v>12913.8</v>
      </c>
      <c r="I445" s="20">
        <v>12846.4</v>
      </c>
      <c r="J445" s="20">
        <v>12846.4</v>
      </c>
      <c r="K445" s="20">
        <v>9810.5</v>
      </c>
      <c r="L445" s="20">
        <v>7746.8</v>
      </c>
      <c r="M445" s="20">
        <v>5612.8</v>
      </c>
      <c r="N445" s="20">
        <v>3805.2</v>
      </c>
      <c r="O445" s="20">
        <v>3841.4</v>
      </c>
      <c r="P445" s="20">
        <v>2453</v>
      </c>
      <c r="Q445" s="20">
        <v>2453</v>
      </c>
      <c r="R445" s="20">
        <v>4412.6000000000004</v>
      </c>
      <c r="S445" s="20">
        <v>7281.9</v>
      </c>
      <c r="T445" s="20">
        <v>12134.1</v>
      </c>
      <c r="U445" s="20">
        <v>13315.7</v>
      </c>
      <c r="V445" s="20">
        <v>13342.8</v>
      </c>
      <c r="W445" s="20">
        <v>14565.5</v>
      </c>
      <c r="X445" s="20">
        <v>12452</v>
      </c>
      <c r="Y445" s="20">
        <v>10039.799999999999</v>
      </c>
      <c r="Z445" s="20">
        <v>6030.3</v>
      </c>
      <c r="AA445" s="20">
        <v>8187.2</v>
      </c>
      <c r="AB445" s="20">
        <v>2453</v>
      </c>
      <c r="AC445" s="20">
        <v>2965.5</v>
      </c>
      <c r="AD445" s="20">
        <v>4503.2</v>
      </c>
      <c r="AE445" s="20">
        <v>7378.1</v>
      </c>
      <c r="AF445" s="20">
        <v>12274.6</v>
      </c>
      <c r="AG445" s="20">
        <v>13553.3</v>
      </c>
      <c r="AH445" s="20">
        <v>13618.5</v>
      </c>
      <c r="AI445" s="20">
        <v>10531.5</v>
      </c>
      <c r="AJ445" s="20">
        <v>8235.2999999999993</v>
      </c>
      <c r="AK445" s="20">
        <v>6314.2</v>
      </c>
      <c r="AL445" s="20">
        <v>4056.1</v>
      </c>
      <c r="AM445" s="20">
        <v>5534.6</v>
      </c>
      <c r="AN445" s="20">
        <v>2444</v>
      </c>
      <c r="AO445" s="20">
        <v>2907.2</v>
      </c>
      <c r="AP445" s="20">
        <v>4543.5</v>
      </c>
      <c r="AQ445" s="20">
        <v>7370.5</v>
      </c>
      <c r="AR445" s="20">
        <v>12164.3</v>
      </c>
      <c r="AS445" s="20">
        <v>13511.9</v>
      </c>
      <c r="AT445" s="20">
        <v>13585.3</v>
      </c>
      <c r="AU445" s="20">
        <v>10585.3</v>
      </c>
      <c r="AV445" s="20">
        <v>8033.2</v>
      </c>
      <c r="AW445" s="20">
        <v>6471.8</v>
      </c>
      <c r="AX445" s="20">
        <v>4102.6000000000004</v>
      </c>
      <c r="AY445" s="20">
        <v>4356.1000000000004</v>
      </c>
      <c r="AZ445" s="20">
        <v>2398.1999999999998</v>
      </c>
      <c r="BA445" s="20">
        <v>2860.5</v>
      </c>
      <c r="BB445" s="20">
        <v>4541.6000000000004</v>
      </c>
      <c r="BC445" s="20">
        <v>7419.4</v>
      </c>
      <c r="BD445" s="20">
        <v>12211.5</v>
      </c>
      <c r="BE445" s="20">
        <v>13645.9</v>
      </c>
      <c r="BF445" s="20">
        <v>13638.4</v>
      </c>
      <c r="BG445" s="20">
        <v>10520.4</v>
      </c>
      <c r="BH445" s="20">
        <v>7803.6</v>
      </c>
      <c r="BI445" s="20">
        <v>6459.5</v>
      </c>
      <c r="BJ445" s="20">
        <v>4108.3999999999996</v>
      </c>
      <c r="BK445" s="20">
        <v>4359.7</v>
      </c>
      <c r="BL445" s="20">
        <v>2347.1999999999998</v>
      </c>
      <c r="BM445" s="20">
        <v>2772.6</v>
      </c>
      <c r="BN445" s="20">
        <v>4600.8</v>
      </c>
      <c r="BO445" s="20">
        <v>7486.6</v>
      </c>
      <c r="BP445" s="20">
        <v>12275.5</v>
      </c>
      <c r="BQ445" s="20">
        <v>13780.1</v>
      </c>
      <c r="BR445" s="20">
        <v>13676.8</v>
      </c>
      <c r="BS445" s="20">
        <v>10641.9</v>
      </c>
      <c r="BT445" s="20">
        <v>7849.5</v>
      </c>
      <c r="BU445" s="20">
        <v>6355.8</v>
      </c>
      <c r="BV445" s="20">
        <v>4085.7</v>
      </c>
      <c r="BW445" s="20">
        <v>4355.2</v>
      </c>
      <c r="BX445" s="20">
        <v>2324.6</v>
      </c>
      <c r="BY445" s="20">
        <v>2710.3</v>
      </c>
      <c r="BZ445" s="20">
        <v>4532.8</v>
      </c>
      <c r="CA445" s="20">
        <v>7432.7</v>
      </c>
      <c r="CB445" s="20">
        <v>12310.3</v>
      </c>
      <c r="CC445" s="20">
        <v>13827.8</v>
      </c>
      <c r="CD445" s="20">
        <v>13697.2</v>
      </c>
      <c r="CE445" s="20">
        <v>10634</v>
      </c>
      <c r="CF445" s="20">
        <v>7792.8</v>
      </c>
      <c r="CG445" s="20">
        <v>6360</v>
      </c>
      <c r="CH445" s="20">
        <v>4014.7</v>
      </c>
      <c r="CI445" s="20">
        <v>4316.5</v>
      </c>
      <c r="CJ445" s="20">
        <v>2324.5</v>
      </c>
      <c r="CK445" s="20">
        <v>2720.7</v>
      </c>
      <c r="CL445" s="20">
        <v>4538.5</v>
      </c>
      <c r="CM445" s="20">
        <v>7471.1</v>
      </c>
      <c r="CN445" s="20">
        <v>12376.8</v>
      </c>
      <c r="CO445" s="20">
        <v>13948.4</v>
      </c>
      <c r="CP445" s="20">
        <v>13691.2</v>
      </c>
      <c r="CQ445" s="20">
        <v>10602.4</v>
      </c>
      <c r="CR445" s="20">
        <v>7720.7</v>
      </c>
      <c r="CS445" s="20">
        <v>6346.1</v>
      </c>
      <c r="CT445" s="20">
        <v>4005.7</v>
      </c>
      <c r="CU445" s="20">
        <v>4226.8999999999996</v>
      </c>
      <c r="CV445" s="20">
        <v>1615.1</v>
      </c>
      <c r="CW445" s="20">
        <v>2023.9</v>
      </c>
      <c r="CX445" s="20">
        <v>3507.6</v>
      </c>
      <c r="CY445" s="20">
        <v>5788.6</v>
      </c>
      <c r="CZ445" s="20">
        <v>9133.9</v>
      </c>
      <c r="DA445" s="20">
        <v>10368.799999999999</v>
      </c>
      <c r="DB445" s="20">
        <v>10511</v>
      </c>
      <c r="DC445" s="20">
        <v>7977.3</v>
      </c>
      <c r="DD445" s="20">
        <v>6012</v>
      </c>
      <c r="DE445" s="20">
        <v>4693.3999999999996</v>
      </c>
      <c r="DF445" s="20">
        <v>3028.6</v>
      </c>
      <c r="DG445" s="20">
        <v>2988.4</v>
      </c>
      <c r="DH445" s="20">
        <v>1755.6</v>
      </c>
      <c r="DI445" s="20">
        <v>2187.3000000000002</v>
      </c>
      <c r="DJ445" s="20">
        <v>3720.8</v>
      </c>
      <c r="DK445" s="20">
        <v>6071.6</v>
      </c>
      <c r="DL445" s="20">
        <v>9586.9</v>
      </c>
      <c r="DM445" s="20">
        <v>10791.9</v>
      </c>
      <c r="DN445" s="20">
        <v>10846.7</v>
      </c>
      <c r="DO445" s="20">
        <v>8362</v>
      </c>
      <c r="DP445" s="20">
        <v>6405.1</v>
      </c>
      <c r="DQ445" s="20">
        <v>4871.5</v>
      </c>
      <c r="DR445" s="20">
        <v>3139</v>
      </c>
      <c r="DS445" s="20">
        <v>3125.4</v>
      </c>
      <c r="DT445" s="36" t="s">
        <v>5</v>
      </c>
      <c r="DU445" s="4">
        <v>1746.6</v>
      </c>
      <c r="DV445" s="4">
        <v>2185.6999999999998</v>
      </c>
      <c r="DW445" s="4">
        <v>3784.5</v>
      </c>
      <c r="DX445" s="4">
        <v>5946.8</v>
      </c>
      <c r="DY445" s="4">
        <v>9482</v>
      </c>
      <c r="DZ445" s="4">
        <v>10852.7</v>
      </c>
      <c r="EA445" s="4">
        <v>10656.9</v>
      </c>
    </row>
    <row r="446" spans="1:131">
      <c r="A446" s="8" t="s">
        <v>38</v>
      </c>
      <c r="B446" s="8" t="s">
        <v>29</v>
      </c>
      <c r="C446" s="8" t="s">
        <v>6</v>
      </c>
      <c r="D446" s="12">
        <v>5724.3</v>
      </c>
      <c r="E446" s="20">
        <v>4323.6000000000004</v>
      </c>
      <c r="F446" s="20">
        <v>5169.5</v>
      </c>
      <c r="G446" s="20">
        <v>4926.3</v>
      </c>
      <c r="H446" s="20">
        <v>7965.5</v>
      </c>
      <c r="I446" s="20">
        <v>7417.8</v>
      </c>
      <c r="J446" s="20">
        <v>7417.8</v>
      </c>
      <c r="K446" s="20">
        <v>6387.5</v>
      </c>
      <c r="L446" s="20">
        <v>8225.2999999999993</v>
      </c>
      <c r="M446" s="20">
        <v>6342.2</v>
      </c>
      <c r="N446" s="20">
        <v>5104.1000000000004</v>
      </c>
      <c r="O446" s="20">
        <v>4289.6000000000004</v>
      </c>
      <c r="P446" s="20">
        <v>5822</v>
      </c>
      <c r="Q446" s="20">
        <v>5822</v>
      </c>
      <c r="R446" s="20">
        <v>5313.7</v>
      </c>
      <c r="S446" s="20">
        <v>4997.6000000000004</v>
      </c>
      <c r="T446" s="20">
        <v>5960</v>
      </c>
      <c r="U446" s="20">
        <v>8183.7</v>
      </c>
      <c r="V446" s="20">
        <v>7588.1</v>
      </c>
      <c r="W446" s="20">
        <v>6391.1</v>
      </c>
      <c r="X446" s="20">
        <v>8858.5</v>
      </c>
      <c r="Y446" s="20">
        <v>6459.7</v>
      </c>
      <c r="Z446" s="20">
        <v>5104.3999999999996</v>
      </c>
      <c r="AA446" s="20">
        <v>3639.6</v>
      </c>
      <c r="AB446" s="20">
        <v>5867.4</v>
      </c>
      <c r="AC446" s="20">
        <v>4483.1000000000004</v>
      </c>
      <c r="AD446" s="20">
        <v>5380.8</v>
      </c>
      <c r="AE446" s="20">
        <v>5038.3</v>
      </c>
      <c r="AF446" s="20">
        <v>6051.7</v>
      </c>
      <c r="AG446" s="20">
        <v>8308</v>
      </c>
      <c r="AH446" s="20">
        <v>7729.7</v>
      </c>
      <c r="AI446" s="20">
        <v>6487.9</v>
      </c>
      <c r="AJ446" s="20">
        <v>8838.9</v>
      </c>
      <c r="AK446" s="20">
        <v>6601.2</v>
      </c>
      <c r="AL446" s="20">
        <v>5171.8</v>
      </c>
      <c r="AM446" s="20">
        <v>3765.4</v>
      </c>
      <c r="AN446" s="20">
        <v>5941.9</v>
      </c>
      <c r="AO446" s="20">
        <v>4551.7</v>
      </c>
      <c r="AP446" s="20">
        <v>5500.5</v>
      </c>
      <c r="AQ446" s="20">
        <v>5128.8</v>
      </c>
      <c r="AR446" s="20">
        <v>6213.4</v>
      </c>
      <c r="AS446" s="20">
        <v>8463.7999999999993</v>
      </c>
      <c r="AT446" s="20">
        <v>7966.9</v>
      </c>
      <c r="AU446" s="20">
        <v>6636.2</v>
      </c>
      <c r="AV446" s="20">
        <v>8893.7999999999993</v>
      </c>
      <c r="AW446" s="20">
        <v>6686.5</v>
      </c>
      <c r="AX446" s="20">
        <v>5262.3</v>
      </c>
      <c r="AY446" s="20">
        <v>3818.2</v>
      </c>
      <c r="AZ446" s="20">
        <v>6070.3</v>
      </c>
      <c r="BA446" s="20">
        <v>4629.7</v>
      </c>
      <c r="BB446" s="20">
        <v>5593.8</v>
      </c>
      <c r="BC446" s="20">
        <v>5217.7</v>
      </c>
      <c r="BD446" s="20">
        <v>6370.1</v>
      </c>
      <c r="BE446" s="20">
        <v>8643.5</v>
      </c>
      <c r="BF446" s="20">
        <v>8107.3</v>
      </c>
      <c r="BG446" s="20">
        <v>6708</v>
      </c>
      <c r="BH446" s="20">
        <v>9016.1</v>
      </c>
      <c r="BI446" s="20">
        <v>6811.5</v>
      </c>
      <c r="BJ446" s="20">
        <v>5350.2</v>
      </c>
      <c r="BK446" s="20">
        <v>3813.7</v>
      </c>
      <c r="BL446" s="20">
        <v>6148</v>
      </c>
      <c r="BM446" s="20">
        <v>4689.2</v>
      </c>
      <c r="BN446" s="20">
        <v>5664.1</v>
      </c>
      <c r="BO446" s="20">
        <v>5338.6</v>
      </c>
      <c r="BP446" s="20">
        <v>6467</v>
      </c>
      <c r="BQ446" s="20">
        <v>8766.7000000000007</v>
      </c>
      <c r="BR446" s="20">
        <v>8230.7999999999993</v>
      </c>
      <c r="BS446" s="20">
        <v>6820</v>
      </c>
      <c r="BT446" s="20">
        <v>9106.6</v>
      </c>
      <c r="BU446" s="20">
        <v>6922.2</v>
      </c>
      <c r="BV446" s="20">
        <v>5445.7</v>
      </c>
      <c r="BW446" s="20">
        <v>3885.5</v>
      </c>
      <c r="BX446" s="20">
        <v>6205</v>
      </c>
      <c r="BY446" s="20">
        <v>4751.3999999999996</v>
      </c>
      <c r="BZ446" s="20">
        <v>5766.7</v>
      </c>
      <c r="CA446" s="20">
        <v>5419</v>
      </c>
      <c r="CB446" s="20">
        <v>6563.8</v>
      </c>
      <c r="CC446" s="20">
        <v>8928.9</v>
      </c>
      <c r="CD446" s="20">
        <v>8371.4</v>
      </c>
      <c r="CE446" s="20">
        <v>6910.8</v>
      </c>
      <c r="CF446" s="20">
        <v>9197.2999999999993</v>
      </c>
      <c r="CG446" s="20">
        <v>6998</v>
      </c>
      <c r="CH446" s="20">
        <v>5544.4</v>
      </c>
      <c r="CI446" s="20">
        <v>3906.6</v>
      </c>
      <c r="CJ446" s="20">
        <v>6145.8</v>
      </c>
      <c r="CK446" s="20">
        <v>4533.5</v>
      </c>
      <c r="CL446" s="20">
        <v>5612.8</v>
      </c>
      <c r="CM446" s="20">
        <v>5007.1000000000004</v>
      </c>
      <c r="CN446" s="20">
        <v>5528.6</v>
      </c>
      <c r="CO446" s="20">
        <v>9035</v>
      </c>
      <c r="CP446" s="20">
        <v>9370.7000000000007</v>
      </c>
      <c r="CQ446" s="20">
        <v>6796.8</v>
      </c>
      <c r="CR446" s="20">
        <v>9107.5</v>
      </c>
      <c r="CS446" s="20">
        <v>6681</v>
      </c>
      <c r="CT446" s="20">
        <v>5562.2</v>
      </c>
      <c r="CU446" s="20">
        <v>3662.3</v>
      </c>
      <c r="CV446" s="20">
        <v>4950.8999999999996</v>
      </c>
      <c r="CW446" s="20">
        <v>3543.4</v>
      </c>
      <c r="CX446" s="20">
        <v>4062.2</v>
      </c>
      <c r="CY446" s="20">
        <v>3740.5</v>
      </c>
      <c r="CZ446" s="20">
        <v>4031.6</v>
      </c>
      <c r="DA446" s="20">
        <v>5918</v>
      </c>
      <c r="DB446" s="20">
        <v>6022.9</v>
      </c>
      <c r="DC446" s="20">
        <v>4303.3999999999996</v>
      </c>
      <c r="DD446" s="20">
        <v>6403.2</v>
      </c>
      <c r="DE446" s="20">
        <v>4913.2</v>
      </c>
      <c r="DF446" s="20">
        <v>4504.7</v>
      </c>
      <c r="DG446" s="20">
        <v>2838.3</v>
      </c>
      <c r="DH446" s="20">
        <v>4809.2</v>
      </c>
      <c r="DI446" s="20">
        <v>3334.5</v>
      </c>
      <c r="DJ446" s="20">
        <v>3887.4</v>
      </c>
      <c r="DK446" s="20">
        <v>3465.5</v>
      </c>
      <c r="DL446" s="20">
        <v>3816.4</v>
      </c>
      <c r="DM446" s="20">
        <v>5831.6</v>
      </c>
      <c r="DN446" s="20">
        <v>5888.3</v>
      </c>
      <c r="DO446" s="20">
        <v>4179.1000000000004</v>
      </c>
      <c r="DP446" s="20">
        <v>6410.8</v>
      </c>
      <c r="DQ446" s="20">
        <v>4873.8</v>
      </c>
      <c r="DR446" s="20">
        <v>4332.8999999999996</v>
      </c>
      <c r="DS446" s="20">
        <v>2839.1</v>
      </c>
      <c r="DT446" s="36" t="s">
        <v>6</v>
      </c>
      <c r="DU446" s="4">
        <v>4708.1000000000004</v>
      </c>
      <c r="DV446" s="4">
        <v>3368.2</v>
      </c>
      <c r="DW446" s="4">
        <v>3936</v>
      </c>
      <c r="DX446" s="4">
        <v>3610.4</v>
      </c>
      <c r="DY446" s="4">
        <v>3984.4</v>
      </c>
      <c r="DZ446" s="4">
        <v>5205.3999999999996</v>
      </c>
      <c r="EA446" s="4">
        <v>5685.6</v>
      </c>
    </row>
    <row r="447" spans="1:131">
      <c r="A447" s="8" t="s">
        <v>38</v>
      </c>
      <c r="B447" s="8" t="s">
        <v>29</v>
      </c>
      <c r="C447" s="8" t="s">
        <v>7</v>
      </c>
      <c r="D447" s="12">
        <v>11535</v>
      </c>
      <c r="E447" s="20">
        <v>9709</v>
      </c>
      <c r="F447" s="20">
        <v>15405</v>
      </c>
      <c r="G447" s="20">
        <v>13203</v>
      </c>
      <c r="H447" s="20">
        <v>22274</v>
      </c>
      <c r="I447" s="20">
        <v>17342</v>
      </c>
      <c r="J447" s="20">
        <v>17342</v>
      </c>
      <c r="K447" s="20">
        <v>21779</v>
      </c>
      <c r="L447" s="20">
        <v>17127.400000000001</v>
      </c>
      <c r="M447" s="20">
        <v>23038.6</v>
      </c>
      <c r="N447" s="20">
        <v>13084</v>
      </c>
      <c r="O447" s="20">
        <v>14710</v>
      </c>
      <c r="P447" s="20">
        <v>11009</v>
      </c>
      <c r="Q447" s="20">
        <v>11009</v>
      </c>
      <c r="R447" s="20">
        <v>14941</v>
      </c>
      <c r="S447" s="20">
        <v>13181</v>
      </c>
      <c r="T447" s="20">
        <v>16330</v>
      </c>
      <c r="U447" s="20">
        <v>22273.7</v>
      </c>
      <c r="V447" s="20">
        <v>15938</v>
      </c>
      <c r="W447" s="20">
        <v>19588</v>
      </c>
      <c r="X447" s="20">
        <v>17277.400000000001</v>
      </c>
      <c r="Y447" s="20">
        <v>21200.5</v>
      </c>
      <c r="Z447" s="20">
        <v>14015</v>
      </c>
      <c r="AA447" s="20">
        <v>15750</v>
      </c>
      <c r="AB447" s="20">
        <v>10471.200000000001</v>
      </c>
      <c r="AC447" s="20">
        <v>9474</v>
      </c>
      <c r="AD447" s="20">
        <v>14090</v>
      </c>
      <c r="AE447" s="20">
        <v>12090</v>
      </c>
      <c r="AF447" s="20">
        <v>15622</v>
      </c>
      <c r="AG447" s="20">
        <v>24141</v>
      </c>
      <c r="AH447" s="20">
        <v>14837</v>
      </c>
      <c r="AI447" s="20">
        <v>19181</v>
      </c>
      <c r="AJ447" s="20">
        <v>16398</v>
      </c>
      <c r="AK447" s="20">
        <v>20515.2</v>
      </c>
      <c r="AL447" s="20">
        <v>13925</v>
      </c>
      <c r="AM447" s="20">
        <v>15684</v>
      </c>
      <c r="AN447" s="20">
        <v>10471.200000000001</v>
      </c>
      <c r="AO447" s="20">
        <v>9474</v>
      </c>
      <c r="AP447" s="20">
        <v>14095</v>
      </c>
      <c r="AQ447" s="20">
        <v>12094</v>
      </c>
      <c r="AR447" s="20">
        <v>15351.8</v>
      </c>
      <c r="AS447" s="20">
        <v>22953.599999999999</v>
      </c>
      <c r="AT447" s="20">
        <v>15891.8</v>
      </c>
      <c r="AU447" s="20">
        <v>19583.8</v>
      </c>
      <c r="AV447" s="20">
        <v>16975.8</v>
      </c>
      <c r="AW447" s="20">
        <v>18733.5</v>
      </c>
      <c r="AX447" s="20">
        <v>14205.5</v>
      </c>
      <c r="AY447" s="20">
        <v>15663.6</v>
      </c>
      <c r="AZ447" s="20">
        <v>8640.6</v>
      </c>
      <c r="BA447" s="20">
        <v>8766.7000000000007</v>
      </c>
      <c r="BB447" s="20">
        <v>16326.1</v>
      </c>
      <c r="BC447" s="20">
        <v>12397.8</v>
      </c>
      <c r="BD447" s="20">
        <v>15369.2</v>
      </c>
      <c r="BE447" s="20">
        <v>22904.2</v>
      </c>
      <c r="BF447" s="20">
        <v>18596.599999999999</v>
      </c>
      <c r="BG447" s="20">
        <v>20585.3</v>
      </c>
      <c r="BH447" s="20">
        <v>17151</v>
      </c>
      <c r="BI447" s="20">
        <v>19362.2</v>
      </c>
      <c r="BJ447" s="20">
        <v>13062.5</v>
      </c>
      <c r="BK447" s="20">
        <v>16022</v>
      </c>
      <c r="BL447" s="20">
        <v>9236.4</v>
      </c>
      <c r="BM447" s="20">
        <v>9332.2999999999993</v>
      </c>
      <c r="BN447" s="20">
        <v>15213.8</v>
      </c>
      <c r="BO447" s="20">
        <v>13521</v>
      </c>
      <c r="BP447" s="20">
        <v>15188.3</v>
      </c>
      <c r="BQ447" s="20">
        <v>20442</v>
      </c>
      <c r="BR447" s="20">
        <v>18137.599999999999</v>
      </c>
      <c r="BS447" s="20">
        <v>20068.900000000001</v>
      </c>
      <c r="BT447" s="20">
        <v>16458.7</v>
      </c>
      <c r="BU447" s="20">
        <v>18512.3</v>
      </c>
      <c r="BV447" s="20">
        <v>13221.6</v>
      </c>
      <c r="BW447" s="20">
        <v>16193.8</v>
      </c>
      <c r="BX447" s="20">
        <v>9286.5</v>
      </c>
      <c r="BY447" s="20">
        <v>9227.2000000000007</v>
      </c>
      <c r="BZ447" s="20">
        <v>14203.8</v>
      </c>
      <c r="CA447" s="20">
        <v>12731.5</v>
      </c>
      <c r="CB447" s="20">
        <v>14904.1</v>
      </c>
      <c r="CC447" s="20">
        <v>19728.3</v>
      </c>
      <c r="CD447" s="20">
        <v>16039.1</v>
      </c>
      <c r="CE447" s="20">
        <v>20418.2</v>
      </c>
      <c r="CF447" s="20">
        <v>15835.9</v>
      </c>
      <c r="CG447" s="20">
        <v>17170.599999999999</v>
      </c>
      <c r="CH447" s="20">
        <v>12467.5</v>
      </c>
      <c r="CI447" s="20">
        <v>15785.3</v>
      </c>
      <c r="CJ447" s="20">
        <v>9484.2000000000007</v>
      </c>
      <c r="CK447" s="20">
        <v>9819.2999999999993</v>
      </c>
      <c r="CL447" s="20">
        <v>15018.7</v>
      </c>
      <c r="CM447" s="20">
        <v>13143</v>
      </c>
      <c r="CN447" s="20">
        <v>15670.2</v>
      </c>
      <c r="CO447" s="20">
        <v>9234.6</v>
      </c>
      <c r="CP447" s="20">
        <v>7614.2</v>
      </c>
      <c r="CQ447" s="20">
        <v>8732.5</v>
      </c>
      <c r="CR447" s="20">
        <v>8805.6</v>
      </c>
      <c r="CS447" s="20">
        <v>7376</v>
      </c>
      <c r="CT447" s="20">
        <v>7588.2</v>
      </c>
      <c r="CU447" s="20">
        <v>7875.5</v>
      </c>
      <c r="CV447" s="20">
        <v>1014.7</v>
      </c>
      <c r="CW447" s="20">
        <v>1011</v>
      </c>
      <c r="CX447" s="20">
        <v>1514.3</v>
      </c>
      <c r="CY447" s="20">
        <v>1716.7</v>
      </c>
      <c r="CZ447" s="20">
        <v>1290.3</v>
      </c>
      <c r="DA447" s="20">
        <v>2258.9</v>
      </c>
      <c r="DB447" s="20">
        <v>1501.1</v>
      </c>
      <c r="DC447" s="20">
        <v>1776.2</v>
      </c>
      <c r="DD447" s="20">
        <v>1652</v>
      </c>
      <c r="DE447" s="20">
        <v>1555.3</v>
      </c>
      <c r="DF447" s="20">
        <v>1634.5</v>
      </c>
      <c r="DG447" s="20">
        <v>1633.5</v>
      </c>
      <c r="DH447" s="20">
        <v>1225.7</v>
      </c>
      <c r="DI447" s="20">
        <v>814.1</v>
      </c>
      <c r="DJ447" s="20">
        <v>1531.8</v>
      </c>
      <c r="DK447" s="20">
        <v>1726.8</v>
      </c>
      <c r="DL447" s="20">
        <v>1268.9000000000001</v>
      </c>
      <c r="DM447" s="20">
        <v>2313.6999999999998</v>
      </c>
      <c r="DN447" s="20">
        <v>1490.6</v>
      </c>
      <c r="DO447" s="20">
        <v>1909.4</v>
      </c>
      <c r="DP447" s="20">
        <v>1724.6</v>
      </c>
      <c r="DQ447" s="20">
        <v>1605.3</v>
      </c>
      <c r="DR447" s="20">
        <v>1703.3</v>
      </c>
      <c r="DS447" s="20">
        <v>2014.2</v>
      </c>
      <c r="DT447" s="36" t="s">
        <v>7</v>
      </c>
      <c r="DU447" s="4">
        <v>1294.3</v>
      </c>
      <c r="DV447" s="4">
        <v>834.1</v>
      </c>
      <c r="DW447" s="4">
        <v>1580.3</v>
      </c>
      <c r="DX447" s="4">
        <v>1723.1</v>
      </c>
      <c r="DY447" s="4">
        <v>1412.7</v>
      </c>
      <c r="DZ447" s="4">
        <v>2406.6999999999998</v>
      </c>
      <c r="EA447" s="4">
        <v>1432.1</v>
      </c>
    </row>
    <row r="448" spans="1:131">
      <c r="A448" s="8" t="s">
        <v>38</v>
      </c>
      <c r="B448" s="8" t="s">
        <v>29</v>
      </c>
      <c r="C448" s="8" t="s">
        <v>8</v>
      </c>
      <c r="D448" s="12">
        <v>97.3</v>
      </c>
      <c r="E448" s="12">
        <v>78.7</v>
      </c>
      <c r="F448" s="12">
        <v>119.1</v>
      </c>
      <c r="G448" s="12">
        <v>111</v>
      </c>
      <c r="H448" s="12">
        <v>217.5</v>
      </c>
      <c r="I448" s="12">
        <v>208.5</v>
      </c>
      <c r="J448" s="12">
        <v>208.5</v>
      </c>
      <c r="K448" s="12">
        <v>150.69999999999999</v>
      </c>
      <c r="L448" s="12">
        <v>143.30000000000001</v>
      </c>
      <c r="M448" s="12">
        <v>97.8</v>
      </c>
      <c r="N448" s="12">
        <v>74.5</v>
      </c>
      <c r="O448" s="12">
        <v>84.6</v>
      </c>
      <c r="P448" s="12">
        <v>92.9</v>
      </c>
      <c r="Q448" s="12">
        <v>92.9</v>
      </c>
      <c r="R448" s="12">
        <v>120.9</v>
      </c>
      <c r="S448" s="12">
        <v>106.5</v>
      </c>
      <c r="T448" s="12">
        <v>158.19999999999999</v>
      </c>
      <c r="U448" s="12">
        <v>211.3</v>
      </c>
      <c r="V448" s="12">
        <v>201.3</v>
      </c>
      <c r="W448" s="12">
        <v>145</v>
      </c>
      <c r="X448" s="12">
        <v>125.8</v>
      </c>
      <c r="Y448" s="12">
        <v>92</v>
      </c>
      <c r="Z448" s="12">
        <v>75.8</v>
      </c>
      <c r="AA448" s="12">
        <v>81.3</v>
      </c>
      <c r="AB448" s="12">
        <v>81.400000000000006</v>
      </c>
      <c r="AC448" s="12">
        <v>71.099999999999994</v>
      </c>
      <c r="AD448" s="12">
        <v>111.9</v>
      </c>
      <c r="AE448" s="12">
        <v>100.3</v>
      </c>
      <c r="AF448" s="12">
        <v>160.80000000000001</v>
      </c>
      <c r="AG448" s="12">
        <v>210.4</v>
      </c>
      <c r="AH448" s="12">
        <v>206.9</v>
      </c>
      <c r="AI448" s="12">
        <v>140.6</v>
      </c>
      <c r="AJ448" s="12">
        <v>127.3</v>
      </c>
      <c r="AK448" s="12">
        <v>93.2</v>
      </c>
      <c r="AL448" s="12">
        <v>75.2</v>
      </c>
      <c r="AM448" s="12">
        <v>81</v>
      </c>
      <c r="AN448" s="12">
        <v>83.6</v>
      </c>
      <c r="AO448" s="12">
        <v>71.099999999999994</v>
      </c>
      <c r="AP448" s="12">
        <v>112</v>
      </c>
      <c r="AQ448" s="12">
        <v>100.4</v>
      </c>
      <c r="AR448" s="12">
        <v>160.80000000000001</v>
      </c>
      <c r="AS448" s="12">
        <v>211.1</v>
      </c>
      <c r="AT448" s="12">
        <v>206.6</v>
      </c>
      <c r="AU448" s="12">
        <v>140.9</v>
      </c>
      <c r="AV448" s="12">
        <v>131.30000000000001</v>
      </c>
      <c r="AW448" s="12">
        <v>93.5</v>
      </c>
      <c r="AX448" s="12">
        <v>78</v>
      </c>
      <c r="AY448" s="12">
        <v>81.7</v>
      </c>
      <c r="AZ448" s="12">
        <v>83.8</v>
      </c>
      <c r="BA448" s="12">
        <v>71.5</v>
      </c>
      <c r="BB448" s="12">
        <v>112.6</v>
      </c>
      <c r="BC448" s="12">
        <v>100.9</v>
      </c>
      <c r="BD448" s="12">
        <v>162.4</v>
      </c>
      <c r="BE448" s="12">
        <v>212.1</v>
      </c>
      <c r="BF448" s="12">
        <v>213</v>
      </c>
      <c r="BG448" s="12">
        <v>143.80000000000001</v>
      </c>
      <c r="BH448" s="12">
        <v>131.80000000000001</v>
      </c>
      <c r="BI448" s="12">
        <v>93.1</v>
      </c>
      <c r="BJ448" s="12">
        <v>78.3</v>
      </c>
      <c r="BK448" s="12">
        <v>86.5</v>
      </c>
      <c r="BL448" s="12">
        <v>84</v>
      </c>
      <c r="BM448" s="12">
        <v>71.8</v>
      </c>
      <c r="BN448" s="12">
        <v>113.1</v>
      </c>
      <c r="BO448" s="12">
        <v>101.4</v>
      </c>
      <c r="BP448" s="12">
        <v>166.8</v>
      </c>
      <c r="BQ448" s="12">
        <v>216.5</v>
      </c>
      <c r="BR448" s="12">
        <v>218.7</v>
      </c>
      <c r="BS448" s="12">
        <v>148</v>
      </c>
      <c r="BT448" s="12">
        <v>133.69999999999999</v>
      </c>
      <c r="BU448" s="12">
        <v>94.8</v>
      </c>
      <c r="BV448" s="12">
        <v>79.7</v>
      </c>
      <c r="BW448" s="12">
        <v>93.7</v>
      </c>
      <c r="BX448" s="12">
        <v>84.3</v>
      </c>
      <c r="BY448" s="12">
        <v>72.099999999999994</v>
      </c>
      <c r="BZ448" s="12">
        <v>115</v>
      </c>
      <c r="CA448" s="12">
        <v>102.7</v>
      </c>
      <c r="CB448" s="12">
        <v>190.4</v>
      </c>
      <c r="CC448" s="12">
        <v>232.8</v>
      </c>
      <c r="CD448" s="12">
        <v>236</v>
      </c>
      <c r="CE448" s="12">
        <v>159.1</v>
      </c>
      <c r="CF448" s="12">
        <v>144</v>
      </c>
      <c r="CG448" s="12">
        <v>101.8</v>
      </c>
      <c r="CH448" s="12">
        <v>84.5</v>
      </c>
      <c r="CI448" s="12">
        <v>100</v>
      </c>
      <c r="CJ448" s="12">
        <v>84.7</v>
      </c>
      <c r="CK448" s="12">
        <v>73.3</v>
      </c>
      <c r="CL448" s="12">
        <v>116.1</v>
      </c>
      <c r="CM448" s="12">
        <v>105.2</v>
      </c>
      <c r="CN448" s="12">
        <v>195</v>
      </c>
      <c r="CO448" s="12">
        <v>239</v>
      </c>
      <c r="CP448" s="12">
        <v>240.8</v>
      </c>
      <c r="CQ448" s="12">
        <v>162.1</v>
      </c>
      <c r="CR448" s="12">
        <v>149.30000000000001</v>
      </c>
      <c r="CS448" s="12">
        <v>104.3</v>
      </c>
      <c r="CT448" s="12">
        <v>86.6</v>
      </c>
      <c r="CU448" s="12">
        <v>102</v>
      </c>
      <c r="CV448" s="12">
        <v>70.400000000000006</v>
      </c>
      <c r="CW448" s="12">
        <v>62.1</v>
      </c>
      <c r="CX448" s="12">
        <v>90.2</v>
      </c>
      <c r="CY448" s="12">
        <v>82.3</v>
      </c>
      <c r="CZ448" s="12">
        <v>136.80000000000001</v>
      </c>
      <c r="DA448" s="12">
        <v>154.6</v>
      </c>
      <c r="DB448" s="12">
        <v>198</v>
      </c>
      <c r="DC448" s="12">
        <v>123.1</v>
      </c>
      <c r="DD448" s="12">
        <v>118.9</v>
      </c>
      <c r="DE448" s="12">
        <v>80.3</v>
      </c>
      <c r="DF448" s="12">
        <v>64.2</v>
      </c>
      <c r="DG448" s="12">
        <v>64.3</v>
      </c>
      <c r="DH448" s="12">
        <v>76.3</v>
      </c>
      <c r="DI448" s="12">
        <v>69.7</v>
      </c>
      <c r="DJ448" s="12">
        <v>106.2</v>
      </c>
      <c r="DK448" s="12">
        <v>91.2</v>
      </c>
      <c r="DL448" s="12">
        <v>148</v>
      </c>
      <c r="DM448" s="12">
        <v>167</v>
      </c>
      <c r="DN448" s="12">
        <v>217.4</v>
      </c>
      <c r="DO448" s="12">
        <v>114.9</v>
      </c>
      <c r="DP448" s="12">
        <v>128.6</v>
      </c>
      <c r="DQ448" s="12">
        <v>90.1</v>
      </c>
      <c r="DR448" s="12">
        <v>70.599999999999994</v>
      </c>
      <c r="DS448" s="12">
        <v>53</v>
      </c>
      <c r="DT448" s="36" t="s">
        <v>8</v>
      </c>
      <c r="DU448" s="4">
        <v>79.3</v>
      </c>
      <c r="DV448" s="4">
        <v>72.8</v>
      </c>
      <c r="DW448" s="4">
        <v>116.2</v>
      </c>
      <c r="DX448" s="4">
        <v>97.4</v>
      </c>
      <c r="DY448" s="4">
        <v>164</v>
      </c>
      <c r="DZ448" s="4">
        <v>181.2</v>
      </c>
      <c r="EA448" s="4">
        <v>191.8</v>
      </c>
    </row>
    <row r="449" spans="1:131">
      <c r="A449" s="8" t="s">
        <v>38</v>
      </c>
      <c r="B449" s="8" t="s">
        <v>29</v>
      </c>
      <c r="C449" s="8" t="s">
        <v>10</v>
      </c>
      <c r="D449" s="12">
        <v>823</v>
      </c>
      <c r="E449" s="12">
        <v>1459.9</v>
      </c>
      <c r="F449" s="12">
        <v>3104.6</v>
      </c>
      <c r="G449" s="12">
        <v>3964</v>
      </c>
      <c r="H449" s="12">
        <v>6505.2</v>
      </c>
      <c r="I449" s="12">
        <v>4427</v>
      </c>
      <c r="J449" s="12">
        <v>4427</v>
      </c>
      <c r="K449" s="12">
        <v>4162.7</v>
      </c>
      <c r="L449" s="12">
        <v>3706.9</v>
      </c>
      <c r="M449" s="12">
        <v>2203.8000000000002</v>
      </c>
      <c r="N449" s="12">
        <v>2047</v>
      </c>
      <c r="O449" s="12">
        <v>1973.7</v>
      </c>
      <c r="P449" s="12">
        <v>826</v>
      </c>
      <c r="Q449" s="12">
        <v>826</v>
      </c>
      <c r="R449" s="12">
        <v>3094.3</v>
      </c>
      <c r="S449" s="12">
        <v>4079.1</v>
      </c>
      <c r="T449" s="12">
        <v>4787.7</v>
      </c>
      <c r="U449" s="12">
        <v>6511.8</v>
      </c>
      <c r="V449" s="12">
        <v>4416.1000000000004</v>
      </c>
      <c r="W449" s="12">
        <v>4134.5</v>
      </c>
      <c r="X449" s="12">
        <v>3747.9</v>
      </c>
      <c r="Y449" s="12">
        <v>2266.1</v>
      </c>
      <c r="Z449" s="12">
        <v>2087.4</v>
      </c>
      <c r="AA449" s="12">
        <v>1884.8</v>
      </c>
      <c r="AB449" s="12">
        <v>830.2</v>
      </c>
      <c r="AC449" s="12">
        <v>1404.2</v>
      </c>
      <c r="AD449" s="12">
        <v>3131</v>
      </c>
      <c r="AE449" s="12">
        <v>4074.5</v>
      </c>
      <c r="AF449" s="12">
        <v>4735.3</v>
      </c>
      <c r="AG449" s="12">
        <v>6745.1</v>
      </c>
      <c r="AH449" s="12">
        <v>4357.1000000000004</v>
      </c>
      <c r="AI449" s="12">
        <v>4152.6000000000004</v>
      </c>
      <c r="AJ449" s="12">
        <v>3792.4</v>
      </c>
      <c r="AK449" s="12">
        <v>2319.3000000000002</v>
      </c>
      <c r="AL449" s="12">
        <v>2231.6999999999998</v>
      </c>
      <c r="AM449" s="12">
        <v>1875.7</v>
      </c>
      <c r="AN449" s="12">
        <v>841.7</v>
      </c>
      <c r="AO449" s="12">
        <v>1410.3</v>
      </c>
      <c r="AP449" s="12">
        <v>3221.5</v>
      </c>
      <c r="AQ449" s="12">
        <v>4051.8</v>
      </c>
      <c r="AR449" s="12">
        <v>4747.5</v>
      </c>
      <c r="AS449" s="12">
        <v>6754</v>
      </c>
      <c r="AT449" s="12">
        <v>4404.2</v>
      </c>
      <c r="AU449" s="12">
        <v>4129.7</v>
      </c>
      <c r="AV449" s="12">
        <v>4259.2</v>
      </c>
      <c r="AW449" s="12">
        <v>2175.4</v>
      </c>
      <c r="AX449" s="12">
        <v>2188.3000000000002</v>
      </c>
      <c r="AY449" s="12">
        <v>1792.1</v>
      </c>
      <c r="AZ449" s="12">
        <v>851.3</v>
      </c>
      <c r="BA449" s="12">
        <v>1435</v>
      </c>
      <c r="BB449" s="12">
        <v>3233.8</v>
      </c>
      <c r="BC449" s="12">
        <v>4071.7</v>
      </c>
      <c r="BD449" s="12">
        <v>4820</v>
      </c>
      <c r="BE449" s="12">
        <v>6515.3</v>
      </c>
      <c r="BF449" s="12">
        <v>4407.5</v>
      </c>
      <c r="BG449" s="12">
        <v>4203.3999999999996</v>
      </c>
      <c r="BH449" s="12">
        <v>4276.7</v>
      </c>
      <c r="BI449" s="12">
        <v>2194.1</v>
      </c>
      <c r="BJ449" s="12">
        <v>2204.6999999999998</v>
      </c>
      <c r="BK449" s="12">
        <v>1795.1</v>
      </c>
      <c r="BL449" s="12">
        <v>831.8</v>
      </c>
      <c r="BM449" s="12">
        <v>1408.1</v>
      </c>
      <c r="BN449" s="12">
        <v>3117.7</v>
      </c>
      <c r="BO449" s="12">
        <v>3969.3</v>
      </c>
      <c r="BP449" s="12">
        <v>4834.6000000000004</v>
      </c>
      <c r="BQ449" s="12">
        <v>6450.4</v>
      </c>
      <c r="BR449" s="12">
        <v>4377.8999999999996</v>
      </c>
      <c r="BS449" s="12">
        <v>4234.6000000000004</v>
      </c>
      <c r="BT449" s="12">
        <v>4366</v>
      </c>
      <c r="BU449" s="12">
        <v>2219</v>
      </c>
      <c r="BV449" s="12">
        <v>2209.8000000000002</v>
      </c>
      <c r="BW449" s="12">
        <v>1828.1</v>
      </c>
      <c r="BX449" s="12">
        <v>799.1</v>
      </c>
      <c r="BY449" s="12">
        <v>1420.5</v>
      </c>
      <c r="BZ449" s="12">
        <v>3164.9</v>
      </c>
      <c r="CA449" s="12">
        <v>3986</v>
      </c>
      <c r="CB449" s="12">
        <v>4859</v>
      </c>
      <c r="CC449" s="12">
        <v>6502.1</v>
      </c>
      <c r="CD449" s="12">
        <v>4392.1000000000004</v>
      </c>
      <c r="CE449" s="12">
        <v>4254.1000000000004</v>
      </c>
      <c r="CF449" s="12">
        <v>4371.5</v>
      </c>
      <c r="CG449" s="12">
        <v>2218.1999999999998</v>
      </c>
      <c r="CH449" s="12">
        <v>2237.1999999999998</v>
      </c>
      <c r="CI449" s="12">
        <v>1847</v>
      </c>
      <c r="CJ449" s="12">
        <v>808.8</v>
      </c>
      <c r="CK449" s="12">
        <v>1429.2</v>
      </c>
      <c r="CL449" s="12">
        <v>3176.8</v>
      </c>
      <c r="CM449" s="12">
        <v>3999.3</v>
      </c>
      <c r="CN449" s="12">
        <v>4903.2</v>
      </c>
      <c r="CO449" s="12">
        <v>6698.4</v>
      </c>
      <c r="CP449" s="12">
        <v>4401.6000000000004</v>
      </c>
      <c r="CQ449" s="12">
        <v>4277.3</v>
      </c>
      <c r="CR449" s="12">
        <v>4388.3999999999996</v>
      </c>
      <c r="CS449" s="12">
        <v>2223.9</v>
      </c>
      <c r="CT449" s="12">
        <v>2241.1999999999998</v>
      </c>
      <c r="CU449" s="12">
        <v>1865</v>
      </c>
      <c r="CV449" s="12">
        <v>626.5</v>
      </c>
      <c r="CW449" s="12">
        <v>1098</v>
      </c>
      <c r="CX449" s="12">
        <v>2446.1</v>
      </c>
      <c r="CY449" s="12">
        <v>3126.5</v>
      </c>
      <c r="CZ449" s="12">
        <v>3761.7</v>
      </c>
      <c r="DA449" s="12">
        <v>5068.7</v>
      </c>
      <c r="DB449" s="12">
        <v>3137.1</v>
      </c>
      <c r="DC449" s="12">
        <v>3145.7</v>
      </c>
      <c r="DD449" s="12">
        <v>3192</v>
      </c>
      <c r="DE449" s="12">
        <v>1547</v>
      </c>
      <c r="DF449" s="12">
        <v>1665.3</v>
      </c>
      <c r="DG449" s="12">
        <v>1342.5</v>
      </c>
      <c r="DH449" s="12">
        <v>675.4</v>
      </c>
      <c r="DI449" s="12">
        <v>1053</v>
      </c>
      <c r="DJ449" s="12">
        <v>2413</v>
      </c>
      <c r="DK449" s="12">
        <v>3096</v>
      </c>
      <c r="DL449" s="12">
        <v>3923.5</v>
      </c>
      <c r="DM449" s="12">
        <v>4846.3999999999996</v>
      </c>
      <c r="DN449" s="12">
        <v>3177.4</v>
      </c>
      <c r="DO449" s="12">
        <v>3191.8</v>
      </c>
      <c r="DP449" s="12">
        <v>3263.8</v>
      </c>
      <c r="DQ449" s="12">
        <v>1573.8</v>
      </c>
      <c r="DR449" s="12">
        <v>1730.9</v>
      </c>
      <c r="DS449" s="12">
        <v>1485.7</v>
      </c>
      <c r="DT449" s="36" t="s">
        <v>10</v>
      </c>
      <c r="DU449" s="4">
        <v>685.8</v>
      </c>
      <c r="DV449" s="4">
        <v>1090.8</v>
      </c>
      <c r="DW449" s="4">
        <v>2489.6</v>
      </c>
      <c r="DX449" s="4">
        <v>3188.9</v>
      </c>
      <c r="DY449" s="4">
        <v>4082.8</v>
      </c>
      <c r="DZ449" s="4">
        <v>4993.6000000000004</v>
      </c>
      <c r="EA449" s="4">
        <v>3318.9</v>
      </c>
    </row>
    <row r="450" spans="1:131">
      <c r="A450" s="8" t="s">
        <v>38</v>
      </c>
      <c r="B450" s="8" t="s">
        <v>29</v>
      </c>
      <c r="C450" s="8" t="s">
        <v>11</v>
      </c>
      <c r="D450" s="12">
        <v>3156</v>
      </c>
      <c r="E450" s="12">
        <v>2685.4</v>
      </c>
      <c r="F450" s="12">
        <v>4737.5</v>
      </c>
      <c r="G450" s="12">
        <v>5413.6</v>
      </c>
      <c r="H450" s="12">
        <v>8708.6</v>
      </c>
      <c r="I450" s="12">
        <v>11637.8</v>
      </c>
      <c r="J450" s="12">
        <v>11637.8</v>
      </c>
      <c r="K450" s="12">
        <v>11278.9</v>
      </c>
      <c r="L450" s="12">
        <v>8228.5</v>
      </c>
      <c r="M450" s="12">
        <v>5271.1</v>
      </c>
      <c r="N450" s="12">
        <v>4360.8</v>
      </c>
      <c r="O450" s="12">
        <v>4906.3999999999996</v>
      </c>
      <c r="P450" s="12">
        <v>3050</v>
      </c>
      <c r="Q450" s="12">
        <v>3050</v>
      </c>
      <c r="R450" s="12">
        <v>4728.8</v>
      </c>
      <c r="S450" s="12">
        <v>5336.3</v>
      </c>
      <c r="T450" s="12">
        <v>5341.6</v>
      </c>
      <c r="U450" s="12">
        <v>8730.2000000000007</v>
      </c>
      <c r="V450" s="12">
        <v>10669.8</v>
      </c>
      <c r="W450" s="12">
        <v>10948.2</v>
      </c>
      <c r="X450" s="12">
        <v>8249.9</v>
      </c>
      <c r="Y450" s="12">
        <v>4896.6000000000004</v>
      </c>
      <c r="Z450" s="12">
        <v>4132.8999999999996</v>
      </c>
      <c r="AA450" s="12">
        <v>4751.7</v>
      </c>
      <c r="AB450" s="12">
        <v>2928.1</v>
      </c>
      <c r="AC450" s="12">
        <v>2415.1999999999998</v>
      </c>
      <c r="AD450" s="12">
        <v>4515.2</v>
      </c>
      <c r="AE450" s="12">
        <v>5176.6000000000004</v>
      </c>
      <c r="AF450" s="12">
        <v>5124.7</v>
      </c>
      <c r="AG450" s="12">
        <v>8393.1</v>
      </c>
      <c r="AH450" s="12">
        <v>10264.4</v>
      </c>
      <c r="AI450" s="12">
        <v>10532</v>
      </c>
      <c r="AJ450" s="12">
        <v>7936.3</v>
      </c>
      <c r="AK450" s="12">
        <v>4751.8999999999996</v>
      </c>
      <c r="AL450" s="12">
        <v>3866.3</v>
      </c>
      <c r="AM450" s="12">
        <v>4565.6000000000004</v>
      </c>
      <c r="AN450" s="12">
        <v>2732.4</v>
      </c>
      <c r="AO450" s="12">
        <v>2235.1</v>
      </c>
      <c r="AP450" s="12">
        <v>4318.8</v>
      </c>
      <c r="AQ450" s="12">
        <v>5053.7</v>
      </c>
      <c r="AR450" s="12">
        <v>5164.8999999999996</v>
      </c>
      <c r="AS450" s="12">
        <v>8205.5</v>
      </c>
      <c r="AT450" s="12">
        <v>10763.6</v>
      </c>
      <c r="AU450" s="12">
        <v>11216.1</v>
      </c>
      <c r="AV450" s="12">
        <v>8139</v>
      </c>
      <c r="AW450" s="12">
        <v>4848.6000000000004</v>
      </c>
      <c r="AX450" s="12">
        <v>4027.3</v>
      </c>
      <c r="AY450" s="12">
        <v>4618.7</v>
      </c>
      <c r="AZ450" s="12">
        <v>2742.2</v>
      </c>
      <c r="BA450" s="12">
        <v>2262.1</v>
      </c>
      <c r="BB450" s="12">
        <v>4361.3</v>
      </c>
      <c r="BC450" s="12">
        <v>5145</v>
      </c>
      <c r="BD450" s="12">
        <v>5255.6</v>
      </c>
      <c r="BE450" s="12">
        <v>8255.9</v>
      </c>
      <c r="BF450" s="12">
        <v>10918.2</v>
      </c>
      <c r="BG450" s="12">
        <v>11396.9</v>
      </c>
      <c r="BH450" s="12">
        <v>8223.7999999999993</v>
      </c>
      <c r="BI450" s="12">
        <v>4941</v>
      </c>
      <c r="BJ450" s="12">
        <v>4087.2</v>
      </c>
      <c r="BK450" s="12">
        <v>4669.5</v>
      </c>
      <c r="BL450" s="12">
        <v>2753.5</v>
      </c>
      <c r="BM450" s="12">
        <v>2272.9</v>
      </c>
      <c r="BN450" s="12">
        <v>4383.2</v>
      </c>
      <c r="BO450" s="12">
        <v>5177.8999999999996</v>
      </c>
      <c r="BP450" s="12">
        <v>5277.9</v>
      </c>
      <c r="BQ450" s="12">
        <v>8299</v>
      </c>
      <c r="BR450" s="12">
        <v>10978.6</v>
      </c>
      <c r="BS450" s="12">
        <v>11446.4</v>
      </c>
      <c r="BT450" s="12">
        <v>8310.2000000000007</v>
      </c>
      <c r="BU450" s="12">
        <v>4984.5</v>
      </c>
      <c r="BV450" s="12">
        <v>4109.8</v>
      </c>
      <c r="BW450" s="12">
        <v>4701.7</v>
      </c>
      <c r="BX450" s="12">
        <v>2770.7</v>
      </c>
      <c r="BY450" s="12">
        <v>2286.6999999999998</v>
      </c>
      <c r="BZ450" s="12">
        <v>4409.3</v>
      </c>
      <c r="CA450" s="12">
        <v>5214.2</v>
      </c>
      <c r="CB450" s="12">
        <v>5322.7</v>
      </c>
      <c r="CC450" s="12">
        <v>8370.1</v>
      </c>
      <c r="CD450" s="12">
        <v>11060.9</v>
      </c>
      <c r="CE450" s="12">
        <v>11660.7</v>
      </c>
      <c r="CF450" s="12">
        <v>8424.7999999999993</v>
      </c>
      <c r="CG450" s="12">
        <v>5060.3</v>
      </c>
      <c r="CH450" s="12">
        <v>4147.5</v>
      </c>
      <c r="CI450" s="12">
        <v>4752.8</v>
      </c>
      <c r="CJ450" s="12">
        <v>2787.7</v>
      </c>
      <c r="CK450" s="12">
        <v>2302.1</v>
      </c>
      <c r="CL450" s="12">
        <v>4438</v>
      </c>
      <c r="CM450" s="12">
        <v>5249.9</v>
      </c>
      <c r="CN450" s="12">
        <v>5358.3</v>
      </c>
      <c r="CO450" s="12">
        <v>8439.9</v>
      </c>
      <c r="CP450" s="12">
        <v>11152.9</v>
      </c>
      <c r="CQ450" s="12">
        <v>11770.7</v>
      </c>
      <c r="CR450" s="12">
        <v>8492.7000000000007</v>
      </c>
      <c r="CS450" s="12">
        <v>5101.8</v>
      </c>
      <c r="CT450" s="12">
        <v>4189</v>
      </c>
      <c r="CU450" s="12">
        <v>4817.6000000000004</v>
      </c>
      <c r="CV450" s="12">
        <v>2680.6</v>
      </c>
      <c r="CW450" s="12">
        <v>2277.9</v>
      </c>
      <c r="CX450" s="12">
        <v>4428.5</v>
      </c>
      <c r="CY450" s="12">
        <v>5127.5</v>
      </c>
      <c r="CZ450" s="12">
        <v>5327.7</v>
      </c>
      <c r="DA450" s="12">
        <v>8325.6</v>
      </c>
      <c r="DB450" s="12">
        <v>11073.4</v>
      </c>
      <c r="DC450" s="12">
        <v>11310.8</v>
      </c>
      <c r="DD450" s="12">
        <v>8366.4</v>
      </c>
      <c r="DE450" s="12">
        <v>4867.3</v>
      </c>
      <c r="DF450" s="12">
        <v>4110.8999999999996</v>
      </c>
      <c r="DG450" s="12">
        <v>4824.7</v>
      </c>
      <c r="DH450" s="12">
        <v>2688.8</v>
      </c>
      <c r="DI450" s="12">
        <v>2287.6</v>
      </c>
      <c r="DJ450" s="12">
        <v>4447.8999999999996</v>
      </c>
      <c r="DK450" s="12">
        <v>5150.3</v>
      </c>
      <c r="DL450" s="12">
        <v>5351.2</v>
      </c>
      <c r="DM450" s="12">
        <v>8354.1</v>
      </c>
      <c r="DN450" s="12">
        <v>11103</v>
      </c>
      <c r="DO450" s="12">
        <v>11350.9</v>
      </c>
      <c r="DP450" s="12">
        <v>8393.1</v>
      </c>
      <c r="DQ450" s="12">
        <v>4888.8</v>
      </c>
      <c r="DR450" s="12">
        <v>4152.3</v>
      </c>
      <c r="DS450" s="12">
        <v>4873.8999999999996</v>
      </c>
      <c r="DT450" s="36" t="s">
        <v>11</v>
      </c>
      <c r="DU450" s="4">
        <v>2648.6</v>
      </c>
      <c r="DV450" s="4">
        <v>2254.4</v>
      </c>
      <c r="DW450" s="4">
        <v>4380</v>
      </c>
      <c r="DX450" s="4">
        <v>5080.8</v>
      </c>
      <c r="DY450" s="4">
        <v>5293.2</v>
      </c>
      <c r="DZ450" s="4">
        <v>8256.2000000000007</v>
      </c>
      <c r="EA450" s="4">
        <v>11198.5</v>
      </c>
    </row>
    <row r="451" spans="1:131">
      <c r="A451" s="8" t="s">
        <v>38</v>
      </c>
      <c r="B451" s="8" t="s">
        <v>29</v>
      </c>
      <c r="C451" s="8" t="s">
        <v>12</v>
      </c>
      <c r="D451" s="12">
        <v>1665.8</v>
      </c>
      <c r="E451" s="12">
        <v>2107.8000000000002</v>
      </c>
      <c r="F451" s="12">
        <v>3045.8</v>
      </c>
      <c r="G451" s="12">
        <v>3365</v>
      </c>
      <c r="H451" s="12">
        <v>6962</v>
      </c>
      <c r="I451" s="12">
        <v>6232.3</v>
      </c>
      <c r="J451" s="12">
        <v>6232.3</v>
      </c>
      <c r="K451" s="12">
        <v>5221.2</v>
      </c>
      <c r="L451" s="12">
        <v>3900.3</v>
      </c>
      <c r="M451" s="12">
        <v>2981.8</v>
      </c>
      <c r="N451" s="12">
        <v>2506.3000000000002</v>
      </c>
      <c r="O451" s="12">
        <v>5227.8999999999996</v>
      </c>
      <c r="P451" s="12">
        <v>1684.3</v>
      </c>
      <c r="Q451" s="12">
        <v>1684.3</v>
      </c>
      <c r="R451" s="12">
        <v>3225.8</v>
      </c>
      <c r="S451" s="12">
        <v>3461.5</v>
      </c>
      <c r="T451" s="12">
        <v>4823.7</v>
      </c>
      <c r="U451" s="12">
        <v>7349.1</v>
      </c>
      <c r="V451" s="12">
        <v>6680.7</v>
      </c>
      <c r="W451" s="12">
        <v>5565.5</v>
      </c>
      <c r="X451" s="12">
        <v>4315.3</v>
      </c>
      <c r="Y451" s="12">
        <v>3180.8</v>
      </c>
      <c r="Z451" s="12">
        <v>2709.7</v>
      </c>
      <c r="AA451" s="12">
        <v>5829.3</v>
      </c>
      <c r="AB451" s="12">
        <v>1639.9</v>
      </c>
      <c r="AC451" s="12">
        <v>2049.6</v>
      </c>
      <c r="AD451" s="12">
        <v>3270.9</v>
      </c>
      <c r="AE451" s="12">
        <v>3435.1</v>
      </c>
      <c r="AF451" s="12">
        <v>4811.3999999999996</v>
      </c>
      <c r="AG451" s="12">
        <v>7608.1</v>
      </c>
      <c r="AH451" s="12">
        <v>6575</v>
      </c>
      <c r="AI451" s="12">
        <v>5415</v>
      </c>
      <c r="AJ451" s="12">
        <v>4557.7</v>
      </c>
      <c r="AK451" s="12">
        <v>3252.6</v>
      </c>
      <c r="AL451" s="12">
        <v>2773.4</v>
      </c>
      <c r="AM451" s="12">
        <v>5812.1</v>
      </c>
      <c r="AN451" s="12">
        <v>1617.3</v>
      </c>
      <c r="AO451" s="12">
        <v>2016</v>
      </c>
      <c r="AP451" s="12">
        <v>3191.3</v>
      </c>
      <c r="AQ451" s="12">
        <v>3375.9</v>
      </c>
      <c r="AR451" s="12">
        <v>4788.7</v>
      </c>
      <c r="AS451" s="12">
        <v>7701.1</v>
      </c>
      <c r="AT451" s="12">
        <v>6547.1</v>
      </c>
      <c r="AU451" s="12">
        <v>5444.6</v>
      </c>
      <c r="AV451" s="12">
        <v>4593.8999999999996</v>
      </c>
      <c r="AW451" s="12">
        <v>3309.7</v>
      </c>
      <c r="AX451" s="12">
        <v>2775.3</v>
      </c>
      <c r="AY451" s="12">
        <v>5859.9</v>
      </c>
      <c r="AZ451" s="12">
        <v>1624</v>
      </c>
      <c r="BA451" s="12">
        <v>2028.7</v>
      </c>
      <c r="BB451" s="12">
        <v>3225</v>
      </c>
      <c r="BC451" s="12">
        <v>3417.7</v>
      </c>
      <c r="BD451" s="12">
        <v>4863.8</v>
      </c>
      <c r="BE451" s="12">
        <v>7915.3</v>
      </c>
      <c r="BF451" s="12">
        <v>6011.1</v>
      </c>
      <c r="BG451" s="12">
        <v>5411.7</v>
      </c>
      <c r="BH451" s="12">
        <v>4646.8</v>
      </c>
      <c r="BI451" s="12">
        <v>3368.9</v>
      </c>
      <c r="BJ451" s="12">
        <v>2778.7</v>
      </c>
      <c r="BK451" s="12">
        <v>5979.5</v>
      </c>
      <c r="BL451" s="12">
        <v>1577.6</v>
      </c>
      <c r="BM451" s="12">
        <v>1984.8</v>
      </c>
      <c r="BN451" s="12">
        <v>3154.8</v>
      </c>
      <c r="BO451" s="12">
        <v>3415.9</v>
      </c>
      <c r="BP451" s="12">
        <v>4876.5</v>
      </c>
      <c r="BQ451" s="12">
        <v>7787.4</v>
      </c>
      <c r="BR451" s="12">
        <v>6364.6</v>
      </c>
      <c r="BS451" s="12">
        <v>5622.2</v>
      </c>
      <c r="BT451" s="12">
        <v>4797.8999999999996</v>
      </c>
      <c r="BU451" s="12">
        <v>3528.5</v>
      </c>
      <c r="BV451" s="12">
        <v>2853.1</v>
      </c>
      <c r="BW451" s="12">
        <v>6145</v>
      </c>
      <c r="BX451" s="12">
        <v>1594.5</v>
      </c>
      <c r="BY451" s="12">
        <v>2015.3</v>
      </c>
      <c r="BZ451" s="12">
        <v>3196.4</v>
      </c>
      <c r="CA451" s="12">
        <v>3466.1</v>
      </c>
      <c r="CB451" s="12">
        <v>4959.1000000000004</v>
      </c>
      <c r="CC451" s="12">
        <v>7979.7</v>
      </c>
      <c r="CD451" s="12">
        <v>6454.8</v>
      </c>
      <c r="CE451" s="12">
        <v>5114</v>
      </c>
      <c r="CF451" s="12">
        <v>4838.3</v>
      </c>
      <c r="CG451" s="12">
        <v>3492.8</v>
      </c>
      <c r="CH451" s="12">
        <v>2854.1</v>
      </c>
      <c r="CI451" s="12">
        <v>6188.9</v>
      </c>
      <c r="CJ451" s="12">
        <v>1621.6</v>
      </c>
      <c r="CK451" s="12">
        <v>2046</v>
      </c>
      <c r="CL451" s="12">
        <v>3253</v>
      </c>
      <c r="CM451" s="12">
        <v>3521.3</v>
      </c>
      <c r="CN451" s="12">
        <v>5044.5</v>
      </c>
      <c r="CO451" s="12">
        <v>7392.8</v>
      </c>
      <c r="CP451" s="12">
        <v>6016.4</v>
      </c>
      <c r="CQ451" s="12">
        <v>4939.5</v>
      </c>
      <c r="CR451" s="12">
        <v>4223.3</v>
      </c>
      <c r="CS451" s="12">
        <v>3207.7</v>
      </c>
      <c r="CT451" s="12">
        <v>2661.2</v>
      </c>
      <c r="CU451" s="12">
        <v>5671.4</v>
      </c>
      <c r="CV451" s="12">
        <v>897.6</v>
      </c>
      <c r="CW451" s="12">
        <v>1050.9000000000001</v>
      </c>
      <c r="CX451" s="12">
        <v>1719.5</v>
      </c>
      <c r="CY451" s="12">
        <v>1889.3</v>
      </c>
      <c r="CZ451" s="12">
        <v>2647.1</v>
      </c>
      <c r="DA451" s="12">
        <v>4108.7</v>
      </c>
      <c r="DB451" s="12">
        <v>3769.5</v>
      </c>
      <c r="DC451" s="12">
        <v>3148.8</v>
      </c>
      <c r="DD451" s="12">
        <v>2353.5</v>
      </c>
      <c r="DE451" s="12">
        <v>1978</v>
      </c>
      <c r="DF451" s="12">
        <v>1630.9</v>
      </c>
      <c r="DG451" s="12">
        <v>3331.4</v>
      </c>
      <c r="DH451" s="12">
        <v>885.5</v>
      </c>
      <c r="DI451" s="12">
        <v>1040.3</v>
      </c>
      <c r="DJ451" s="12">
        <v>1703</v>
      </c>
      <c r="DK451" s="12">
        <v>1875.7</v>
      </c>
      <c r="DL451" s="12">
        <v>2635.6</v>
      </c>
      <c r="DM451" s="12">
        <v>4047.6</v>
      </c>
      <c r="DN451" s="12">
        <v>4181.6000000000004</v>
      </c>
      <c r="DO451" s="12">
        <v>3243.6</v>
      </c>
      <c r="DP451" s="12">
        <v>2455.1</v>
      </c>
      <c r="DQ451" s="12">
        <v>2039.9</v>
      </c>
      <c r="DR451" s="12">
        <v>1623.1</v>
      </c>
      <c r="DS451" s="12">
        <v>3438.4</v>
      </c>
      <c r="DT451" s="36" t="s">
        <v>12</v>
      </c>
      <c r="DU451" s="4">
        <v>920.9</v>
      </c>
      <c r="DV451" s="4">
        <v>1089.0999999999999</v>
      </c>
      <c r="DW451" s="4">
        <v>1783.6</v>
      </c>
      <c r="DX451" s="4">
        <v>1972.3</v>
      </c>
      <c r="DY451" s="4">
        <v>2798.9</v>
      </c>
      <c r="DZ451" s="4">
        <v>4268.2</v>
      </c>
      <c r="EA451" s="4">
        <v>4043.9</v>
      </c>
    </row>
    <row r="452" spans="1:131">
      <c r="A452" s="8" t="s">
        <v>38</v>
      </c>
      <c r="B452" s="8" t="s">
        <v>29</v>
      </c>
      <c r="C452" s="8" t="s">
        <v>13</v>
      </c>
      <c r="D452" s="12">
        <v>6584.2</v>
      </c>
      <c r="E452" s="12">
        <v>4951.8</v>
      </c>
      <c r="F452" s="12">
        <v>30161.3</v>
      </c>
      <c r="G452" s="12">
        <v>26654.3</v>
      </c>
      <c r="H452" s="12">
        <v>26864</v>
      </c>
      <c r="I452" s="12">
        <v>23750</v>
      </c>
      <c r="J452" s="12">
        <v>23750</v>
      </c>
      <c r="K452" s="12">
        <v>24106.1</v>
      </c>
      <c r="L452" s="12">
        <v>17451.400000000001</v>
      </c>
      <c r="M452" s="12">
        <v>4225.6000000000004</v>
      </c>
      <c r="N452" s="12">
        <v>18136</v>
      </c>
      <c r="O452" s="12">
        <v>19172.599999999999</v>
      </c>
      <c r="P452" s="12">
        <v>6727.1</v>
      </c>
      <c r="Q452" s="12">
        <v>6727.1</v>
      </c>
      <c r="R452" s="12">
        <v>30886.6</v>
      </c>
      <c r="S452" s="12">
        <v>27239.7</v>
      </c>
      <c r="T452" s="12">
        <v>21773.4</v>
      </c>
      <c r="U452" s="12">
        <v>27498.799999999999</v>
      </c>
      <c r="V452" s="12">
        <v>21715.4</v>
      </c>
      <c r="W452" s="12">
        <v>22012.9</v>
      </c>
      <c r="X452" s="12">
        <v>15881</v>
      </c>
      <c r="Y452" s="12">
        <v>3832</v>
      </c>
      <c r="Z452" s="12">
        <v>16422.3</v>
      </c>
      <c r="AA452" s="12">
        <v>17183.7</v>
      </c>
      <c r="AB452" s="12">
        <v>6352.8</v>
      </c>
      <c r="AC452" s="12">
        <v>4778.3</v>
      </c>
      <c r="AD452" s="12">
        <v>29131.8</v>
      </c>
      <c r="AE452" s="12">
        <v>25833.599999999999</v>
      </c>
      <c r="AF452" s="12">
        <v>20589</v>
      </c>
      <c r="AG452" s="12">
        <v>25889.1</v>
      </c>
      <c r="AH452" s="12">
        <v>22311.8</v>
      </c>
      <c r="AI452" s="12">
        <v>22618.2</v>
      </c>
      <c r="AJ452" s="12">
        <v>16316</v>
      </c>
      <c r="AK452" s="12">
        <v>3933.6</v>
      </c>
      <c r="AL452" s="12">
        <v>16873.400000000001</v>
      </c>
      <c r="AM452" s="12">
        <v>17640.3</v>
      </c>
      <c r="AN452" s="12">
        <v>6359.2</v>
      </c>
      <c r="AO452" s="12">
        <v>4785.5</v>
      </c>
      <c r="AP452" s="12">
        <v>29149.4</v>
      </c>
      <c r="AQ452" s="12">
        <v>25858</v>
      </c>
      <c r="AR452" s="12">
        <v>20616.7</v>
      </c>
      <c r="AS452" s="12">
        <v>25910.5</v>
      </c>
      <c r="AT452" s="12">
        <v>23783.200000000001</v>
      </c>
      <c r="AU452" s="12">
        <v>24099.9</v>
      </c>
      <c r="AV452" s="12">
        <v>17384.7</v>
      </c>
      <c r="AW452" s="12">
        <v>4193.3</v>
      </c>
      <c r="AX452" s="12">
        <v>17967.599999999999</v>
      </c>
      <c r="AY452" s="12">
        <v>18789.099999999999</v>
      </c>
      <c r="AZ452" s="12">
        <v>6655.2</v>
      </c>
      <c r="BA452" s="12">
        <v>5008.1000000000004</v>
      </c>
      <c r="BB452" s="12">
        <v>30504.9</v>
      </c>
      <c r="BC452" s="12">
        <v>27082.9</v>
      </c>
      <c r="BD452" s="12">
        <v>21593</v>
      </c>
      <c r="BE452" s="12">
        <v>27139.4</v>
      </c>
      <c r="BF452" s="12">
        <v>24951.5</v>
      </c>
      <c r="BG452" s="12">
        <v>25253</v>
      </c>
      <c r="BH452" s="12">
        <v>18182.400000000001</v>
      </c>
      <c r="BI452" s="12">
        <v>4381.7</v>
      </c>
      <c r="BJ452" s="12">
        <v>18733.5</v>
      </c>
      <c r="BK452" s="12">
        <v>19552.7</v>
      </c>
      <c r="BL452" s="12">
        <v>6776.4</v>
      </c>
      <c r="BM452" s="12">
        <v>5100.5</v>
      </c>
      <c r="BN452" s="12">
        <v>31069.1</v>
      </c>
      <c r="BO452" s="12">
        <v>27557</v>
      </c>
      <c r="BP452" s="12">
        <v>21972.1</v>
      </c>
      <c r="BQ452" s="12">
        <v>27616</v>
      </c>
      <c r="BR452" s="12">
        <v>25509.9</v>
      </c>
      <c r="BS452" s="12">
        <v>25817.4</v>
      </c>
      <c r="BT452" s="12">
        <v>18555.3</v>
      </c>
      <c r="BU452" s="12">
        <v>4468.7</v>
      </c>
      <c r="BV452" s="12">
        <v>19107.900000000001</v>
      </c>
      <c r="BW452" s="12">
        <v>19876.099999999999</v>
      </c>
      <c r="BX452" s="12">
        <v>6834.5</v>
      </c>
      <c r="BY452" s="12">
        <v>5147.8</v>
      </c>
      <c r="BZ452" s="12">
        <v>31336.9</v>
      </c>
      <c r="CA452" s="12">
        <v>27793.5</v>
      </c>
      <c r="CB452" s="12">
        <v>22159.3</v>
      </c>
      <c r="CC452" s="12">
        <v>27864.799999999999</v>
      </c>
      <c r="CD452" s="12">
        <v>25726.2</v>
      </c>
      <c r="CE452" s="12">
        <v>26035.3</v>
      </c>
      <c r="CF452" s="12">
        <v>18710.400000000001</v>
      </c>
      <c r="CG452" s="12">
        <v>4497.8</v>
      </c>
      <c r="CH452" s="12">
        <v>19250.900000000001</v>
      </c>
      <c r="CI452" s="12">
        <v>19996.5</v>
      </c>
      <c r="CJ452" s="12">
        <v>6159.3</v>
      </c>
      <c r="CK452" s="12">
        <v>4640.2</v>
      </c>
      <c r="CL452" s="12">
        <v>28191</v>
      </c>
      <c r="CM452" s="12">
        <v>25051.4</v>
      </c>
      <c r="CN452" s="12">
        <v>19973.099999999999</v>
      </c>
      <c r="CO452" s="12">
        <v>25118.5</v>
      </c>
      <c r="CP452" s="12">
        <v>24710.400000000001</v>
      </c>
      <c r="CQ452" s="12">
        <v>25007.5</v>
      </c>
      <c r="CR452" s="12">
        <v>17971.7</v>
      </c>
      <c r="CS452" s="12">
        <v>4312.2</v>
      </c>
      <c r="CT452" s="12">
        <v>17907.099999999999</v>
      </c>
      <c r="CU452" s="12">
        <v>15740.9</v>
      </c>
      <c r="CV452" s="12">
        <v>817.4</v>
      </c>
      <c r="CW452" s="12">
        <v>621.20000000000005</v>
      </c>
      <c r="CX452" s="12">
        <v>3597.6</v>
      </c>
      <c r="CY452" s="12">
        <v>3157.5</v>
      </c>
      <c r="CZ452" s="12">
        <v>2576.6</v>
      </c>
      <c r="DA452" s="12">
        <v>3479.6</v>
      </c>
      <c r="DB452" s="12">
        <v>3313.2</v>
      </c>
      <c r="DC452" s="12">
        <v>3270.5</v>
      </c>
      <c r="DD452" s="12">
        <v>2428.6</v>
      </c>
      <c r="DE452" s="12">
        <v>550.70000000000005</v>
      </c>
      <c r="DF452" s="12">
        <v>2305.1</v>
      </c>
      <c r="DG452" s="12">
        <v>1959.4</v>
      </c>
      <c r="DH452" s="12">
        <v>841.9</v>
      </c>
      <c r="DI452" s="12">
        <v>640.79999999999995</v>
      </c>
      <c r="DJ452" s="12">
        <v>3712.5</v>
      </c>
      <c r="DK452" s="12">
        <v>3256.8</v>
      </c>
      <c r="DL452" s="12">
        <v>2655.6</v>
      </c>
      <c r="DM452" s="12">
        <v>3588.1</v>
      </c>
      <c r="DN452" s="12">
        <v>3416.4</v>
      </c>
      <c r="DO452" s="12">
        <v>3372.3</v>
      </c>
      <c r="DP452" s="12">
        <v>2504</v>
      </c>
      <c r="DQ452" s="12">
        <v>567.70000000000005</v>
      </c>
      <c r="DR452" s="12">
        <v>2255.5</v>
      </c>
      <c r="DS452" s="12">
        <v>1863.3</v>
      </c>
      <c r="DT452" s="36" t="s">
        <v>13</v>
      </c>
      <c r="DU452" s="4">
        <v>736.4</v>
      </c>
      <c r="DV452" s="4">
        <v>560.6</v>
      </c>
      <c r="DW452" s="4">
        <v>3248</v>
      </c>
      <c r="DX452" s="4">
        <v>2849.2</v>
      </c>
      <c r="DY452" s="4">
        <v>2324.6999999999998</v>
      </c>
      <c r="DZ452" s="4">
        <v>3139.2</v>
      </c>
      <c r="EA452" s="4">
        <v>3391.2</v>
      </c>
    </row>
    <row r="453" spans="1:131">
      <c r="A453" s="8" t="s">
        <v>38</v>
      </c>
      <c r="B453" s="8" t="s">
        <v>29</v>
      </c>
      <c r="C453" s="8" t="s">
        <v>14</v>
      </c>
      <c r="D453" s="12">
        <v>197</v>
      </c>
      <c r="E453" s="12">
        <v>226.6</v>
      </c>
      <c r="F453" s="12">
        <v>230.7</v>
      </c>
      <c r="G453" s="12">
        <v>425.7</v>
      </c>
      <c r="H453" s="12">
        <v>516.1</v>
      </c>
      <c r="I453" s="12">
        <v>597.9</v>
      </c>
      <c r="J453" s="12">
        <v>597.9</v>
      </c>
      <c r="K453" s="12">
        <v>605.1</v>
      </c>
      <c r="L453" s="12">
        <v>678.4</v>
      </c>
      <c r="M453" s="12">
        <v>583.4</v>
      </c>
      <c r="N453" s="12">
        <v>539.5</v>
      </c>
      <c r="O453" s="12">
        <v>522.9</v>
      </c>
      <c r="P453" s="12">
        <v>199.5</v>
      </c>
      <c r="Q453" s="12">
        <v>199.5</v>
      </c>
      <c r="R453" s="12">
        <v>233.1</v>
      </c>
      <c r="S453" s="12">
        <v>425.2</v>
      </c>
      <c r="T453" s="12">
        <v>490.8</v>
      </c>
      <c r="U453" s="12">
        <v>541.29999999999995</v>
      </c>
      <c r="V453" s="12">
        <v>600.29999999999995</v>
      </c>
      <c r="W453" s="12">
        <v>615.5</v>
      </c>
      <c r="X453" s="12">
        <v>685.7</v>
      </c>
      <c r="Y453" s="12">
        <v>571.1</v>
      </c>
      <c r="Z453" s="12">
        <v>541.20000000000005</v>
      </c>
      <c r="AA453" s="12">
        <v>522.4</v>
      </c>
      <c r="AB453" s="12">
        <v>200.3</v>
      </c>
      <c r="AC453" s="12">
        <v>237.6</v>
      </c>
      <c r="AD453" s="12">
        <v>241</v>
      </c>
      <c r="AE453" s="12">
        <v>427.8</v>
      </c>
      <c r="AF453" s="12">
        <v>493.1</v>
      </c>
      <c r="AG453" s="12">
        <v>542.70000000000005</v>
      </c>
      <c r="AH453" s="12">
        <v>594.1</v>
      </c>
      <c r="AI453" s="12">
        <v>617.20000000000005</v>
      </c>
      <c r="AJ453" s="12">
        <v>695</v>
      </c>
      <c r="AK453" s="12">
        <v>576.1</v>
      </c>
      <c r="AL453" s="12">
        <v>506.4</v>
      </c>
      <c r="AM453" s="12">
        <v>501.9</v>
      </c>
      <c r="AN453" s="12">
        <v>205.7</v>
      </c>
      <c r="AO453" s="12">
        <v>239.4</v>
      </c>
      <c r="AP453" s="12">
        <v>243.8</v>
      </c>
      <c r="AQ453" s="12">
        <v>433.5</v>
      </c>
      <c r="AR453" s="12">
        <v>498.2</v>
      </c>
      <c r="AS453" s="12">
        <v>548.20000000000005</v>
      </c>
      <c r="AT453" s="12">
        <v>602</v>
      </c>
      <c r="AU453" s="12">
        <v>622.29999999999995</v>
      </c>
      <c r="AV453" s="12">
        <v>696.6</v>
      </c>
      <c r="AW453" s="12">
        <v>582.9</v>
      </c>
      <c r="AX453" s="12">
        <v>508.1</v>
      </c>
      <c r="AY453" s="12">
        <v>507.8</v>
      </c>
      <c r="AZ453" s="12">
        <v>210.1</v>
      </c>
      <c r="BA453" s="12">
        <v>242.7</v>
      </c>
      <c r="BB453" s="12">
        <v>246.4</v>
      </c>
      <c r="BC453" s="12">
        <v>451.8</v>
      </c>
      <c r="BD453" s="12">
        <v>502.5</v>
      </c>
      <c r="BE453" s="12">
        <v>566</v>
      </c>
      <c r="BF453" s="12">
        <v>612.9</v>
      </c>
      <c r="BG453" s="12">
        <v>635.4</v>
      </c>
      <c r="BH453" s="12">
        <v>711</v>
      </c>
      <c r="BI453" s="12">
        <v>595.4</v>
      </c>
      <c r="BJ453" s="12">
        <v>514.6</v>
      </c>
      <c r="BK453" s="12">
        <v>515.4</v>
      </c>
      <c r="BL453" s="12">
        <v>215.1</v>
      </c>
      <c r="BM453" s="12">
        <v>248</v>
      </c>
      <c r="BN453" s="12">
        <v>251.5</v>
      </c>
      <c r="BO453" s="12">
        <v>460.2</v>
      </c>
      <c r="BP453" s="12">
        <v>514.6</v>
      </c>
      <c r="BQ453" s="12">
        <v>578.6</v>
      </c>
      <c r="BR453" s="12">
        <v>625.1</v>
      </c>
      <c r="BS453" s="12">
        <v>654.9</v>
      </c>
      <c r="BT453" s="12">
        <v>726</v>
      </c>
      <c r="BU453" s="12">
        <v>610.70000000000005</v>
      </c>
      <c r="BV453" s="12">
        <v>527.1</v>
      </c>
      <c r="BW453" s="12">
        <v>526.5</v>
      </c>
      <c r="BX453" s="12">
        <v>221.9</v>
      </c>
      <c r="BY453" s="12">
        <v>254.9</v>
      </c>
      <c r="BZ453" s="12">
        <v>259.2</v>
      </c>
      <c r="CA453" s="12">
        <v>469.4</v>
      </c>
      <c r="CB453" s="12">
        <v>523.79999999999995</v>
      </c>
      <c r="CC453" s="12">
        <v>592.4</v>
      </c>
      <c r="CD453" s="12">
        <v>644.5</v>
      </c>
      <c r="CE453" s="12">
        <v>674.1</v>
      </c>
      <c r="CF453" s="12">
        <v>716.8</v>
      </c>
      <c r="CG453" s="12">
        <v>629.29999999999995</v>
      </c>
      <c r="CH453" s="12">
        <v>538.29999999999995</v>
      </c>
      <c r="CI453" s="12">
        <v>544.20000000000005</v>
      </c>
      <c r="CJ453" s="12">
        <v>226</v>
      </c>
      <c r="CK453" s="12">
        <v>256.2</v>
      </c>
      <c r="CL453" s="12">
        <v>271.39999999999998</v>
      </c>
      <c r="CM453" s="12">
        <v>477</v>
      </c>
      <c r="CN453" s="12">
        <v>532.79999999999995</v>
      </c>
      <c r="CO453" s="12">
        <v>599.5</v>
      </c>
      <c r="CP453" s="12">
        <v>740.2</v>
      </c>
      <c r="CQ453" s="12">
        <v>790.7</v>
      </c>
      <c r="CR453" s="12">
        <v>873.8</v>
      </c>
      <c r="CS453" s="12">
        <v>782.2</v>
      </c>
      <c r="CT453" s="12">
        <v>692.2</v>
      </c>
      <c r="CU453" s="12">
        <v>705.9</v>
      </c>
      <c r="CV453" s="12">
        <v>285.8</v>
      </c>
      <c r="CW453" s="12">
        <v>335.2</v>
      </c>
      <c r="CX453" s="12">
        <v>339.3</v>
      </c>
      <c r="CY453" s="12">
        <v>580.70000000000005</v>
      </c>
      <c r="CZ453" s="12">
        <v>633.5</v>
      </c>
      <c r="DA453" s="12">
        <v>745.6</v>
      </c>
      <c r="DB453" s="12">
        <v>783.1</v>
      </c>
      <c r="DC453" s="12">
        <v>768.6</v>
      </c>
      <c r="DD453" s="12">
        <v>843.4</v>
      </c>
      <c r="DE453" s="12">
        <v>749</v>
      </c>
      <c r="DF453" s="12">
        <v>656.6</v>
      </c>
      <c r="DG453" s="12">
        <v>673.4</v>
      </c>
      <c r="DH453" s="12">
        <v>299</v>
      </c>
      <c r="DI453" s="12">
        <v>300.2</v>
      </c>
      <c r="DJ453" s="12">
        <v>324.60000000000002</v>
      </c>
      <c r="DK453" s="12">
        <v>583.20000000000005</v>
      </c>
      <c r="DL453" s="12">
        <v>619.20000000000005</v>
      </c>
      <c r="DM453" s="12">
        <v>811.9</v>
      </c>
      <c r="DN453" s="12">
        <v>790.8</v>
      </c>
      <c r="DO453" s="12">
        <v>779.2</v>
      </c>
      <c r="DP453" s="12">
        <v>857</v>
      </c>
      <c r="DQ453" s="12">
        <v>742.5</v>
      </c>
      <c r="DR453" s="12">
        <v>666.1</v>
      </c>
      <c r="DS453" s="12">
        <v>639.79999999999995</v>
      </c>
      <c r="DT453" s="36" t="s">
        <v>14</v>
      </c>
      <c r="DU453" s="4">
        <v>252.7</v>
      </c>
      <c r="DV453" s="4">
        <v>347.8</v>
      </c>
      <c r="DW453" s="4">
        <v>333.9</v>
      </c>
      <c r="DX453" s="4">
        <v>589.1</v>
      </c>
      <c r="DY453" s="4">
        <v>645.1</v>
      </c>
      <c r="DZ453" s="4">
        <v>743.6</v>
      </c>
      <c r="EA453" s="4">
        <v>714.8</v>
      </c>
    </row>
    <row r="454" spans="1:131">
      <c r="A454" s="8" t="s">
        <v>38</v>
      </c>
      <c r="B454" s="8" t="s">
        <v>29</v>
      </c>
      <c r="C454" s="8" t="s">
        <v>15</v>
      </c>
      <c r="D454" s="12">
        <v>21.7</v>
      </c>
      <c r="E454" s="12">
        <v>21.7</v>
      </c>
      <c r="F454" s="12">
        <v>39.1</v>
      </c>
      <c r="G454" s="12">
        <v>39.1</v>
      </c>
      <c r="H454" s="12">
        <v>73.8</v>
      </c>
      <c r="I454" s="12">
        <v>37.6</v>
      </c>
      <c r="J454" s="12">
        <v>37.6</v>
      </c>
      <c r="K454" s="12">
        <v>32.1</v>
      </c>
      <c r="L454" s="12">
        <v>32.1</v>
      </c>
      <c r="M454" s="12">
        <v>32.1</v>
      </c>
      <c r="N454" s="12">
        <v>32.1</v>
      </c>
      <c r="O454" s="12">
        <v>32.1</v>
      </c>
      <c r="P454" s="12">
        <v>18.899999999999999</v>
      </c>
      <c r="Q454" s="12">
        <v>18.899999999999999</v>
      </c>
      <c r="R454" s="12">
        <v>22.7</v>
      </c>
      <c r="S454" s="12">
        <v>34</v>
      </c>
      <c r="T454" s="12">
        <v>34</v>
      </c>
      <c r="U454" s="12">
        <v>37.9</v>
      </c>
      <c r="V454" s="12">
        <v>42.1</v>
      </c>
      <c r="W454" s="12">
        <v>25.2</v>
      </c>
      <c r="X454" s="12">
        <v>27.3</v>
      </c>
      <c r="Y454" s="12">
        <v>20.5</v>
      </c>
      <c r="Z454" s="12">
        <v>20.5</v>
      </c>
      <c r="AA454" s="12">
        <v>17.100000000000001</v>
      </c>
      <c r="AB454" s="12">
        <v>24.1</v>
      </c>
      <c r="AC454" s="12">
        <v>24.1</v>
      </c>
      <c r="AD454" s="12">
        <v>29</v>
      </c>
      <c r="AE454" s="12">
        <v>43.5</v>
      </c>
      <c r="AF454" s="12">
        <v>43.5</v>
      </c>
      <c r="AG454" s="12">
        <v>72.400000000000006</v>
      </c>
      <c r="AH454" s="12">
        <v>65.599999999999994</v>
      </c>
      <c r="AI454" s="12">
        <v>39.4</v>
      </c>
      <c r="AJ454" s="12">
        <v>52.5</v>
      </c>
      <c r="AK454" s="12">
        <v>52.5</v>
      </c>
      <c r="AL454" s="12">
        <v>39.4</v>
      </c>
      <c r="AM454" s="12">
        <v>32.799999999999997</v>
      </c>
      <c r="AN454" s="12">
        <v>25.2</v>
      </c>
      <c r="AO454" s="12">
        <v>24.7</v>
      </c>
      <c r="AP454" s="12">
        <v>30.6</v>
      </c>
      <c r="AQ454" s="12">
        <v>44.6</v>
      </c>
      <c r="AR454" s="12">
        <v>44.6</v>
      </c>
      <c r="AS454" s="12">
        <v>75.5</v>
      </c>
      <c r="AT454" s="12">
        <v>75.2</v>
      </c>
      <c r="AU454" s="12">
        <v>44.3</v>
      </c>
      <c r="AV454" s="12">
        <v>55.6</v>
      </c>
      <c r="AW454" s="12">
        <v>59.3</v>
      </c>
      <c r="AX454" s="12">
        <v>41.7</v>
      </c>
      <c r="AY454" s="12">
        <v>33.200000000000003</v>
      </c>
      <c r="AZ454" s="12">
        <v>25.2</v>
      </c>
      <c r="BA454" s="12">
        <v>24.7</v>
      </c>
      <c r="BB454" s="12">
        <v>30.6</v>
      </c>
      <c r="BC454" s="12">
        <v>44.6</v>
      </c>
      <c r="BD454" s="12">
        <v>44.6</v>
      </c>
      <c r="BE454" s="12">
        <v>75.5</v>
      </c>
      <c r="BF454" s="12">
        <v>78.5</v>
      </c>
      <c r="BG454" s="12">
        <v>49.4</v>
      </c>
      <c r="BH454" s="12">
        <v>55.6</v>
      </c>
      <c r="BI454" s="12">
        <v>59.3</v>
      </c>
      <c r="BJ454" s="12">
        <v>41.7</v>
      </c>
      <c r="BK454" s="12">
        <v>33.200000000000003</v>
      </c>
      <c r="BL454" s="12">
        <v>25.2</v>
      </c>
      <c r="BM454" s="12">
        <v>24.7</v>
      </c>
      <c r="BN454" s="12">
        <v>30.6</v>
      </c>
      <c r="BO454" s="12">
        <v>44.6</v>
      </c>
      <c r="BP454" s="12">
        <v>44.6</v>
      </c>
      <c r="BQ454" s="12">
        <v>75.5</v>
      </c>
      <c r="BR454" s="12">
        <v>78.5</v>
      </c>
      <c r="BS454" s="12">
        <v>49.4</v>
      </c>
      <c r="BT454" s="12">
        <v>55.6</v>
      </c>
      <c r="BU454" s="12">
        <v>59.3</v>
      </c>
      <c r="BV454" s="12">
        <v>41.7</v>
      </c>
      <c r="BW454" s="12">
        <v>33.200000000000003</v>
      </c>
      <c r="BX454" s="12">
        <v>25.2</v>
      </c>
      <c r="BY454" s="12">
        <v>24.7</v>
      </c>
      <c r="BZ454" s="12">
        <v>30.6</v>
      </c>
      <c r="CA454" s="12">
        <v>44.6</v>
      </c>
      <c r="CB454" s="12">
        <v>44.6</v>
      </c>
      <c r="CC454" s="12">
        <v>75.5</v>
      </c>
      <c r="CD454" s="12">
        <v>78.5</v>
      </c>
      <c r="CE454" s="12">
        <v>55.1</v>
      </c>
      <c r="CF454" s="12">
        <v>49.9</v>
      </c>
      <c r="CG454" s="12">
        <v>59.3</v>
      </c>
      <c r="CH454" s="12">
        <v>41.7</v>
      </c>
      <c r="CI454" s="12">
        <v>33.200000000000003</v>
      </c>
      <c r="CJ454" s="12">
        <v>25.2</v>
      </c>
      <c r="CK454" s="12">
        <v>24.7</v>
      </c>
      <c r="CL454" s="12">
        <v>30.6</v>
      </c>
      <c r="CM454" s="12">
        <v>44.6</v>
      </c>
      <c r="CN454" s="12">
        <v>44.6</v>
      </c>
      <c r="CO454" s="12">
        <v>75.5</v>
      </c>
      <c r="CP454" s="12">
        <v>78.5</v>
      </c>
      <c r="CQ454" s="12">
        <v>55.1</v>
      </c>
      <c r="CR454" s="12">
        <v>49.9</v>
      </c>
      <c r="CS454" s="12">
        <v>59.3</v>
      </c>
      <c r="CT454" s="12">
        <v>41.7</v>
      </c>
      <c r="CU454" s="12">
        <v>33.5</v>
      </c>
      <c r="CV454" s="12">
        <v>24.3</v>
      </c>
      <c r="CW454" s="12">
        <v>26.4</v>
      </c>
      <c r="CX454" s="12">
        <v>34</v>
      </c>
      <c r="CY454" s="12">
        <v>47.7</v>
      </c>
      <c r="CZ454" s="12">
        <v>47.7</v>
      </c>
      <c r="DA454" s="12">
        <v>80.599999999999994</v>
      </c>
      <c r="DB454" s="12">
        <v>78.7</v>
      </c>
      <c r="DC454" s="12">
        <v>52.6</v>
      </c>
      <c r="DD454" s="12">
        <v>50.1</v>
      </c>
      <c r="DE454" s="12">
        <v>58.4</v>
      </c>
      <c r="DF454" s="12">
        <v>39.9</v>
      </c>
      <c r="DG454" s="12">
        <v>34.4</v>
      </c>
      <c r="DH454" s="12">
        <v>26.7</v>
      </c>
      <c r="DI454" s="12">
        <v>24</v>
      </c>
      <c r="DJ454" s="12">
        <v>34</v>
      </c>
      <c r="DK454" s="12">
        <v>47.7</v>
      </c>
      <c r="DL454" s="12">
        <v>47.8</v>
      </c>
      <c r="DM454" s="12">
        <v>80.5</v>
      </c>
      <c r="DN454" s="12">
        <v>78.8</v>
      </c>
      <c r="DO454" s="12">
        <v>54.5</v>
      </c>
      <c r="DP454" s="12">
        <v>50.1</v>
      </c>
      <c r="DQ454" s="12">
        <v>58.5</v>
      </c>
      <c r="DR454" s="12">
        <v>40</v>
      </c>
      <c r="DS454" s="12">
        <v>34.4</v>
      </c>
      <c r="DT454" s="36" t="s">
        <v>15</v>
      </c>
      <c r="DU454" s="4">
        <v>24</v>
      </c>
      <c r="DV454" s="4">
        <v>22.5</v>
      </c>
      <c r="DW454" s="4">
        <v>31.7</v>
      </c>
      <c r="DX454" s="4">
        <v>44</v>
      </c>
      <c r="DY454" s="4">
        <v>46.3</v>
      </c>
      <c r="DZ454" s="4">
        <v>74</v>
      </c>
      <c r="EA454" s="4">
        <v>75.3</v>
      </c>
    </row>
    <row r="455" spans="1:131">
      <c r="A455" s="8" t="s">
        <v>38</v>
      </c>
      <c r="B455" s="8" t="s">
        <v>29</v>
      </c>
      <c r="C455" s="8" t="s">
        <v>17</v>
      </c>
      <c r="D455" s="12">
        <v>6560.1</v>
      </c>
      <c r="E455" s="12">
        <v>7399</v>
      </c>
      <c r="F455" s="12">
        <v>12368.3</v>
      </c>
      <c r="G455" s="12">
        <v>13099.9</v>
      </c>
      <c r="H455" s="12">
        <v>14467.9</v>
      </c>
      <c r="I455" s="12">
        <v>13303</v>
      </c>
      <c r="J455" s="12">
        <v>13303</v>
      </c>
      <c r="K455" s="12">
        <v>11740.2</v>
      </c>
      <c r="L455" s="12">
        <v>10801.5</v>
      </c>
      <c r="M455" s="12">
        <v>10172.799999999999</v>
      </c>
      <c r="N455" s="12">
        <v>7673</v>
      </c>
      <c r="O455" s="12">
        <v>8088.8</v>
      </c>
      <c r="P455" s="12">
        <v>6576.7</v>
      </c>
      <c r="Q455" s="12">
        <v>6576.7</v>
      </c>
      <c r="R455" s="12">
        <v>12398</v>
      </c>
      <c r="S455" s="12">
        <v>13129.3</v>
      </c>
      <c r="T455" s="12">
        <v>14962.9</v>
      </c>
      <c r="U455" s="12">
        <v>14346.5</v>
      </c>
      <c r="V455" s="12">
        <v>13283.1</v>
      </c>
      <c r="W455" s="12">
        <v>11753.4</v>
      </c>
      <c r="X455" s="12">
        <v>10800.7</v>
      </c>
      <c r="Y455" s="12">
        <v>10175.700000000001</v>
      </c>
      <c r="Z455" s="12">
        <v>7676.7</v>
      </c>
      <c r="AA455" s="12">
        <v>8168.6</v>
      </c>
      <c r="AB455" s="12">
        <v>6594</v>
      </c>
      <c r="AC455" s="12">
        <v>7629.2</v>
      </c>
      <c r="AD455" s="12">
        <v>12220.5</v>
      </c>
      <c r="AE455" s="12">
        <v>13339.6</v>
      </c>
      <c r="AF455" s="12">
        <v>14965.8</v>
      </c>
      <c r="AG455" s="12">
        <v>14488.9</v>
      </c>
      <c r="AH455" s="12">
        <v>13444</v>
      </c>
      <c r="AI455" s="12">
        <v>11812.5</v>
      </c>
      <c r="AJ455" s="12">
        <v>10454.1</v>
      </c>
      <c r="AK455" s="12">
        <v>9968.7999999999993</v>
      </c>
      <c r="AL455" s="12">
        <v>8302.7000000000007</v>
      </c>
      <c r="AM455" s="12">
        <v>8202</v>
      </c>
      <c r="AN455" s="12">
        <v>6896.7</v>
      </c>
      <c r="AO455" s="12">
        <v>7921</v>
      </c>
      <c r="AP455" s="12">
        <v>12620.8</v>
      </c>
      <c r="AQ455" s="12">
        <v>13636.7</v>
      </c>
      <c r="AR455" s="12">
        <v>15029</v>
      </c>
      <c r="AS455" s="12" t="s">
        <v>9</v>
      </c>
      <c r="AT455" s="12" t="s">
        <v>9</v>
      </c>
      <c r="AU455" s="12" t="s">
        <v>9</v>
      </c>
      <c r="AV455" s="12" t="s">
        <v>9</v>
      </c>
      <c r="AW455" s="12" t="s">
        <v>9</v>
      </c>
      <c r="AX455" s="12" t="s">
        <v>9</v>
      </c>
      <c r="AY455" s="12" t="s">
        <v>9</v>
      </c>
      <c r="AZ455" s="12" t="s">
        <v>9</v>
      </c>
      <c r="BA455" s="12" t="s">
        <v>9</v>
      </c>
      <c r="BB455" s="12" t="s">
        <v>9</v>
      </c>
      <c r="BC455" s="12" t="s">
        <v>9</v>
      </c>
      <c r="BD455" s="12" t="s">
        <v>9</v>
      </c>
      <c r="BE455" s="12" t="s">
        <v>9</v>
      </c>
      <c r="BF455" s="12" t="s">
        <v>9</v>
      </c>
      <c r="BG455" s="12" t="s">
        <v>9</v>
      </c>
      <c r="BH455" s="12" t="s">
        <v>9</v>
      </c>
      <c r="BI455" s="12" t="s">
        <v>9</v>
      </c>
      <c r="BJ455" s="12" t="s">
        <v>9</v>
      </c>
      <c r="BK455" s="12" t="s">
        <v>9</v>
      </c>
      <c r="BL455" s="12" t="s">
        <v>9</v>
      </c>
      <c r="BM455" s="12" t="s">
        <v>9</v>
      </c>
      <c r="BN455" s="12" t="s">
        <v>9</v>
      </c>
      <c r="BO455" s="12" t="s">
        <v>9</v>
      </c>
      <c r="BP455" s="12" t="s">
        <v>9</v>
      </c>
      <c r="BQ455" s="12" t="s">
        <v>9</v>
      </c>
      <c r="BR455" s="12" t="s">
        <v>9</v>
      </c>
      <c r="BS455" s="12" t="s">
        <v>9</v>
      </c>
      <c r="BT455" s="12" t="s">
        <v>9</v>
      </c>
      <c r="BU455" s="12" t="s">
        <v>9</v>
      </c>
      <c r="BV455" s="12" t="s">
        <v>9</v>
      </c>
      <c r="BW455" s="12" t="s">
        <v>9</v>
      </c>
      <c r="BX455" s="12" t="s">
        <v>9</v>
      </c>
      <c r="BY455" s="12" t="s">
        <v>9</v>
      </c>
      <c r="BZ455" s="12" t="s">
        <v>9</v>
      </c>
      <c r="CA455" s="12" t="s">
        <v>9</v>
      </c>
      <c r="CB455" s="12" t="s">
        <v>9</v>
      </c>
      <c r="CC455" s="12" t="s">
        <v>9</v>
      </c>
      <c r="CD455" s="12" t="s">
        <v>9</v>
      </c>
      <c r="CE455" s="12" t="s">
        <v>9</v>
      </c>
      <c r="CF455" s="12" t="s">
        <v>9</v>
      </c>
      <c r="CG455" s="12" t="s">
        <v>9</v>
      </c>
      <c r="CH455" s="12" t="s">
        <v>9</v>
      </c>
      <c r="CI455" s="12" t="s">
        <v>9</v>
      </c>
      <c r="CJ455" s="12" t="s">
        <v>9</v>
      </c>
      <c r="CK455" s="12" t="s">
        <v>9</v>
      </c>
      <c r="CL455" s="12" t="s">
        <v>9</v>
      </c>
      <c r="CM455" s="12" t="s">
        <v>9</v>
      </c>
      <c r="CN455" s="12" t="s">
        <v>9</v>
      </c>
      <c r="CO455" s="12" t="s">
        <v>9</v>
      </c>
      <c r="CP455" s="12" t="s">
        <v>9</v>
      </c>
      <c r="CQ455" s="12" t="s">
        <v>9</v>
      </c>
      <c r="CR455" s="12" t="s">
        <v>9</v>
      </c>
      <c r="CS455" s="12" t="s">
        <v>9</v>
      </c>
      <c r="CT455" s="12" t="s">
        <v>9</v>
      </c>
      <c r="CU455" s="12" t="s">
        <v>9</v>
      </c>
      <c r="CV455" s="12" t="s">
        <v>9</v>
      </c>
      <c r="CW455" s="12" t="s">
        <v>9</v>
      </c>
      <c r="CX455" s="12" t="s">
        <v>9</v>
      </c>
      <c r="CY455" s="12" t="s">
        <v>9</v>
      </c>
      <c r="CZ455" s="12" t="s">
        <v>9</v>
      </c>
      <c r="DA455" s="12" t="s">
        <v>9</v>
      </c>
      <c r="DB455" s="12" t="s">
        <v>9</v>
      </c>
      <c r="DC455" s="12" t="s">
        <v>9</v>
      </c>
      <c r="DD455" s="12" t="s">
        <v>9</v>
      </c>
      <c r="DE455" s="12" t="s">
        <v>9</v>
      </c>
      <c r="DF455" s="12" t="s">
        <v>9</v>
      </c>
      <c r="DG455" s="12" t="s">
        <v>9</v>
      </c>
      <c r="DH455" s="12" t="s">
        <v>9</v>
      </c>
      <c r="DI455" s="12" t="s">
        <v>9</v>
      </c>
      <c r="DJ455" s="12" t="s">
        <v>9</v>
      </c>
      <c r="DK455" s="12" t="s">
        <v>9</v>
      </c>
      <c r="DL455" s="12" t="s">
        <v>9</v>
      </c>
      <c r="DM455" s="12" t="s">
        <v>9</v>
      </c>
      <c r="DN455" s="12" t="s">
        <v>9</v>
      </c>
      <c r="DO455" s="12" t="s">
        <v>9</v>
      </c>
      <c r="DP455" s="12" t="s">
        <v>9</v>
      </c>
      <c r="DQ455" s="12" t="s">
        <v>9</v>
      </c>
      <c r="DR455" s="12" t="s">
        <v>9</v>
      </c>
      <c r="DS455" s="12" t="s">
        <v>9</v>
      </c>
      <c r="DT455" s="36" t="s">
        <v>17</v>
      </c>
      <c r="DU455" s="12" t="s">
        <v>9</v>
      </c>
      <c r="DV455" s="12" t="s">
        <v>9</v>
      </c>
      <c r="DW455" s="12" t="s">
        <v>9</v>
      </c>
      <c r="DX455" s="12" t="s">
        <v>9</v>
      </c>
      <c r="DY455" s="12" t="s">
        <v>9</v>
      </c>
      <c r="DZ455" s="12" t="s">
        <v>9</v>
      </c>
      <c r="EA455" s="12" t="s">
        <v>9</v>
      </c>
    </row>
    <row r="456" spans="1:131">
      <c r="A456" s="8" t="s">
        <v>38</v>
      </c>
      <c r="B456" s="8" t="s">
        <v>29</v>
      </c>
      <c r="C456" s="8" t="s">
        <v>18</v>
      </c>
      <c r="D456" s="12">
        <v>2147</v>
      </c>
      <c r="E456" s="12">
        <v>2514.1</v>
      </c>
      <c r="F456" s="12">
        <v>3241.7</v>
      </c>
      <c r="G456" s="12">
        <v>3759.9</v>
      </c>
      <c r="H456" s="12">
        <v>6880.2</v>
      </c>
      <c r="I456" s="12">
        <v>6859.5</v>
      </c>
      <c r="J456" s="12">
        <v>6859.5</v>
      </c>
      <c r="K456" s="12">
        <v>6932.5</v>
      </c>
      <c r="L456" s="12">
        <v>6647.6</v>
      </c>
      <c r="M456" s="12">
        <v>3823.1</v>
      </c>
      <c r="N456" s="12">
        <v>3343.3</v>
      </c>
      <c r="O456" s="12">
        <v>2234</v>
      </c>
      <c r="P456" s="12">
        <v>2054.8000000000002</v>
      </c>
      <c r="Q456" s="12">
        <v>2054.8000000000002</v>
      </c>
      <c r="R456" s="12">
        <v>2930.4</v>
      </c>
      <c r="S456" s="12">
        <v>4563</v>
      </c>
      <c r="T456" s="12">
        <v>5579.8</v>
      </c>
      <c r="U456" s="12">
        <v>6986.8</v>
      </c>
      <c r="V456" s="12">
        <v>7425.6</v>
      </c>
      <c r="W456" s="12">
        <v>7323</v>
      </c>
      <c r="X456" s="12">
        <v>6957.8</v>
      </c>
      <c r="Y456" s="12">
        <v>4078.7</v>
      </c>
      <c r="Z456" s="12">
        <v>3428.2</v>
      </c>
      <c r="AA456" s="12">
        <v>2543.8000000000002</v>
      </c>
      <c r="AB456" s="12">
        <v>2068.1999999999998</v>
      </c>
      <c r="AC456" s="12">
        <v>2300.1999999999998</v>
      </c>
      <c r="AD456" s="12">
        <v>3076.3</v>
      </c>
      <c r="AE456" s="12">
        <v>4344.2</v>
      </c>
      <c r="AF456" s="12">
        <v>5114.8999999999996</v>
      </c>
      <c r="AG456" s="12">
        <v>6638.5</v>
      </c>
      <c r="AH456" s="12">
        <v>6947.5</v>
      </c>
      <c r="AI456" s="12">
        <v>6788.6</v>
      </c>
      <c r="AJ456" s="12">
        <v>6833.8</v>
      </c>
      <c r="AK456" s="12">
        <v>4035.5</v>
      </c>
      <c r="AL456" s="12">
        <v>3463.1</v>
      </c>
      <c r="AM456" s="12">
        <v>2506.1</v>
      </c>
      <c r="AN456" s="12">
        <v>2111</v>
      </c>
      <c r="AO456" s="12">
        <v>2354.8000000000002</v>
      </c>
      <c r="AP456" s="12">
        <v>3073.3</v>
      </c>
      <c r="AQ456" s="12">
        <v>4516.1000000000004</v>
      </c>
      <c r="AR456" s="12">
        <v>5322.5</v>
      </c>
      <c r="AS456" s="12">
        <v>6474.8</v>
      </c>
      <c r="AT456" s="12">
        <v>6639.9</v>
      </c>
      <c r="AU456" s="12">
        <v>6513.6</v>
      </c>
      <c r="AV456" s="12">
        <v>6156.1</v>
      </c>
      <c r="AW456" s="12">
        <v>3571.5</v>
      </c>
      <c r="AX456" s="12">
        <v>2741</v>
      </c>
      <c r="AY456" s="12">
        <v>2099.1</v>
      </c>
      <c r="AZ456" s="12">
        <v>2113.1</v>
      </c>
      <c r="BA456" s="12">
        <v>2376</v>
      </c>
      <c r="BB456" s="12">
        <v>3073.8</v>
      </c>
      <c r="BC456" s="12">
        <v>4666.7</v>
      </c>
      <c r="BD456" s="12">
        <v>5471.5</v>
      </c>
      <c r="BE456" s="12">
        <v>6734</v>
      </c>
      <c r="BF456" s="12">
        <v>7248.6</v>
      </c>
      <c r="BG456" s="12">
        <v>7188</v>
      </c>
      <c r="BH456" s="12">
        <v>6742.1</v>
      </c>
      <c r="BI456" s="12">
        <v>3605.8</v>
      </c>
      <c r="BJ456" s="12">
        <v>2947.5</v>
      </c>
      <c r="BK456" s="12">
        <v>2415.1999999999998</v>
      </c>
      <c r="BL456" s="12">
        <v>2262.6999999999998</v>
      </c>
      <c r="BM456" s="12">
        <v>2563</v>
      </c>
      <c r="BN456" s="12">
        <v>3394.7</v>
      </c>
      <c r="BO456" s="12">
        <v>5030.8</v>
      </c>
      <c r="BP456" s="12">
        <v>5847</v>
      </c>
      <c r="BQ456" s="12">
        <v>6938.1</v>
      </c>
      <c r="BR456" s="12">
        <v>7852.8</v>
      </c>
      <c r="BS456" s="12">
        <v>7632.1</v>
      </c>
      <c r="BT456" s="12">
        <v>6941</v>
      </c>
      <c r="BU456" s="12">
        <v>3743.2</v>
      </c>
      <c r="BV456" s="12">
        <v>2921.1</v>
      </c>
      <c r="BW456" s="12">
        <v>2628.3</v>
      </c>
      <c r="BX456" s="12">
        <v>2311.8000000000002</v>
      </c>
      <c r="BY456" s="12">
        <v>2711.8</v>
      </c>
      <c r="BZ456" s="12">
        <v>3286.8</v>
      </c>
      <c r="CA456" s="12">
        <v>5330.9</v>
      </c>
      <c r="CB456" s="12">
        <v>5857.8</v>
      </c>
      <c r="CC456" s="12">
        <v>7141.8</v>
      </c>
      <c r="CD456" s="12">
        <v>7654.8</v>
      </c>
      <c r="CE456" s="12">
        <v>7452.8</v>
      </c>
      <c r="CF456" s="12">
        <v>6663.5</v>
      </c>
      <c r="CG456" s="12">
        <v>3644.1</v>
      </c>
      <c r="CH456" s="12">
        <v>2894.7</v>
      </c>
      <c r="CI456" s="12">
        <v>2614.4</v>
      </c>
      <c r="CJ456" s="12">
        <v>2335.5</v>
      </c>
      <c r="CK456" s="12">
        <v>2724</v>
      </c>
      <c r="CL456" s="12">
        <v>3259.1</v>
      </c>
      <c r="CM456" s="12">
        <v>5666.9</v>
      </c>
      <c r="CN456" s="12">
        <v>6390.1</v>
      </c>
      <c r="CO456" s="12">
        <v>7056.5</v>
      </c>
      <c r="CP456" s="12">
        <v>8126.7</v>
      </c>
      <c r="CQ456" s="12">
        <v>7856.7</v>
      </c>
      <c r="CR456" s="12">
        <v>6897.3</v>
      </c>
      <c r="CS456" s="12">
        <v>3802.7</v>
      </c>
      <c r="CT456" s="12">
        <v>3002.5</v>
      </c>
      <c r="CU456" s="12">
        <v>2690.1</v>
      </c>
      <c r="CV456" s="12">
        <v>1219.9000000000001</v>
      </c>
      <c r="CW456" s="12">
        <v>1425.1</v>
      </c>
      <c r="CX456" s="12">
        <v>1839.7</v>
      </c>
      <c r="CY456" s="12">
        <v>2754.4</v>
      </c>
      <c r="CZ456" s="12">
        <v>3270</v>
      </c>
      <c r="DA456" s="12">
        <v>4067</v>
      </c>
      <c r="DB456" s="12">
        <v>4493.8999999999996</v>
      </c>
      <c r="DC456" s="12">
        <v>4388.8</v>
      </c>
      <c r="DD456" s="12">
        <v>3826.7</v>
      </c>
      <c r="DE456" s="12">
        <v>2104.1999999999998</v>
      </c>
      <c r="DF456" s="12">
        <v>1747.6</v>
      </c>
      <c r="DG456" s="12">
        <v>1496.7</v>
      </c>
      <c r="DH456" s="12">
        <v>1104.9000000000001</v>
      </c>
      <c r="DI456" s="12">
        <v>797.1</v>
      </c>
      <c r="DJ456" s="12">
        <v>1292.7</v>
      </c>
      <c r="DK456" s="12">
        <v>2251.1</v>
      </c>
      <c r="DL456" s="12">
        <v>2460.4</v>
      </c>
      <c r="DM456" s="12">
        <v>3731.7</v>
      </c>
      <c r="DN456" s="12">
        <v>3280.8</v>
      </c>
      <c r="DO456" s="12">
        <v>3786.7</v>
      </c>
      <c r="DP456" s="12">
        <v>3022.9</v>
      </c>
      <c r="DQ456" s="12">
        <v>1760.6</v>
      </c>
      <c r="DR456" s="12">
        <v>1348.9</v>
      </c>
      <c r="DS456" s="12">
        <v>1083.2</v>
      </c>
      <c r="DT456" s="36" t="s">
        <v>18</v>
      </c>
      <c r="DU456" s="4">
        <v>977.9</v>
      </c>
      <c r="DV456" s="4">
        <v>754.4</v>
      </c>
      <c r="DW456" s="4">
        <v>1245.0999999999999</v>
      </c>
      <c r="DX456" s="4">
        <v>2121.9</v>
      </c>
      <c r="DY456" s="4">
        <v>2343.5</v>
      </c>
      <c r="DZ456" s="4">
        <v>3465.4</v>
      </c>
      <c r="EA456" s="4">
        <v>3402.1</v>
      </c>
    </row>
    <row r="457" spans="1:131">
      <c r="A457" s="8" t="s">
        <v>38</v>
      </c>
      <c r="B457" s="8" t="s">
        <v>29</v>
      </c>
      <c r="C457" s="8" t="s">
        <v>19</v>
      </c>
      <c r="D457" s="12">
        <v>3860.1</v>
      </c>
      <c r="E457" s="12">
        <v>3860.1</v>
      </c>
      <c r="F457" s="12">
        <v>5079.2</v>
      </c>
      <c r="G457" s="12">
        <v>17776.8</v>
      </c>
      <c r="H457" s="12">
        <v>32720.9</v>
      </c>
      <c r="I457" s="12">
        <v>41517.9</v>
      </c>
      <c r="J457" s="12">
        <v>41517.9</v>
      </c>
      <c r="K457" s="12">
        <v>22746.9</v>
      </c>
      <c r="L457" s="12">
        <v>13260.8</v>
      </c>
      <c r="M457" s="12">
        <v>4705.5</v>
      </c>
      <c r="N457" s="12">
        <v>4768.2</v>
      </c>
      <c r="O457" s="12">
        <v>5345.7</v>
      </c>
      <c r="P457" s="12">
        <v>4092.4</v>
      </c>
      <c r="Q457" s="12">
        <v>4092.4</v>
      </c>
      <c r="R457" s="12">
        <v>5384.8</v>
      </c>
      <c r="S457" s="12">
        <v>18846.3</v>
      </c>
      <c r="T457" s="12">
        <v>20426</v>
      </c>
      <c r="U457" s="12">
        <v>34686.9</v>
      </c>
      <c r="V457" s="12">
        <v>42291.199999999997</v>
      </c>
      <c r="W457" s="12">
        <v>23351.8</v>
      </c>
      <c r="X457" s="12">
        <v>13613.2</v>
      </c>
      <c r="Y457" s="12">
        <v>4830.3999999999996</v>
      </c>
      <c r="Z457" s="12">
        <v>4895</v>
      </c>
      <c r="AA457" s="12">
        <v>5487.6</v>
      </c>
      <c r="AB457" s="12">
        <v>3427.2</v>
      </c>
      <c r="AC457" s="12">
        <v>3427.2</v>
      </c>
      <c r="AD457" s="12">
        <v>4957.2</v>
      </c>
      <c r="AE457" s="12">
        <v>15783.2</v>
      </c>
      <c r="AF457" s="12">
        <v>19616.2</v>
      </c>
      <c r="AG457" s="12">
        <v>31960.3</v>
      </c>
      <c r="AH457" s="12">
        <v>39893.1</v>
      </c>
      <c r="AI457" s="12">
        <v>26785.5</v>
      </c>
      <c r="AJ457" s="12">
        <v>17674.2</v>
      </c>
      <c r="AK457" s="12">
        <v>4521.1000000000004</v>
      </c>
      <c r="AL457" s="12">
        <v>4581.5</v>
      </c>
      <c r="AM457" s="12">
        <v>5369.5</v>
      </c>
      <c r="AN457" s="12">
        <v>3259.1</v>
      </c>
      <c r="AO457" s="12">
        <v>2979</v>
      </c>
      <c r="AP457" s="12">
        <v>4596.6000000000004</v>
      </c>
      <c r="AQ457" s="12">
        <v>13609.2</v>
      </c>
      <c r="AR457" s="12">
        <v>17672.3</v>
      </c>
      <c r="AS457" s="12">
        <v>30755.8</v>
      </c>
      <c r="AT457" s="12">
        <v>36629.5</v>
      </c>
      <c r="AU457" s="12">
        <v>24680</v>
      </c>
      <c r="AV457" s="12">
        <v>16285.1</v>
      </c>
      <c r="AW457" s="12">
        <v>4165.8999999999996</v>
      </c>
      <c r="AX457" s="12">
        <v>4221.5</v>
      </c>
      <c r="AY457" s="12">
        <v>3852.5</v>
      </c>
      <c r="AZ457" s="12">
        <v>3271.5</v>
      </c>
      <c r="BA457" s="12">
        <v>2988.8</v>
      </c>
      <c r="BB457" s="12">
        <v>4620.3999999999996</v>
      </c>
      <c r="BC457" s="12">
        <v>13661.9</v>
      </c>
      <c r="BD457" s="12">
        <v>17573.099999999999</v>
      </c>
      <c r="BE457" s="12">
        <v>30864.2</v>
      </c>
      <c r="BF457" s="12">
        <v>37014.199999999997</v>
      </c>
      <c r="BG457" s="12">
        <v>25294.2</v>
      </c>
      <c r="BH457" s="12">
        <v>16452.8</v>
      </c>
      <c r="BI457" s="12">
        <v>4493.8999999999996</v>
      </c>
      <c r="BJ457" s="12">
        <v>4553.5</v>
      </c>
      <c r="BK457" s="12">
        <v>4096.3</v>
      </c>
      <c r="BL457" s="12">
        <v>3329.2</v>
      </c>
      <c r="BM457" s="12">
        <v>3044.4</v>
      </c>
      <c r="BN457" s="12">
        <v>4698.2</v>
      </c>
      <c r="BO457" s="12">
        <v>13922.4</v>
      </c>
      <c r="BP457" s="12">
        <v>17926.7</v>
      </c>
      <c r="BQ457" s="12">
        <v>31480.2</v>
      </c>
      <c r="BR457" s="12">
        <v>37801.4</v>
      </c>
      <c r="BS457" s="12">
        <v>26015.4</v>
      </c>
      <c r="BT457" s="12">
        <v>16717.900000000001</v>
      </c>
      <c r="BU457" s="12">
        <v>4645.8999999999996</v>
      </c>
      <c r="BV457" s="12">
        <v>4707.6000000000004</v>
      </c>
      <c r="BW457" s="12">
        <v>4186.8999999999996</v>
      </c>
      <c r="BX457" s="12">
        <v>3362.5</v>
      </c>
      <c r="BY457" s="12">
        <v>3074.4</v>
      </c>
      <c r="BZ457" s="12">
        <v>4768.6000000000004</v>
      </c>
      <c r="CA457" s="12">
        <v>14328.9</v>
      </c>
      <c r="CB457" s="12">
        <v>18417.599999999999</v>
      </c>
      <c r="CC457" s="12">
        <v>32234.7</v>
      </c>
      <c r="CD457" s="12">
        <v>38759</v>
      </c>
      <c r="CE457" s="12">
        <v>26588.7</v>
      </c>
      <c r="CF457" s="12">
        <v>17208.599999999999</v>
      </c>
      <c r="CG457" s="12">
        <v>4784.1000000000004</v>
      </c>
      <c r="CH457" s="12">
        <v>4847.6000000000004</v>
      </c>
      <c r="CI457" s="12">
        <v>4231.5</v>
      </c>
      <c r="CJ457" s="12">
        <v>3397.2</v>
      </c>
      <c r="CK457" s="12">
        <v>3075.3</v>
      </c>
      <c r="CL457" s="12">
        <v>4804.1000000000004</v>
      </c>
      <c r="CM457" s="12">
        <v>14423.1</v>
      </c>
      <c r="CN457" s="12">
        <v>18605.8</v>
      </c>
      <c r="CO457" s="12">
        <v>32486.7</v>
      </c>
      <c r="CP457" s="12">
        <v>39911.9</v>
      </c>
      <c r="CQ457" s="12">
        <v>26889.3</v>
      </c>
      <c r="CR457" s="12">
        <v>17384</v>
      </c>
      <c r="CS457" s="12">
        <v>4838.3999999999996</v>
      </c>
      <c r="CT457" s="12">
        <v>4902.8</v>
      </c>
      <c r="CU457" s="12">
        <v>4280</v>
      </c>
      <c r="CV457" s="12">
        <v>1256.5999999999999</v>
      </c>
      <c r="CW457" s="12">
        <v>1147.5999999999999</v>
      </c>
      <c r="CX457" s="12">
        <v>1746.1</v>
      </c>
      <c r="CY457" s="12">
        <v>5385</v>
      </c>
      <c r="CZ457" s="12">
        <v>6848.3</v>
      </c>
      <c r="DA457" s="12">
        <v>11981.3</v>
      </c>
      <c r="DB457" s="12">
        <v>13135.3</v>
      </c>
      <c r="DC457" s="12">
        <v>9088.9</v>
      </c>
      <c r="DD457" s="12">
        <v>5720.6</v>
      </c>
      <c r="DE457" s="12">
        <v>1371.1</v>
      </c>
      <c r="DF457" s="12">
        <v>1616.7</v>
      </c>
      <c r="DG457" s="12">
        <v>1476.4</v>
      </c>
      <c r="DH457" s="12">
        <v>1257</v>
      </c>
      <c r="DI457" s="12">
        <v>1150.7</v>
      </c>
      <c r="DJ457" s="12">
        <v>1746.7</v>
      </c>
      <c r="DK457" s="12">
        <v>5405.5</v>
      </c>
      <c r="DL457" s="12">
        <v>6901</v>
      </c>
      <c r="DM457" s="12">
        <v>12032.1</v>
      </c>
      <c r="DN457" s="12">
        <v>13213</v>
      </c>
      <c r="DO457" s="12">
        <v>9138.7999999999993</v>
      </c>
      <c r="DP457" s="12">
        <v>5754.4</v>
      </c>
      <c r="DQ457" s="12">
        <v>1381.7</v>
      </c>
      <c r="DR457" s="12">
        <v>1626.2</v>
      </c>
      <c r="DS457" s="12">
        <v>1495</v>
      </c>
      <c r="DT457" s="36" t="s">
        <v>19</v>
      </c>
      <c r="DU457" s="4">
        <v>1167.9000000000001</v>
      </c>
      <c r="DV457" s="4">
        <v>1147.9000000000001</v>
      </c>
      <c r="DW457" s="4">
        <v>1575.8</v>
      </c>
      <c r="DX457" s="4">
        <v>5062.3999999999996</v>
      </c>
      <c r="DY457" s="4">
        <v>6470.3</v>
      </c>
      <c r="DZ457" s="4">
        <v>11262.2</v>
      </c>
      <c r="EA457" s="4">
        <v>14137.9</v>
      </c>
    </row>
    <row r="458" spans="1:131">
      <c r="A458" s="8" t="s">
        <v>38</v>
      </c>
      <c r="B458" s="8" t="s">
        <v>29</v>
      </c>
      <c r="C458" s="8" t="s">
        <v>20</v>
      </c>
      <c r="D458" s="12">
        <v>4250.1000000000004</v>
      </c>
      <c r="E458" s="12">
        <v>5193.1000000000004</v>
      </c>
      <c r="F458" s="12">
        <v>8476.2000000000007</v>
      </c>
      <c r="G458" s="12">
        <v>9801.2000000000007</v>
      </c>
      <c r="H458" s="12">
        <v>16476.099999999999</v>
      </c>
      <c r="I458" s="12">
        <v>13275.2</v>
      </c>
      <c r="J458" s="12">
        <v>13275.2</v>
      </c>
      <c r="K458" s="12">
        <v>12714.1</v>
      </c>
      <c r="L458" s="12">
        <v>10967.4</v>
      </c>
      <c r="M458" s="12">
        <v>8284</v>
      </c>
      <c r="N458" s="12">
        <v>7646.1</v>
      </c>
      <c r="O458" s="12">
        <v>7160.1</v>
      </c>
      <c r="P458" s="12">
        <v>4242.8</v>
      </c>
      <c r="Q458" s="12">
        <v>4242.8</v>
      </c>
      <c r="R458" s="12">
        <v>8516.6</v>
      </c>
      <c r="S458" s="12">
        <v>9947.9</v>
      </c>
      <c r="T458" s="12">
        <v>13517.8</v>
      </c>
      <c r="U458" s="12">
        <v>16720.5</v>
      </c>
      <c r="V458" s="12">
        <v>13319.2</v>
      </c>
      <c r="W458" s="12">
        <v>12296.5</v>
      </c>
      <c r="X458" s="12">
        <v>11527.6</v>
      </c>
      <c r="Y458" s="12">
        <v>8725.7000000000007</v>
      </c>
      <c r="Z458" s="12">
        <v>7815.4</v>
      </c>
      <c r="AA458" s="12">
        <v>8044.6</v>
      </c>
      <c r="AB458" s="12">
        <v>4393.3</v>
      </c>
      <c r="AC458" s="12">
        <v>5304.4</v>
      </c>
      <c r="AD458" s="12">
        <v>8626.1</v>
      </c>
      <c r="AE458" s="12">
        <v>10031.200000000001</v>
      </c>
      <c r="AF458" s="12">
        <v>13725.8</v>
      </c>
      <c r="AG458" s="12">
        <v>16937.099999999999</v>
      </c>
      <c r="AH458" s="12">
        <v>13684.1</v>
      </c>
      <c r="AI458" s="12">
        <v>12179.2</v>
      </c>
      <c r="AJ458" s="12">
        <v>11580.5</v>
      </c>
      <c r="AK458" s="12">
        <v>9614.2999999999993</v>
      </c>
      <c r="AL458" s="12">
        <v>7820.2</v>
      </c>
      <c r="AM458" s="12">
        <v>7557.7</v>
      </c>
      <c r="AN458" s="12">
        <v>4544.3999999999996</v>
      </c>
      <c r="AO458" s="12">
        <v>5397.1</v>
      </c>
      <c r="AP458" s="12">
        <v>8506.1</v>
      </c>
      <c r="AQ458" s="12">
        <v>10014.200000000001</v>
      </c>
      <c r="AR458" s="12">
        <v>13926.5</v>
      </c>
      <c r="AS458" s="12">
        <v>16261.9</v>
      </c>
      <c r="AT458" s="12">
        <v>13498.8</v>
      </c>
      <c r="AU458" s="12">
        <v>12247.7</v>
      </c>
      <c r="AV458" s="12">
        <v>11667.5</v>
      </c>
      <c r="AW458" s="12">
        <v>9341.2000000000007</v>
      </c>
      <c r="AX458" s="12">
        <v>7667.8</v>
      </c>
      <c r="AY458" s="12">
        <v>7694.9</v>
      </c>
      <c r="AZ458" s="12">
        <v>4650.2</v>
      </c>
      <c r="BA458" s="12">
        <v>5541.3</v>
      </c>
      <c r="BB458" s="12">
        <v>8756.1</v>
      </c>
      <c r="BC458" s="12">
        <v>10224.1</v>
      </c>
      <c r="BD458" s="12">
        <v>14147.6</v>
      </c>
      <c r="BE458" s="12">
        <v>16848.900000000001</v>
      </c>
      <c r="BF458" s="12">
        <v>14095.9</v>
      </c>
      <c r="BG458" s="12">
        <v>12694.4</v>
      </c>
      <c r="BH458" s="12">
        <v>12040.8</v>
      </c>
      <c r="BI458" s="12">
        <v>9386.6</v>
      </c>
      <c r="BJ458" s="12">
        <v>7989.9</v>
      </c>
      <c r="BK458" s="12">
        <v>8069.3</v>
      </c>
      <c r="BL458" s="12">
        <v>4759.6000000000004</v>
      </c>
      <c r="BM458" s="12">
        <v>5669.3</v>
      </c>
      <c r="BN458" s="12">
        <v>8944</v>
      </c>
      <c r="BO458" s="12">
        <v>10576.4</v>
      </c>
      <c r="BP458" s="12">
        <v>14590.4</v>
      </c>
      <c r="BQ458" s="12">
        <v>17001.8</v>
      </c>
      <c r="BR458" s="12">
        <v>14587.7</v>
      </c>
      <c r="BS458" s="12">
        <v>12809.5</v>
      </c>
      <c r="BT458" s="12">
        <v>11984.4</v>
      </c>
      <c r="BU458" s="12">
        <v>9491.6</v>
      </c>
      <c r="BV458" s="12">
        <v>7982.8</v>
      </c>
      <c r="BW458" s="12">
        <v>8120.5</v>
      </c>
      <c r="BX458" s="12">
        <v>4961.1000000000004</v>
      </c>
      <c r="BY458" s="12">
        <v>5802.2</v>
      </c>
      <c r="BZ458" s="12">
        <v>9242.2999999999993</v>
      </c>
      <c r="CA458" s="12">
        <v>10738.5</v>
      </c>
      <c r="CB458" s="12">
        <v>14834.7</v>
      </c>
      <c r="CC458" s="12">
        <v>17535.400000000001</v>
      </c>
      <c r="CD458" s="12">
        <v>15015.2</v>
      </c>
      <c r="CE458" s="12">
        <v>13280.6</v>
      </c>
      <c r="CF458" s="12">
        <v>12439.1</v>
      </c>
      <c r="CG458" s="12">
        <v>10057</v>
      </c>
      <c r="CH458" s="12">
        <v>8213.4</v>
      </c>
      <c r="CI458" s="12">
        <v>8173.4</v>
      </c>
      <c r="CJ458" s="12">
        <v>5083.6000000000004</v>
      </c>
      <c r="CK458" s="12">
        <v>5985.5</v>
      </c>
      <c r="CL458" s="12">
        <v>9478.5</v>
      </c>
      <c r="CM458" s="12">
        <v>10980.2</v>
      </c>
      <c r="CN458" s="12">
        <v>15211.8</v>
      </c>
      <c r="CO458" s="12">
        <v>9939.5</v>
      </c>
      <c r="CP458" s="12">
        <v>8187.4</v>
      </c>
      <c r="CQ458" s="12">
        <v>8122.1</v>
      </c>
      <c r="CR458" s="12">
        <v>7608.5</v>
      </c>
      <c r="CS458" s="12">
        <v>6197.3</v>
      </c>
      <c r="CT458" s="12">
        <v>5648.1</v>
      </c>
      <c r="CU458" s="12">
        <v>5511.8</v>
      </c>
      <c r="CV458" s="12">
        <v>2321.3000000000002</v>
      </c>
      <c r="CW458" s="12">
        <v>2383.3000000000002</v>
      </c>
      <c r="CX458" s="12">
        <v>3853</v>
      </c>
      <c r="CY458" s="12">
        <v>4624</v>
      </c>
      <c r="CZ458" s="12">
        <v>6079.1</v>
      </c>
      <c r="DA458" s="12">
        <v>7204.6</v>
      </c>
      <c r="DB458" s="12">
        <v>6066.3</v>
      </c>
      <c r="DC458" s="12">
        <v>5840.5</v>
      </c>
      <c r="DD458" s="12">
        <v>5651.6</v>
      </c>
      <c r="DE458" s="12">
        <v>4440.2</v>
      </c>
      <c r="DF458" s="12">
        <v>4038.2</v>
      </c>
      <c r="DG458" s="12">
        <v>4316.3999999999996</v>
      </c>
      <c r="DH458" s="12">
        <v>2345.3000000000002</v>
      </c>
      <c r="DI458" s="12">
        <v>2488.1</v>
      </c>
      <c r="DJ458" s="12">
        <v>3889.2</v>
      </c>
      <c r="DK458" s="12">
        <v>4720.3</v>
      </c>
      <c r="DL458" s="12">
        <v>6221.4</v>
      </c>
      <c r="DM458" s="12">
        <v>7206.2</v>
      </c>
      <c r="DN458" s="12">
        <v>5819.4</v>
      </c>
      <c r="DO458" s="12">
        <v>5475.6</v>
      </c>
      <c r="DP458" s="12">
        <v>5286.5</v>
      </c>
      <c r="DQ458" s="12">
        <v>4241.7</v>
      </c>
      <c r="DR458" s="12">
        <v>3976.5</v>
      </c>
      <c r="DS458" s="12">
        <v>4110.7</v>
      </c>
      <c r="DT458" s="36" t="s">
        <v>20</v>
      </c>
      <c r="DU458" s="4">
        <v>1770.9</v>
      </c>
      <c r="DV458" s="4">
        <v>2602.8000000000002</v>
      </c>
      <c r="DW458" s="4">
        <v>3240.6</v>
      </c>
      <c r="DX458" s="4">
        <v>4017.5</v>
      </c>
      <c r="DY458" s="4">
        <v>5492</v>
      </c>
      <c r="DZ458" s="4">
        <v>5701.7</v>
      </c>
      <c r="EA458" s="4">
        <v>5566.8</v>
      </c>
    </row>
    <row r="459" spans="1:131">
      <c r="A459" s="8" t="s">
        <v>38</v>
      </c>
      <c r="B459" s="8" t="s">
        <v>29</v>
      </c>
      <c r="C459" s="8" t="s">
        <v>21</v>
      </c>
      <c r="D459" s="12">
        <v>8.5</v>
      </c>
      <c r="E459" s="12">
        <v>9.1</v>
      </c>
      <c r="F459" s="12">
        <v>11.1</v>
      </c>
      <c r="G459" s="12">
        <v>31.2</v>
      </c>
      <c r="H459" s="12">
        <v>18.5</v>
      </c>
      <c r="I459" s="12">
        <v>16.5</v>
      </c>
      <c r="J459" s="12">
        <v>16.5</v>
      </c>
      <c r="K459" s="12">
        <v>15.6</v>
      </c>
      <c r="L459" s="12">
        <v>10.1</v>
      </c>
      <c r="M459" s="12">
        <v>11.5</v>
      </c>
      <c r="N459" s="12">
        <v>9.6999999999999993</v>
      </c>
      <c r="O459" s="12">
        <v>9</v>
      </c>
      <c r="P459" s="12">
        <v>8.4</v>
      </c>
      <c r="Q459" s="12">
        <v>8.4</v>
      </c>
      <c r="R459" s="12">
        <v>11</v>
      </c>
      <c r="S459" s="12">
        <v>30.3</v>
      </c>
      <c r="T459" s="12">
        <v>26.3</v>
      </c>
      <c r="U459" s="12">
        <v>18.3</v>
      </c>
      <c r="V459" s="12">
        <v>16.399999999999999</v>
      </c>
      <c r="W459" s="12">
        <v>14.7</v>
      </c>
      <c r="X459" s="12">
        <v>15.8</v>
      </c>
      <c r="Y459" s="12">
        <v>11.3</v>
      </c>
      <c r="Z459" s="12">
        <v>9.1</v>
      </c>
      <c r="AA459" s="12">
        <v>12</v>
      </c>
      <c r="AB459" s="12">
        <v>8</v>
      </c>
      <c r="AC459" s="12">
        <v>8.9</v>
      </c>
      <c r="AD459" s="12">
        <v>11</v>
      </c>
      <c r="AE459" s="12">
        <v>25.4</v>
      </c>
      <c r="AF459" s="12">
        <v>21.8</v>
      </c>
      <c r="AG459" s="12">
        <v>18.3</v>
      </c>
      <c r="AH459" s="12">
        <v>11.2</v>
      </c>
      <c r="AI459" s="12">
        <v>10.4</v>
      </c>
      <c r="AJ459" s="12">
        <v>10.9</v>
      </c>
      <c r="AK459" s="12">
        <v>4.3</v>
      </c>
      <c r="AL459" s="12">
        <v>2.8</v>
      </c>
      <c r="AM459" s="12">
        <v>4.8</v>
      </c>
      <c r="AN459" s="12">
        <v>5.5</v>
      </c>
      <c r="AO459" s="12">
        <v>4.0999999999999996</v>
      </c>
      <c r="AP459" s="12">
        <v>8.9</v>
      </c>
      <c r="AQ459" s="12">
        <v>12</v>
      </c>
      <c r="AR459" s="12">
        <v>11.2</v>
      </c>
      <c r="AS459" s="12">
        <v>13.1</v>
      </c>
      <c r="AT459" s="12">
        <v>7.9</v>
      </c>
      <c r="AU459" s="12">
        <v>9.6999999999999993</v>
      </c>
      <c r="AV459" s="12">
        <v>9.6</v>
      </c>
      <c r="AW459" s="12">
        <v>4.4000000000000004</v>
      </c>
      <c r="AX459" s="12">
        <v>2.9</v>
      </c>
      <c r="AY459" s="12">
        <v>3.4</v>
      </c>
      <c r="AZ459" s="12">
        <v>0.4</v>
      </c>
      <c r="BA459" s="12">
        <v>0.4</v>
      </c>
      <c r="BB459" s="12">
        <v>0.3</v>
      </c>
      <c r="BC459" s="12">
        <v>0.5</v>
      </c>
      <c r="BD459" s="12">
        <v>0.5</v>
      </c>
      <c r="BE459" s="12">
        <v>0.8</v>
      </c>
      <c r="BF459" s="12">
        <v>0.4</v>
      </c>
      <c r="BG459" s="12">
        <v>0.5</v>
      </c>
      <c r="BH459" s="12">
        <v>0.5</v>
      </c>
      <c r="BI459" s="12">
        <v>0.5</v>
      </c>
      <c r="BJ459" s="12">
        <v>0.4</v>
      </c>
      <c r="BK459" s="12">
        <v>0.3</v>
      </c>
      <c r="BL459" s="12">
        <v>0.2</v>
      </c>
      <c r="BM459" s="12">
        <v>0.2</v>
      </c>
      <c r="BN459" s="12">
        <v>0.1</v>
      </c>
      <c r="BO459" s="12">
        <v>0.3</v>
      </c>
      <c r="BP459" s="12">
        <v>0.3</v>
      </c>
      <c r="BQ459" s="12">
        <v>0.2</v>
      </c>
      <c r="BR459" s="12">
        <v>0.1</v>
      </c>
      <c r="BS459" s="12">
        <v>0.1</v>
      </c>
      <c r="BT459" s="12">
        <v>0.1</v>
      </c>
      <c r="BU459" s="12">
        <v>0.1</v>
      </c>
      <c r="BV459" s="12">
        <v>0.1</v>
      </c>
      <c r="BW459" s="12">
        <v>0.1</v>
      </c>
      <c r="BX459" s="12">
        <v>0.4</v>
      </c>
      <c r="BY459" s="12">
        <v>0.4</v>
      </c>
      <c r="BZ459" s="12">
        <v>0.1</v>
      </c>
      <c r="CA459" s="12">
        <v>0.3</v>
      </c>
      <c r="CB459" s="12">
        <v>0.3</v>
      </c>
      <c r="CC459" s="12">
        <v>0.4</v>
      </c>
      <c r="CD459" s="12" t="s">
        <v>16</v>
      </c>
      <c r="CE459" s="12">
        <v>0.3</v>
      </c>
      <c r="CF459" s="12">
        <v>0.2</v>
      </c>
      <c r="CG459" s="12">
        <v>0.2</v>
      </c>
      <c r="CH459" s="12">
        <v>0.2</v>
      </c>
      <c r="CI459" s="12">
        <v>0.2</v>
      </c>
      <c r="CJ459" s="12">
        <v>0.4</v>
      </c>
      <c r="CK459" s="12">
        <v>0.3</v>
      </c>
      <c r="CL459" s="12">
        <v>0.2</v>
      </c>
      <c r="CM459" s="12">
        <v>0.3</v>
      </c>
      <c r="CN459" s="12">
        <v>0.3</v>
      </c>
      <c r="CO459" s="12">
        <v>0.4</v>
      </c>
      <c r="CP459" s="12">
        <v>0.2</v>
      </c>
      <c r="CQ459" s="12">
        <v>0.2</v>
      </c>
      <c r="CR459" s="12">
        <v>0.2</v>
      </c>
      <c r="CS459" s="12">
        <v>0.2</v>
      </c>
      <c r="CT459" s="12">
        <v>0.2</v>
      </c>
      <c r="CU459" s="12" t="s">
        <v>16</v>
      </c>
      <c r="CV459" s="12">
        <v>0.2</v>
      </c>
      <c r="CW459" s="12">
        <v>0.2</v>
      </c>
      <c r="CX459" s="12">
        <v>0.2</v>
      </c>
      <c r="CY459" s="12">
        <v>0.2</v>
      </c>
      <c r="CZ459" s="12">
        <v>0.2</v>
      </c>
      <c r="DA459" s="12">
        <v>0.2</v>
      </c>
      <c r="DB459" s="12">
        <v>0.2</v>
      </c>
      <c r="DC459" s="12">
        <v>0.2</v>
      </c>
      <c r="DD459" s="12">
        <v>0.1</v>
      </c>
      <c r="DE459" s="12">
        <v>0.1</v>
      </c>
      <c r="DF459" s="12">
        <v>0.1</v>
      </c>
      <c r="DG459" s="12">
        <v>0.1</v>
      </c>
      <c r="DH459" s="12">
        <v>0.2</v>
      </c>
      <c r="DI459" s="12">
        <v>0.2</v>
      </c>
      <c r="DJ459" s="12">
        <v>0.2</v>
      </c>
      <c r="DK459" s="12">
        <v>0.2</v>
      </c>
      <c r="DL459" s="12">
        <v>0.2</v>
      </c>
      <c r="DM459" s="12">
        <v>0.2</v>
      </c>
      <c r="DN459" s="12">
        <v>0.2</v>
      </c>
      <c r="DO459" s="12">
        <v>0.1</v>
      </c>
      <c r="DP459" s="12">
        <v>0.1</v>
      </c>
      <c r="DQ459" s="12">
        <v>0.1</v>
      </c>
      <c r="DR459" s="12">
        <v>0.1</v>
      </c>
      <c r="DS459" s="12">
        <v>0.1</v>
      </c>
      <c r="DT459" s="36" t="s">
        <v>165</v>
      </c>
      <c r="DU459" s="4">
        <v>0.2</v>
      </c>
      <c r="DV459" s="4">
        <v>0.1</v>
      </c>
      <c r="DW459" s="4">
        <v>0.1</v>
      </c>
      <c r="DX459" s="4">
        <v>0.3</v>
      </c>
      <c r="DY459" s="4">
        <v>0.1</v>
      </c>
      <c r="DZ459" s="4">
        <v>0.3</v>
      </c>
      <c r="EA459" s="4">
        <v>0.2</v>
      </c>
    </row>
    <row r="460" spans="1:131">
      <c r="A460" s="8" t="s">
        <v>38</v>
      </c>
      <c r="B460" s="8" t="s">
        <v>29</v>
      </c>
      <c r="C460" s="8" t="s">
        <v>28</v>
      </c>
      <c r="D460" s="12">
        <v>154.1</v>
      </c>
      <c r="E460" s="12">
        <v>35.5</v>
      </c>
      <c r="F460" s="12">
        <v>27.6</v>
      </c>
      <c r="G460" s="12">
        <v>27.6</v>
      </c>
      <c r="H460" s="12">
        <v>29.4</v>
      </c>
      <c r="I460" s="12">
        <v>24.5</v>
      </c>
      <c r="J460" s="12">
        <v>24.5</v>
      </c>
      <c r="K460" s="12">
        <v>25.3</v>
      </c>
      <c r="L460" s="12">
        <v>24</v>
      </c>
      <c r="M460" s="12">
        <v>22.1</v>
      </c>
      <c r="N460" s="12">
        <v>23.5</v>
      </c>
      <c r="O460" s="12">
        <v>21.9</v>
      </c>
      <c r="P460" s="12">
        <v>89.6</v>
      </c>
      <c r="Q460" s="12">
        <v>89.6</v>
      </c>
      <c r="R460" s="12">
        <v>27.4</v>
      </c>
      <c r="S460" s="12">
        <v>27.6</v>
      </c>
      <c r="T460" s="12">
        <v>31.2</v>
      </c>
      <c r="U460" s="12">
        <v>31.6</v>
      </c>
      <c r="V460" s="12">
        <v>20</v>
      </c>
      <c r="W460" s="12">
        <v>19.2</v>
      </c>
      <c r="X460" s="12">
        <v>19.600000000000001</v>
      </c>
      <c r="Y460" s="12">
        <v>20.100000000000001</v>
      </c>
      <c r="Z460" s="12">
        <v>23.4</v>
      </c>
      <c r="AA460" s="12">
        <v>21.6</v>
      </c>
      <c r="AB460" s="12">
        <v>89.6</v>
      </c>
      <c r="AC460" s="12">
        <v>34.700000000000003</v>
      </c>
      <c r="AD460" s="12">
        <v>27.4</v>
      </c>
      <c r="AE460" s="12">
        <v>27.6</v>
      </c>
      <c r="AF460" s="12">
        <v>31.2</v>
      </c>
      <c r="AG460" s="12">
        <v>31.6</v>
      </c>
      <c r="AH460" s="12">
        <v>17.8</v>
      </c>
      <c r="AI460" s="12">
        <v>16.899999999999999</v>
      </c>
      <c r="AJ460" s="12">
        <v>17.899999999999999</v>
      </c>
      <c r="AK460" s="12">
        <v>19.100000000000001</v>
      </c>
      <c r="AL460" s="12">
        <v>21.9</v>
      </c>
      <c r="AM460" s="12">
        <v>19.899999999999999</v>
      </c>
      <c r="AN460" s="12">
        <v>89</v>
      </c>
      <c r="AO460" s="12">
        <v>32.1</v>
      </c>
      <c r="AP460" s="12">
        <v>26.9</v>
      </c>
      <c r="AQ460" s="12">
        <v>27.4</v>
      </c>
      <c r="AR460" s="12">
        <v>22.4</v>
      </c>
      <c r="AS460" s="12">
        <v>33</v>
      </c>
      <c r="AT460" s="12">
        <v>18.100000000000001</v>
      </c>
      <c r="AU460" s="12">
        <v>17.7</v>
      </c>
      <c r="AV460" s="12">
        <v>18.899999999999999</v>
      </c>
      <c r="AW460" s="12">
        <v>19.5</v>
      </c>
      <c r="AX460" s="12">
        <v>22.8</v>
      </c>
      <c r="AY460" s="12">
        <v>20.8</v>
      </c>
      <c r="AZ460" s="12">
        <v>90.8</v>
      </c>
      <c r="BA460" s="12">
        <v>32.9</v>
      </c>
      <c r="BB460" s="12">
        <v>27.8</v>
      </c>
      <c r="BC460" s="12">
        <v>28</v>
      </c>
      <c r="BD460" s="12">
        <v>23</v>
      </c>
      <c r="BE460" s="12">
        <v>34.4</v>
      </c>
      <c r="BF460" s="12">
        <v>18.3</v>
      </c>
      <c r="BG460" s="12">
        <v>17.600000000000001</v>
      </c>
      <c r="BH460" s="12">
        <v>19</v>
      </c>
      <c r="BI460" s="12">
        <v>19.899999999999999</v>
      </c>
      <c r="BJ460" s="12">
        <v>23.4</v>
      </c>
      <c r="BK460" s="12">
        <v>22.3</v>
      </c>
      <c r="BL460" s="12">
        <v>91.3</v>
      </c>
      <c r="BM460" s="12">
        <v>22.7</v>
      </c>
      <c r="BN460" s="12">
        <v>20.7</v>
      </c>
      <c r="BO460" s="12">
        <v>21.9</v>
      </c>
      <c r="BP460" s="12">
        <v>16.100000000000001</v>
      </c>
      <c r="BQ460" s="12">
        <v>54.3</v>
      </c>
      <c r="BR460" s="12">
        <v>13.9</v>
      </c>
      <c r="BS460" s="12">
        <v>13.9</v>
      </c>
      <c r="BT460" s="12">
        <v>13.7</v>
      </c>
      <c r="BU460" s="12">
        <v>26.3</v>
      </c>
      <c r="BV460" s="12">
        <v>23.4</v>
      </c>
      <c r="BW460" s="12">
        <v>23.3</v>
      </c>
      <c r="BX460" s="12">
        <v>52.1</v>
      </c>
      <c r="BY460" s="12">
        <v>23.1</v>
      </c>
      <c r="BZ460" s="12">
        <v>22.9</v>
      </c>
      <c r="CA460" s="12">
        <v>23</v>
      </c>
      <c r="CB460" s="12">
        <v>17.100000000000001</v>
      </c>
      <c r="CC460" s="12">
        <v>125.9</v>
      </c>
      <c r="CD460" s="12">
        <v>17</v>
      </c>
      <c r="CE460" s="12">
        <v>17</v>
      </c>
      <c r="CF460" s="12">
        <v>17</v>
      </c>
      <c r="CG460" s="12">
        <v>32.4</v>
      </c>
      <c r="CH460" s="12">
        <v>32.299999999999997</v>
      </c>
      <c r="CI460" s="12">
        <v>18.899999999999999</v>
      </c>
      <c r="CJ460" s="12">
        <v>42.6</v>
      </c>
      <c r="CK460" s="12">
        <v>18.899999999999999</v>
      </c>
      <c r="CL460" s="12">
        <v>18.899999999999999</v>
      </c>
      <c r="CM460" s="12">
        <v>18.899999999999999</v>
      </c>
      <c r="CN460" s="12">
        <v>14.3</v>
      </c>
      <c r="CO460" s="12">
        <v>103.1</v>
      </c>
      <c r="CP460" s="12">
        <v>14.1</v>
      </c>
      <c r="CQ460" s="12">
        <v>13.9</v>
      </c>
      <c r="CR460" s="12">
        <v>13.9</v>
      </c>
      <c r="CS460" s="12">
        <v>32.5</v>
      </c>
      <c r="CT460" s="12">
        <v>35.700000000000003</v>
      </c>
      <c r="CU460" s="12">
        <v>19</v>
      </c>
      <c r="CV460" s="12">
        <v>25</v>
      </c>
      <c r="CW460" s="12">
        <v>19</v>
      </c>
      <c r="CX460" s="12">
        <v>14.7</v>
      </c>
      <c r="CY460" s="12">
        <v>18.8</v>
      </c>
      <c r="CZ460" s="12">
        <v>18.399999999999999</v>
      </c>
      <c r="DA460" s="12">
        <v>18.3</v>
      </c>
      <c r="DB460" s="12">
        <v>17.899999999999999</v>
      </c>
      <c r="DC460" s="12">
        <v>17.8</v>
      </c>
      <c r="DD460" s="12">
        <v>17.7</v>
      </c>
      <c r="DE460" s="12">
        <v>17.5</v>
      </c>
      <c r="DF460" s="12">
        <v>17.399999999999999</v>
      </c>
      <c r="DG460" s="12">
        <v>17.100000000000001</v>
      </c>
      <c r="DH460" s="12">
        <v>17.100000000000001</v>
      </c>
      <c r="DI460" s="12">
        <v>16.8</v>
      </c>
      <c r="DJ460" s="12">
        <v>16.600000000000001</v>
      </c>
      <c r="DK460" s="12">
        <v>16.2</v>
      </c>
      <c r="DL460" s="12">
        <v>16.100000000000001</v>
      </c>
      <c r="DM460" s="12">
        <v>15.8</v>
      </c>
      <c r="DN460" s="12">
        <v>15.8</v>
      </c>
      <c r="DO460" s="12">
        <v>15.7</v>
      </c>
      <c r="DP460" s="12">
        <v>15.5</v>
      </c>
      <c r="DQ460" s="12">
        <v>15.1</v>
      </c>
      <c r="DR460" s="12">
        <v>15</v>
      </c>
      <c r="DS460" s="12">
        <v>15.1</v>
      </c>
      <c r="DT460" s="36" t="s">
        <v>167</v>
      </c>
      <c r="DU460" s="4">
        <v>14.9</v>
      </c>
      <c r="DV460" s="4">
        <v>14.9</v>
      </c>
      <c r="DW460" s="4">
        <v>14.7</v>
      </c>
      <c r="DX460" s="4">
        <v>14.5</v>
      </c>
      <c r="DY460" s="4">
        <v>14.3</v>
      </c>
      <c r="DZ460" s="4">
        <v>14.2</v>
      </c>
      <c r="EA460" s="4">
        <v>14</v>
      </c>
    </row>
    <row r="461" spans="1:131">
      <c r="A461" s="8" t="s">
        <v>38</v>
      </c>
      <c r="B461" s="8" t="s">
        <v>29</v>
      </c>
      <c r="C461" s="8" t="s">
        <v>22</v>
      </c>
      <c r="D461" s="12" t="s">
        <v>9</v>
      </c>
      <c r="E461" s="12" t="s">
        <v>9</v>
      </c>
      <c r="F461" s="12" t="s">
        <v>9</v>
      </c>
      <c r="G461" s="12" t="s">
        <v>9</v>
      </c>
      <c r="H461" s="12" t="s">
        <v>9</v>
      </c>
      <c r="I461" s="12" t="s">
        <v>9</v>
      </c>
      <c r="J461" s="12" t="s">
        <v>9</v>
      </c>
      <c r="K461" s="12" t="s">
        <v>9</v>
      </c>
      <c r="L461" s="12" t="s">
        <v>9</v>
      </c>
      <c r="M461" s="12" t="s">
        <v>9</v>
      </c>
      <c r="N461" s="12" t="s">
        <v>9</v>
      </c>
      <c r="O461" s="12" t="s">
        <v>9</v>
      </c>
      <c r="P461" s="12" t="s">
        <v>9</v>
      </c>
      <c r="Q461" s="12" t="s">
        <v>9</v>
      </c>
      <c r="R461" s="12" t="s">
        <v>9</v>
      </c>
      <c r="S461" s="12" t="s">
        <v>9</v>
      </c>
      <c r="T461" s="12" t="s">
        <v>9</v>
      </c>
      <c r="U461" s="12" t="s">
        <v>9</v>
      </c>
      <c r="V461" s="12" t="s">
        <v>9</v>
      </c>
      <c r="W461" s="12" t="s">
        <v>9</v>
      </c>
      <c r="X461" s="12" t="s">
        <v>9</v>
      </c>
      <c r="Y461" s="12" t="s">
        <v>9</v>
      </c>
      <c r="Z461" s="12" t="s">
        <v>9</v>
      </c>
      <c r="AA461" s="12" t="s">
        <v>9</v>
      </c>
      <c r="AB461" s="12" t="s">
        <v>9</v>
      </c>
      <c r="AC461" s="12" t="s">
        <v>9</v>
      </c>
      <c r="AD461" s="12" t="s">
        <v>9</v>
      </c>
      <c r="AE461" s="12" t="s">
        <v>9</v>
      </c>
      <c r="AF461" s="12" t="s">
        <v>9</v>
      </c>
      <c r="AG461" s="12" t="s">
        <v>9</v>
      </c>
      <c r="AH461" s="12" t="s">
        <v>9</v>
      </c>
      <c r="AI461" s="12" t="s">
        <v>9</v>
      </c>
      <c r="AJ461" s="12" t="s">
        <v>9</v>
      </c>
      <c r="AK461" s="12" t="s">
        <v>9</v>
      </c>
      <c r="AL461" s="12" t="s">
        <v>9</v>
      </c>
      <c r="AM461" s="12" t="s">
        <v>9</v>
      </c>
      <c r="AN461" s="12" t="s">
        <v>9</v>
      </c>
      <c r="AO461" s="12" t="s">
        <v>9</v>
      </c>
      <c r="AP461" s="12" t="s">
        <v>9</v>
      </c>
      <c r="AQ461" s="12" t="s">
        <v>9</v>
      </c>
      <c r="AR461" s="12" t="s">
        <v>9</v>
      </c>
      <c r="AS461" s="12">
        <v>680.7</v>
      </c>
      <c r="AT461" s="12">
        <v>650</v>
      </c>
      <c r="AU461" s="12">
        <v>525</v>
      </c>
      <c r="AV461" s="12">
        <v>300</v>
      </c>
      <c r="AW461" s="12">
        <v>280</v>
      </c>
      <c r="AX461" s="12">
        <v>270.2</v>
      </c>
      <c r="AY461" s="12">
        <v>270</v>
      </c>
      <c r="AZ461" s="12">
        <v>322.60000000000002</v>
      </c>
      <c r="BA461" s="12">
        <v>341</v>
      </c>
      <c r="BB461" s="12">
        <v>383</v>
      </c>
      <c r="BC461" s="12">
        <v>463.3</v>
      </c>
      <c r="BD461" s="12">
        <v>653.1</v>
      </c>
      <c r="BE461" s="12">
        <v>686</v>
      </c>
      <c r="BF461" s="12">
        <v>652.20000000000005</v>
      </c>
      <c r="BG461" s="12">
        <v>527</v>
      </c>
      <c r="BH461" s="12">
        <v>301.2</v>
      </c>
      <c r="BI461" s="12">
        <v>281.2</v>
      </c>
      <c r="BJ461" s="12">
        <v>271.10000000000002</v>
      </c>
      <c r="BK461" s="12">
        <v>270.39999999999998</v>
      </c>
      <c r="BL461" s="12">
        <v>322.7</v>
      </c>
      <c r="BM461" s="12">
        <v>341.1</v>
      </c>
      <c r="BN461" s="12">
        <v>383</v>
      </c>
      <c r="BO461" s="12">
        <v>463.3</v>
      </c>
      <c r="BP461" s="12">
        <v>653.1</v>
      </c>
      <c r="BQ461" s="12">
        <v>686</v>
      </c>
      <c r="BR461" s="12">
        <v>652.20000000000005</v>
      </c>
      <c r="BS461" s="12">
        <v>527</v>
      </c>
      <c r="BT461" s="12">
        <v>301.2</v>
      </c>
      <c r="BU461" s="12">
        <v>281.2</v>
      </c>
      <c r="BV461" s="12">
        <v>271.10000000000002</v>
      </c>
      <c r="BW461" s="12">
        <v>270.39999999999998</v>
      </c>
      <c r="BX461" s="12">
        <v>322.7</v>
      </c>
      <c r="BY461" s="12">
        <v>341.3</v>
      </c>
      <c r="BZ461" s="12">
        <v>383.1</v>
      </c>
      <c r="CA461" s="12">
        <v>463.5</v>
      </c>
      <c r="CB461" s="12">
        <v>653.4</v>
      </c>
      <c r="CC461" s="12">
        <v>686.3</v>
      </c>
      <c r="CD461" s="12">
        <v>652.5</v>
      </c>
      <c r="CE461" s="12">
        <v>527.20000000000005</v>
      </c>
      <c r="CF461" s="12">
        <v>301.39999999999998</v>
      </c>
      <c r="CG461" s="12">
        <v>281.5</v>
      </c>
      <c r="CH461" s="12">
        <v>271.39999999999998</v>
      </c>
      <c r="CI461" s="12">
        <v>270.5</v>
      </c>
      <c r="CJ461" s="12">
        <v>270.5</v>
      </c>
      <c r="CK461" s="12">
        <v>341.6</v>
      </c>
      <c r="CL461" s="12">
        <v>383.3</v>
      </c>
      <c r="CM461" s="12">
        <v>463.7</v>
      </c>
      <c r="CN461" s="12">
        <v>653.70000000000005</v>
      </c>
      <c r="CO461" s="12">
        <v>686.7</v>
      </c>
      <c r="CP461" s="12">
        <v>652.79999999999995</v>
      </c>
      <c r="CQ461" s="12">
        <v>527.5</v>
      </c>
      <c r="CR461" s="12">
        <v>301.5</v>
      </c>
      <c r="CS461" s="12">
        <v>281.60000000000002</v>
      </c>
      <c r="CT461" s="12">
        <v>271.60000000000002</v>
      </c>
      <c r="CU461" s="12">
        <v>270.60000000000002</v>
      </c>
      <c r="CV461" s="12">
        <v>272</v>
      </c>
      <c r="CW461" s="12">
        <v>341.9</v>
      </c>
      <c r="CX461" s="12">
        <v>383.5</v>
      </c>
      <c r="CY461" s="12">
        <v>463.9</v>
      </c>
      <c r="CZ461" s="12">
        <v>640.9</v>
      </c>
      <c r="DA461" s="12">
        <v>686.4</v>
      </c>
      <c r="DB461" s="12">
        <v>652.79999999999995</v>
      </c>
      <c r="DC461" s="12">
        <v>527.5</v>
      </c>
      <c r="DD461" s="12">
        <v>301.5</v>
      </c>
      <c r="DE461" s="12">
        <v>281.60000000000002</v>
      </c>
      <c r="DF461" s="12">
        <v>271.60000000000002</v>
      </c>
      <c r="DG461" s="12">
        <v>270.60000000000002</v>
      </c>
      <c r="DH461" s="12">
        <v>272.5</v>
      </c>
      <c r="DI461" s="12">
        <v>341.9</v>
      </c>
      <c r="DJ461" s="12">
        <v>383.5</v>
      </c>
      <c r="DK461" s="12">
        <v>463.9</v>
      </c>
      <c r="DL461" s="12">
        <v>640.9</v>
      </c>
      <c r="DM461" s="12">
        <v>684.3</v>
      </c>
      <c r="DN461" s="12">
        <v>652.79999999999995</v>
      </c>
      <c r="DO461" s="12">
        <v>516.79999999999995</v>
      </c>
      <c r="DP461" s="12">
        <v>323.5</v>
      </c>
      <c r="DQ461" s="12">
        <v>281.60000000000002</v>
      </c>
      <c r="DR461" s="12">
        <v>271.60000000000002</v>
      </c>
      <c r="DS461" s="12">
        <v>270.60000000000002</v>
      </c>
      <c r="DT461" s="36" t="s">
        <v>166</v>
      </c>
      <c r="DU461" s="4">
        <v>252</v>
      </c>
      <c r="DV461" s="4">
        <v>290</v>
      </c>
      <c r="DW461" s="4">
        <v>353.5</v>
      </c>
      <c r="DX461" s="4">
        <v>357.5</v>
      </c>
      <c r="DY461" s="4">
        <v>622</v>
      </c>
      <c r="DZ461" s="4">
        <v>648</v>
      </c>
      <c r="EA461" s="4">
        <v>648</v>
      </c>
    </row>
    <row r="462" spans="1:131">
      <c r="A462" s="8" t="s">
        <v>38</v>
      </c>
      <c r="B462" s="8" t="s">
        <v>29</v>
      </c>
      <c r="C462" s="8" t="s">
        <v>23</v>
      </c>
      <c r="D462" s="12" t="s">
        <v>9</v>
      </c>
      <c r="E462" s="12" t="s">
        <v>9</v>
      </c>
      <c r="F462" s="12" t="s">
        <v>9</v>
      </c>
      <c r="G462" s="12" t="s">
        <v>9</v>
      </c>
      <c r="H462" s="12" t="s">
        <v>9</v>
      </c>
      <c r="I462" s="12" t="s">
        <v>9</v>
      </c>
      <c r="J462" s="12" t="s">
        <v>9</v>
      </c>
      <c r="K462" s="12" t="s">
        <v>9</v>
      </c>
      <c r="L462" s="12" t="s">
        <v>9</v>
      </c>
      <c r="M462" s="12" t="s">
        <v>9</v>
      </c>
      <c r="N462" s="12" t="s">
        <v>9</v>
      </c>
      <c r="O462" s="12" t="s">
        <v>9</v>
      </c>
      <c r="P462" s="12" t="s">
        <v>9</v>
      </c>
      <c r="Q462" s="12" t="s">
        <v>9</v>
      </c>
      <c r="R462" s="12" t="s">
        <v>9</v>
      </c>
      <c r="S462" s="12" t="s">
        <v>9</v>
      </c>
      <c r="T462" s="12" t="s">
        <v>9</v>
      </c>
      <c r="U462" s="12" t="s">
        <v>9</v>
      </c>
      <c r="V462" s="12" t="s">
        <v>9</v>
      </c>
      <c r="W462" s="12" t="s">
        <v>9</v>
      </c>
      <c r="X462" s="12" t="s">
        <v>9</v>
      </c>
      <c r="Y462" s="12" t="s">
        <v>9</v>
      </c>
      <c r="Z462" s="12" t="s">
        <v>9</v>
      </c>
      <c r="AA462" s="12" t="s">
        <v>9</v>
      </c>
      <c r="AB462" s="12" t="s">
        <v>9</v>
      </c>
      <c r="AC462" s="12" t="s">
        <v>9</v>
      </c>
      <c r="AD462" s="12" t="s">
        <v>9</v>
      </c>
      <c r="AE462" s="12" t="s">
        <v>9</v>
      </c>
      <c r="AF462" s="12" t="s">
        <v>9</v>
      </c>
      <c r="AG462" s="12" t="s">
        <v>9</v>
      </c>
      <c r="AH462" s="12" t="s">
        <v>9</v>
      </c>
      <c r="AI462" s="12" t="s">
        <v>9</v>
      </c>
      <c r="AJ462" s="12" t="s">
        <v>9</v>
      </c>
      <c r="AK462" s="12" t="s">
        <v>9</v>
      </c>
      <c r="AL462" s="12" t="s">
        <v>9</v>
      </c>
      <c r="AM462" s="12" t="s">
        <v>9</v>
      </c>
      <c r="AN462" s="12" t="s">
        <v>9</v>
      </c>
      <c r="AO462" s="12" t="s">
        <v>9</v>
      </c>
      <c r="AP462" s="12" t="s">
        <v>9</v>
      </c>
      <c r="AQ462" s="12" t="s">
        <v>9</v>
      </c>
      <c r="AR462" s="12" t="s">
        <v>9</v>
      </c>
      <c r="AS462" s="12">
        <v>14418.4</v>
      </c>
      <c r="AT462" s="12">
        <v>12554</v>
      </c>
      <c r="AU462" s="12">
        <v>11433</v>
      </c>
      <c r="AV462" s="12">
        <v>10288.200000000001</v>
      </c>
      <c r="AW462" s="12">
        <v>9945.2999999999993</v>
      </c>
      <c r="AX462" s="12">
        <v>8365.7999999999993</v>
      </c>
      <c r="AY462" s="12">
        <v>8260.7999999999993</v>
      </c>
      <c r="AZ462" s="12">
        <v>6618.2</v>
      </c>
      <c r="BA462" s="12">
        <v>7606.8</v>
      </c>
      <c r="BB462" s="12">
        <v>12330.5</v>
      </c>
      <c r="BC462" s="12">
        <v>13290.2</v>
      </c>
      <c r="BD462" s="12">
        <v>14537.9</v>
      </c>
      <c r="BE462" s="12">
        <v>13923.9</v>
      </c>
      <c r="BF462" s="12">
        <v>12727.4</v>
      </c>
      <c r="BG462" s="12">
        <v>11651.3</v>
      </c>
      <c r="BH462" s="12">
        <v>10300.5</v>
      </c>
      <c r="BI462" s="12">
        <v>9942.5</v>
      </c>
      <c r="BJ462" s="12">
        <v>8304.4</v>
      </c>
      <c r="BK462" s="12">
        <v>8094.6</v>
      </c>
      <c r="BL462" s="12">
        <v>6764.4</v>
      </c>
      <c r="BM462" s="12">
        <v>7618.8</v>
      </c>
      <c r="BN462" s="12">
        <v>12428.9</v>
      </c>
      <c r="BO462" s="12">
        <v>13495.1</v>
      </c>
      <c r="BP462" s="12">
        <v>14759.4</v>
      </c>
      <c r="BQ462" s="12">
        <v>14348.2</v>
      </c>
      <c r="BR462" s="12">
        <v>12962.6</v>
      </c>
      <c r="BS462" s="12">
        <v>12157.7</v>
      </c>
      <c r="BT462" s="12">
        <v>10162.200000000001</v>
      </c>
      <c r="BU462" s="12">
        <v>9542.6</v>
      </c>
      <c r="BV462" s="12">
        <v>7985.7</v>
      </c>
      <c r="BW462" s="12">
        <v>7472.2</v>
      </c>
      <c r="BX462" s="12">
        <v>6838.8</v>
      </c>
      <c r="BY462" s="12">
        <v>7602.8</v>
      </c>
      <c r="BZ462" s="12">
        <v>12533.9</v>
      </c>
      <c r="CA462" s="12">
        <v>13623.9</v>
      </c>
      <c r="CB462" s="12">
        <v>14893.7</v>
      </c>
      <c r="CC462" s="12">
        <v>14522.6</v>
      </c>
      <c r="CD462" s="12">
        <v>13168.5</v>
      </c>
      <c r="CE462" s="12">
        <v>12419</v>
      </c>
      <c r="CF462" s="12">
        <v>10144.799999999999</v>
      </c>
      <c r="CG462" s="12">
        <v>9530.6</v>
      </c>
      <c r="CH462" s="12">
        <v>7917.7</v>
      </c>
      <c r="CI462" s="12">
        <v>7320.5</v>
      </c>
      <c r="CJ462" s="12">
        <v>6773.8</v>
      </c>
      <c r="CK462" s="12">
        <v>7512.1</v>
      </c>
      <c r="CL462" s="12">
        <v>12437.1</v>
      </c>
      <c r="CM462" s="12">
        <v>13643.1</v>
      </c>
      <c r="CN462" s="12">
        <v>14890</v>
      </c>
      <c r="CO462" s="12">
        <v>14512.1</v>
      </c>
      <c r="CP462" s="12">
        <v>13221.9</v>
      </c>
      <c r="CQ462" s="12">
        <v>12414</v>
      </c>
      <c r="CR462" s="12">
        <v>10108.4</v>
      </c>
      <c r="CS462" s="12">
        <v>9343.6</v>
      </c>
      <c r="CT462" s="12">
        <v>7789.7</v>
      </c>
      <c r="CU462" s="12">
        <v>7167.6</v>
      </c>
      <c r="CV462" s="12">
        <v>6453.6</v>
      </c>
      <c r="CW462" s="12">
        <v>7121.8</v>
      </c>
      <c r="CX462" s="12">
        <v>11706.9</v>
      </c>
      <c r="CY462" s="12">
        <v>12944.2</v>
      </c>
      <c r="CZ462" s="12">
        <v>14071.4</v>
      </c>
      <c r="DA462" s="12">
        <v>13608.2</v>
      </c>
      <c r="DB462" s="12">
        <v>12117.2</v>
      </c>
      <c r="DC462" s="12">
        <v>11733.5</v>
      </c>
      <c r="DD462" s="12">
        <v>9413.6</v>
      </c>
      <c r="DE462" s="12">
        <v>8631.7999999999993</v>
      </c>
      <c r="DF462" s="12">
        <v>7087</v>
      </c>
      <c r="DG462" s="12">
        <v>6605.1</v>
      </c>
      <c r="DH462" s="12">
        <v>5704</v>
      </c>
      <c r="DI462" s="12">
        <v>6211.2</v>
      </c>
      <c r="DJ462" s="12">
        <v>10314.9</v>
      </c>
      <c r="DK462" s="12">
        <v>11436.4</v>
      </c>
      <c r="DL462" s="12">
        <v>12591.1</v>
      </c>
      <c r="DM462" s="12">
        <v>12157</v>
      </c>
      <c r="DN462" s="12">
        <v>11831.3</v>
      </c>
      <c r="DO462" s="12">
        <v>9882</v>
      </c>
      <c r="DP462" s="12">
        <v>8418.5</v>
      </c>
      <c r="DQ462" s="12">
        <v>7657.8</v>
      </c>
      <c r="DR462" s="12">
        <v>6234.7</v>
      </c>
      <c r="DS462" s="12">
        <v>5587</v>
      </c>
      <c r="DT462" s="36" t="s">
        <v>23</v>
      </c>
      <c r="DU462" s="4">
        <v>5795.4</v>
      </c>
      <c r="DV462" s="4">
        <v>6247.2</v>
      </c>
      <c r="DW462" s="4">
        <v>10408.1</v>
      </c>
      <c r="DX462" s="4">
        <v>11563.3</v>
      </c>
      <c r="DY462" s="4">
        <v>12728.9</v>
      </c>
      <c r="DZ462" s="4">
        <v>12607.5</v>
      </c>
      <c r="EA462" s="4">
        <v>11564.2</v>
      </c>
    </row>
    <row r="463" spans="1:131">
      <c r="A463" s="8" t="s">
        <v>38</v>
      </c>
      <c r="B463" s="8" t="s">
        <v>29</v>
      </c>
      <c r="C463" s="8" t="s">
        <v>24</v>
      </c>
      <c r="D463" s="12" t="s">
        <v>9</v>
      </c>
      <c r="E463" s="12" t="s">
        <v>9</v>
      </c>
      <c r="F463" s="12" t="s">
        <v>9</v>
      </c>
      <c r="G463" s="12" t="s">
        <v>9</v>
      </c>
      <c r="H463" s="12" t="s">
        <v>9</v>
      </c>
      <c r="I463" s="12" t="s">
        <v>9</v>
      </c>
      <c r="J463" s="12" t="s">
        <v>9</v>
      </c>
      <c r="K463" s="12" t="s">
        <v>9</v>
      </c>
      <c r="L463" s="12" t="s">
        <v>9</v>
      </c>
      <c r="M463" s="12" t="s">
        <v>9</v>
      </c>
      <c r="N463" s="12" t="s">
        <v>9</v>
      </c>
      <c r="O463" s="12" t="s">
        <v>9</v>
      </c>
      <c r="P463" s="12" t="s">
        <v>9</v>
      </c>
      <c r="Q463" s="12" t="s">
        <v>9</v>
      </c>
      <c r="R463" s="12" t="s">
        <v>9</v>
      </c>
      <c r="S463" s="12" t="s">
        <v>9</v>
      </c>
      <c r="T463" s="12" t="s">
        <v>9</v>
      </c>
      <c r="U463" s="12" t="s">
        <v>9</v>
      </c>
      <c r="V463" s="12" t="s">
        <v>9</v>
      </c>
      <c r="W463" s="12" t="s">
        <v>9</v>
      </c>
      <c r="X463" s="12" t="s">
        <v>9</v>
      </c>
      <c r="Y463" s="12" t="s">
        <v>9</v>
      </c>
      <c r="Z463" s="12" t="s">
        <v>9</v>
      </c>
      <c r="AA463" s="12" t="s">
        <v>9</v>
      </c>
      <c r="AB463" s="12" t="s">
        <v>9</v>
      </c>
      <c r="AC463" s="12" t="s">
        <v>9</v>
      </c>
      <c r="AD463" s="12" t="s">
        <v>9</v>
      </c>
      <c r="AE463" s="12" t="s">
        <v>9</v>
      </c>
      <c r="AF463" s="12" t="s">
        <v>9</v>
      </c>
      <c r="AG463" s="12" t="s">
        <v>9</v>
      </c>
      <c r="AH463" s="12" t="s">
        <v>9</v>
      </c>
      <c r="AI463" s="12" t="s">
        <v>9</v>
      </c>
      <c r="AJ463" s="12" t="s">
        <v>9</v>
      </c>
      <c r="AK463" s="12" t="s">
        <v>9</v>
      </c>
      <c r="AL463" s="12" t="s">
        <v>9</v>
      </c>
      <c r="AM463" s="12" t="s">
        <v>9</v>
      </c>
      <c r="AN463" s="12" t="s">
        <v>9</v>
      </c>
      <c r="AO463" s="12" t="s">
        <v>9</v>
      </c>
      <c r="AP463" s="12" t="s">
        <v>9</v>
      </c>
      <c r="AQ463" s="12" t="s">
        <v>9</v>
      </c>
      <c r="AR463" s="12" t="s">
        <v>9</v>
      </c>
      <c r="AS463" s="12" t="s">
        <v>9</v>
      </c>
      <c r="AT463" s="12" t="s">
        <v>9</v>
      </c>
      <c r="AU463" s="12" t="s">
        <v>9</v>
      </c>
      <c r="AV463" s="12" t="s">
        <v>9</v>
      </c>
      <c r="AW463" s="12" t="s">
        <v>9</v>
      </c>
      <c r="AX463" s="12" t="s">
        <v>9</v>
      </c>
      <c r="AY463" s="12" t="s">
        <v>9</v>
      </c>
      <c r="AZ463" s="12" t="s">
        <v>9</v>
      </c>
      <c r="BA463" s="12" t="s">
        <v>9</v>
      </c>
      <c r="BB463" s="12" t="s">
        <v>9</v>
      </c>
      <c r="BC463" s="12" t="s">
        <v>9</v>
      </c>
      <c r="BD463" s="12" t="s">
        <v>9</v>
      </c>
      <c r="BE463" s="12" t="s">
        <v>9</v>
      </c>
      <c r="BF463" s="12" t="s">
        <v>9</v>
      </c>
      <c r="BG463" s="12" t="s">
        <v>9</v>
      </c>
      <c r="BH463" s="12" t="s">
        <v>9</v>
      </c>
      <c r="BI463" s="12" t="s">
        <v>9</v>
      </c>
      <c r="BJ463" s="12" t="s">
        <v>9</v>
      </c>
      <c r="BK463" s="12" t="s">
        <v>9</v>
      </c>
      <c r="BL463" s="12" t="s">
        <v>9</v>
      </c>
      <c r="BM463" s="12" t="s">
        <v>9</v>
      </c>
      <c r="BN463" s="12" t="s">
        <v>9</v>
      </c>
      <c r="BO463" s="12" t="s">
        <v>9</v>
      </c>
      <c r="BP463" s="12" t="s">
        <v>9</v>
      </c>
      <c r="BQ463" s="12" t="s">
        <v>9</v>
      </c>
      <c r="BR463" s="12" t="s">
        <v>9</v>
      </c>
      <c r="BS463" s="12" t="s">
        <v>9</v>
      </c>
      <c r="BT463" s="12" t="s">
        <v>9</v>
      </c>
      <c r="BU463" s="12" t="s">
        <v>9</v>
      </c>
      <c r="BV463" s="12" t="s">
        <v>9</v>
      </c>
      <c r="BW463" s="12" t="s">
        <v>9</v>
      </c>
      <c r="BX463" s="12" t="s">
        <v>9</v>
      </c>
      <c r="BY463" s="12" t="s">
        <v>9</v>
      </c>
      <c r="BZ463" s="12" t="s">
        <v>9</v>
      </c>
      <c r="CA463" s="12" t="s">
        <v>9</v>
      </c>
      <c r="CB463" s="12" t="s">
        <v>9</v>
      </c>
      <c r="CC463" s="12" t="s">
        <v>9</v>
      </c>
      <c r="CD463" s="12" t="s">
        <v>9</v>
      </c>
      <c r="CE463" s="12" t="s">
        <v>9</v>
      </c>
      <c r="CF463" s="12" t="s">
        <v>9</v>
      </c>
      <c r="CG463" s="12" t="s">
        <v>9</v>
      </c>
      <c r="CH463" s="12" t="s">
        <v>9</v>
      </c>
      <c r="CI463" s="12" t="s">
        <v>9</v>
      </c>
      <c r="CJ463" s="12" t="s">
        <v>9</v>
      </c>
      <c r="CK463" s="12" t="s">
        <v>9</v>
      </c>
      <c r="CL463" s="12" t="s">
        <v>9</v>
      </c>
      <c r="CM463" s="12" t="s">
        <v>9</v>
      </c>
      <c r="CN463" s="12" t="s">
        <v>9</v>
      </c>
      <c r="CO463" s="12">
        <v>11460.9</v>
      </c>
      <c r="CP463" s="12">
        <v>7998.5</v>
      </c>
      <c r="CQ463" s="12">
        <v>8525.7000000000007</v>
      </c>
      <c r="CR463" s="12">
        <v>7423.5</v>
      </c>
      <c r="CS463" s="12">
        <v>8854.7000000000007</v>
      </c>
      <c r="CT463" s="12">
        <v>4865</v>
      </c>
      <c r="CU463" s="12">
        <v>5841</v>
      </c>
      <c r="CV463" s="12">
        <v>3327.1</v>
      </c>
      <c r="CW463" s="12">
        <v>4135.8999999999996</v>
      </c>
      <c r="CX463" s="12">
        <v>5837.9</v>
      </c>
      <c r="CY463" s="12">
        <v>5148.7</v>
      </c>
      <c r="CZ463" s="12">
        <v>6532.3</v>
      </c>
      <c r="DA463" s="12">
        <v>8790.5</v>
      </c>
      <c r="DB463" s="12">
        <v>6292.9</v>
      </c>
      <c r="DC463" s="12">
        <v>6127</v>
      </c>
      <c r="DD463" s="12">
        <v>5591.8</v>
      </c>
      <c r="DE463" s="12">
        <v>6023.7</v>
      </c>
      <c r="DF463" s="12">
        <v>3585.5</v>
      </c>
      <c r="DG463" s="12">
        <v>4106.3999999999996</v>
      </c>
      <c r="DH463" s="12">
        <v>3337.4</v>
      </c>
      <c r="DI463" s="12">
        <v>4140.5</v>
      </c>
      <c r="DJ463" s="12">
        <v>5840.9</v>
      </c>
      <c r="DK463" s="12">
        <v>5150.3</v>
      </c>
      <c r="DL463" s="12">
        <v>6536.1</v>
      </c>
      <c r="DM463" s="12">
        <v>8966.5</v>
      </c>
      <c r="DN463" s="12">
        <v>6292.9</v>
      </c>
      <c r="DO463" s="12">
        <v>6126.8</v>
      </c>
      <c r="DP463" s="12">
        <v>5591.8</v>
      </c>
      <c r="DQ463" s="12">
        <v>5765.9</v>
      </c>
      <c r="DR463" s="12">
        <v>2972.7</v>
      </c>
      <c r="DS463" s="12">
        <v>3960</v>
      </c>
      <c r="DT463" s="36" t="s">
        <v>24</v>
      </c>
      <c r="DU463" s="4">
        <v>3328.4</v>
      </c>
      <c r="DV463" s="4">
        <v>3369.5</v>
      </c>
      <c r="DW463" s="4">
        <v>4565.8999999999996</v>
      </c>
      <c r="DX463" s="4">
        <v>4220.1000000000004</v>
      </c>
      <c r="DY463" s="4">
        <v>5327.6</v>
      </c>
      <c r="DZ463" s="4">
        <v>7136</v>
      </c>
      <c r="EA463" s="4">
        <v>6108</v>
      </c>
    </row>
    <row r="464" spans="1:131">
      <c r="A464" s="8" t="s">
        <v>38</v>
      </c>
      <c r="B464" s="8" t="s">
        <v>29</v>
      </c>
      <c r="C464" s="8" t="s">
        <v>25</v>
      </c>
      <c r="D464" s="12" t="s">
        <v>9</v>
      </c>
      <c r="E464" s="12" t="s">
        <v>9</v>
      </c>
      <c r="F464" s="12" t="s">
        <v>9</v>
      </c>
      <c r="G464" s="12" t="s">
        <v>9</v>
      </c>
      <c r="H464" s="12" t="s">
        <v>9</v>
      </c>
      <c r="I464" s="12" t="s">
        <v>9</v>
      </c>
      <c r="J464" s="12" t="s">
        <v>9</v>
      </c>
      <c r="K464" s="12" t="s">
        <v>9</v>
      </c>
      <c r="L464" s="12" t="s">
        <v>9</v>
      </c>
      <c r="M464" s="12" t="s">
        <v>9</v>
      </c>
      <c r="N464" s="12" t="s">
        <v>9</v>
      </c>
      <c r="O464" s="12" t="s">
        <v>9</v>
      </c>
      <c r="P464" s="12" t="s">
        <v>9</v>
      </c>
      <c r="Q464" s="12" t="s">
        <v>9</v>
      </c>
      <c r="R464" s="12" t="s">
        <v>9</v>
      </c>
      <c r="S464" s="12" t="s">
        <v>9</v>
      </c>
      <c r="T464" s="12" t="s">
        <v>9</v>
      </c>
      <c r="U464" s="12" t="s">
        <v>9</v>
      </c>
      <c r="V464" s="12" t="s">
        <v>9</v>
      </c>
      <c r="W464" s="12" t="s">
        <v>9</v>
      </c>
      <c r="X464" s="12" t="s">
        <v>9</v>
      </c>
      <c r="Y464" s="12" t="s">
        <v>9</v>
      </c>
      <c r="Z464" s="12" t="s">
        <v>9</v>
      </c>
      <c r="AA464" s="12" t="s">
        <v>9</v>
      </c>
      <c r="AB464" s="12" t="s">
        <v>9</v>
      </c>
      <c r="AC464" s="12" t="s">
        <v>9</v>
      </c>
      <c r="AD464" s="12" t="s">
        <v>9</v>
      </c>
      <c r="AE464" s="12" t="s">
        <v>9</v>
      </c>
      <c r="AF464" s="12" t="s">
        <v>9</v>
      </c>
      <c r="AG464" s="12" t="s">
        <v>9</v>
      </c>
      <c r="AH464" s="12" t="s">
        <v>9</v>
      </c>
      <c r="AI464" s="12" t="s">
        <v>9</v>
      </c>
      <c r="AJ464" s="12" t="s">
        <v>9</v>
      </c>
      <c r="AK464" s="12" t="s">
        <v>9</v>
      </c>
      <c r="AL464" s="12" t="s">
        <v>9</v>
      </c>
      <c r="AM464" s="12" t="s">
        <v>9</v>
      </c>
      <c r="AN464" s="12" t="s">
        <v>9</v>
      </c>
      <c r="AO464" s="12" t="s">
        <v>9</v>
      </c>
      <c r="AP464" s="12" t="s">
        <v>9</v>
      </c>
      <c r="AQ464" s="12" t="s">
        <v>9</v>
      </c>
      <c r="AR464" s="12" t="s">
        <v>9</v>
      </c>
      <c r="AS464" s="12" t="s">
        <v>9</v>
      </c>
      <c r="AT464" s="12" t="s">
        <v>9</v>
      </c>
      <c r="AU464" s="12" t="s">
        <v>9</v>
      </c>
      <c r="AV464" s="12" t="s">
        <v>9</v>
      </c>
      <c r="AW464" s="12" t="s">
        <v>9</v>
      </c>
      <c r="AX464" s="12" t="s">
        <v>9</v>
      </c>
      <c r="AY464" s="12" t="s">
        <v>9</v>
      </c>
      <c r="AZ464" s="12" t="s">
        <v>9</v>
      </c>
      <c r="BA464" s="12" t="s">
        <v>9</v>
      </c>
      <c r="BB464" s="12" t="s">
        <v>9</v>
      </c>
      <c r="BC464" s="12" t="s">
        <v>9</v>
      </c>
      <c r="BD464" s="12" t="s">
        <v>9</v>
      </c>
      <c r="BE464" s="12" t="s">
        <v>9</v>
      </c>
      <c r="BF464" s="12" t="s">
        <v>9</v>
      </c>
      <c r="BG464" s="12" t="s">
        <v>9</v>
      </c>
      <c r="BH464" s="12" t="s">
        <v>9</v>
      </c>
      <c r="BI464" s="12" t="s">
        <v>9</v>
      </c>
      <c r="BJ464" s="12" t="s">
        <v>9</v>
      </c>
      <c r="BK464" s="12" t="s">
        <v>9</v>
      </c>
      <c r="BL464" s="12" t="s">
        <v>9</v>
      </c>
      <c r="BM464" s="12" t="s">
        <v>9</v>
      </c>
      <c r="BN464" s="12" t="s">
        <v>9</v>
      </c>
      <c r="BO464" s="12" t="s">
        <v>9</v>
      </c>
      <c r="BP464" s="12" t="s">
        <v>9</v>
      </c>
      <c r="BQ464" s="12" t="s">
        <v>9</v>
      </c>
      <c r="BR464" s="12" t="s">
        <v>9</v>
      </c>
      <c r="BS464" s="12" t="s">
        <v>9</v>
      </c>
      <c r="BT464" s="12" t="s">
        <v>9</v>
      </c>
      <c r="BU464" s="12" t="s">
        <v>9</v>
      </c>
      <c r="BV464" s="12" t="s">
        <v>9</v>
      </c>
      <c r="BW464" s="12" t="s">
        <v>9</v>
      </c>
      <c r="BX464" s="12" t="s">
        <v>9</v>
      </c>
      <c r="BY464" s="12" t="s">
        <v>9</v>
      </c>
      <c r="BZ464" s="12" t="s">
        <v>9</v>
      </c>
      <c r="CA464" s="12" t="s">
        <v>9</v>
      </c>
      <c r="CB464" s="12" t="s">
        <v>9</v>
      </c>
      <c r="CC464" s="12" t="s">
        <v>9</v>
      </c>
      <c r="CD464" s="12" t="s">
        <v>9</v>
      </c>
      <c r="CE464" s="12" t="s">
        <v>9</v>
      </c>
      <c r="CF464" s="12" t="s">
        <v>9</v>
      </c>
      <c r="CG464" s="12" t="s">
        <v>9</v>
      </c>
      <c r="CH464" s="12" t="s">
        <v>9</v>
      </c>
      <c r="CI464" s="12" t="s">
        <v>9</v>
      </c>
      <c r="CJ464" s="12" t="s">
        <v>9</v>
      </c>
      <c r="CK464" s="12" t="s">
        <v>9</v>
      </c>
      <c r="CL464" s="12" t="s">
        <v>9</v>
      </c>
      <c r="CM464" s="12" t="s">
        <v>9</v>
      </c>
      <c r="CN464" s="12" t="s">
        <v>9</v>
      </c>
      <c r="CO464" s="12">
        <v>727.8</v>
      </c>
      <c r="CP464" s="12">
        <v>425.1</v>
      </c>
      <c r="CQ464" s="12">
        <v>251.7</v>
      </c>
      <c r="CR464" s="12">
        <v>645.1</v>
      </c>
      <c r="CS464" s="12">
        <v>322.39999999999998</v>
      </c>
      <c r="CT464" s="12">
        <v>263.10000000000002</v>
      </c>
      <c r="CU464" s="12">
        <v>625.1</v>
      </c>
      <c r="CV464" s="12">
        <v>340</v>
      </c>
      <c r="CW464" s="12">
        <v>389.8</v>
      </c>
      <c r="CX464" s="12">
        <v>723.3</v>
      </c>
      <c r="CY464" s="12">
        <v>407.8</v>
      </c>
      <c r="CZ464" s="12">
        <v>589.6</v>
      </c>
      <c r="DA464" s="12">
        <v>1559.6</v>
      </c>
      <c r="DB464" s="12">
        <v>722</v>
      </c>
      <c r="DC464" s="12">
        <v>423.1</v>
      </c>
      <c r="DD464" s="12">
        <v>1278.8</v>
      </c>
      <c r="DE464" s="12">
        <v>549.29999999999995</v>
      </c>
      <c r="DF464" s="12">
        <v>417.9</v>
      </c>
      <c r="DG464" s="12">
        <v>1142.2</v>
      </c>
      <c r="DH464" s="12">
        <v>335.2</v>
      </c>
      <c r="DI464" s="12">
        <v>388.5</v>
      </c>
      <c r="DJ464" s="12">
        <v>797.2</v>
      </c>
      <c r="DK464" s="12">
        <v>402.9</v>
      </c>
      <c r="DL464" s="12">
        <v>508.5</v>
      </c>
      <c r="DM464" s="12">
        <v>1426.6</v>
      </c>
      <c r="DN464" s="12">
        <v>722.2</v>
      </c>
      <c r="DO464" s="12">
        <v>425.1</v>
      </c>
      <c r="DP464" s="12">
        <v>1289.8</v>
      </c>
      <c r="DQ464" s="12">
        <v>547.6</v>
      </c>
      <c r="DR464" s="12">
        <v>418.4</v>
      </c>
      <c r="DS464" s="12">
        <v>1145.7</v>
      </c>
      <c r="DT464" s="36" t="s">
        <v>25</v>
      </c>
      <c r="DU464" s="4">
        <v>332.8</v>
      </c>
      <c r="DV464" s="4">
        <v>385.9</v>
      </c>
      <c r="DW464" s="4">
        <v>786.2</v>
      </c>
      <c r="DX464" s="4">
        <v>399.4</v>
      </c>
      <c r="DY464" s="4">
        <v>505</v>
      </c>
      <c r="DZ464" s="4">
        <v>1423.5</v>
      </c>
      <c r="EA464" s="4">
        <v>717.2</v>
      </c>
    </row>
    <row r="465" spans="1:131">
      <c r="A465" s="8" t="s">
        <v>38</v>
      </c>
      <c r="B465" s="8" t="s">
        <v>29</v>
      </c>
      <c r="C465" s="13" t="s">
        <v>26</v>
      </c>
      <c r="D465" s="21" t="s">
        <v>9</v>
      </c>
      <c r="E465" s="21" t="s">
        <v>9</v>
      </c>
      <c r="F465" s="21" t="s">
        <v>9</v>
      </c>
      <c r="G465" s="21" t="s">
        <v>9</v>
      </c>
      <c r="H465" s="21" t="s">
        <v>9</v>
      </c>
      <c r="I465" s="21" t="s">
        <v>9</v>
      </c>
      <c r="J465" s="21" t="s">
        <v>9</v>
      </c>
      <c r="K465" s="21" t="s">
        <v>9</v>
      </c>
      <c r="L465" s="21" t="s">
        <v>9</v>
      </c>
      <c r="M465" s="21" t="s">
        <v>9</v>
      </c>
      <c r="N465" s="21" t="s">
        <v>9</v>
      </c>
      <c r="O465" s="21" t="s">
        <v>9</v>
      </c>
      <c r="P465" s="21" t="s">
        <v>9</v>
      </c>
      <c r="Q465" s="21" t="s">
        <v>9</v>
      </c>
      <c r="R465" s="21" t="s">
        <v>9</v>
      </c>
      <c r="S465" s="21" t="s">
        <v>9</v>
      </c>
      <c r="T465" s="21" t="s">
        <v>9</v>
      </c>
      <c r="U465" s="21" t="s">
        <v>9</v>
      </c>
      <c r="V465" s="21" t="s">
        <v>9</v>
      </c>
      <c r="W465" s="21" t="s">
        <v>9</v>
      </c>
      <c r="X465" s="21" t="s">
        <v>9</v>
      </c>
      <c r="Y465" s="21" t="s">
        <v>9</v>
      </c>
      <c r="Z465" s="21" t="s">
        <v>9</v>
      </c>
      <c r="AA465" s="21" t="s">
        <v>9</v>
      </c>
      <c r="AB465" s="21" t="s">
        <v>9</v>
      </c>
      <c r="AC465" s="21" t="s">
        <v>9</v>
      </c>
      <c r="AD465" s="21" t="s">
        <v>9</v>
      </c>
      <c r="AE465" s="21" t="s">
        <v>9</v>
      </c>
      <c r="AF465" s="21" t="s">
        <v>9</v>
      </c>
      <c r="AG465" s="21" t="s">
        <v>9</v>
      </c>
      <c r="AH465" s="21" t="s">
        <v>9</v>
      </c>
      <c r="AI465" s="21" t="s">
        <v>9</v>
      </c>
      <c r="AJ465" s="21" t="s">
        <v>9</v>
      </c>
      <c r="AK465" s="21" t="s">
        <v>9</v>
      </c>
      <c r="AL465" s="21" t="s">
        <v>9</v>
      </c>
      <c r="AM465" s="21" t="s">
        <v>9</v>
      </c>
      <c r="AN465" s="21" t="s">
        <v>9</v>
      </c>
      <c r="AO465" s="21" t="s">
        <v>9</v>
      </c>
      <c r="AP465" s="21" t="s">
        <v>9</v>
      </c>
      <c r="AQ465" s="21" t="s">
        <v>9</v>
      </c>
      <c r="AR465" s="21" t="s">
        <v>9</v>
      </c>
      <c r="AS465" s="21" t="s">
        <v>9</v>
      </c>
      <c r="AT465" s="21" t="s">
        <v>9</v>
      </c>
      <c r="AU465" s="21" t="s">
        <v>9</v>
      </c>
      <c r="AV465" s="21" t="s">
        <v>9</v>
      </c>
      <c r="AW465" s="21" t="s">
        <v>9</v>
      </c>
      <c r="AX465" s="21" t="s">
        <v>9</v>
      </c>
      <c r="AY465" s="21" t="s">
        <v>9</v>
      </c>
      <c r="AZ465" s="21" t="s">
        <v>9</v>
      </c>
      <c r="BA465" s="21" t="s">
        <v>9</v>
      </c>
      <c r="BB465" s="21" t="s">
        <v>9</v>
      </c>
      <c r="BC465" s="21" t="s">
        <v>9</v>
      </c>
      <c r="BD465" s="21" t="s">
        <v>9</v>
      </c>
      <c r="BE465" s="21" t="s">
        <v>9</v>
      </c>
      <c r="BF465" s="21" t="s">
        <v>9</v>
      </c>
      <c r="BG465" s="21" t="s">
        <v>9</v>
      </c>
      <c r="BH465" s="21" t="s">
        <v>9</v>
      </c>
      <c r="BI465" s="21" t="s">
        <v>9</v>
      </c>
      <c r="BJ465" s="21" t="s">
        <v>9</v>
      </c>
      <c r="BK465" s="21" t="s">
        <v>9</v>
      </c>
      <c r="BL465" s="21" t="s">
        <v>9</v>
      </c>
      <c r="BM465" s="21" t="s">
        <v>9</v>
      </c>
      <c r="BN465" s="21" t="s">
        <v>9</v>
      </c>
      <c r="BO465" s="21" t="s">
        <v>9</v>
      </c>
      <c r="BP465" s="21" t="s">
        <v>9</v>
      </c>
      <c r="BQ465" s="21" t="s">
        <v>9</v>
      </c>
      <c r="BR465" s="21" t="s">
        <v>9</v>
      </c>
      <c r="BS465" s="21" t="s">
        <v>9</v>
      </c>
      <c r="BT465" s="21" t="s">
        <v>9</v>
      </c>
      <c r="BU465" s="21" t="s">
        <v>9</v>
      </c>
      <c r="BV465" s="21" t="s">
        <v>9</v>
      </c>
      <c r="BW465" s="21" t="s">
        <v>9</v>
      </c>
      <c r="BX465" s="21" t="s">
        <v>9</v>
      </c>
      <c r="BY465" s="21" t="s">
        <v>9</v>
      </c>
      <c r="BZ465" s="21" t="s">
        <v>9</v>
      </c>
      <c r="CA465" s="21" t="s">
        <v>9</v>
      </c>
      <c r="CB465" s="21" t="s">
        <v>9</v>
      </c>
      <c r="CC465" s="21" t="s">
        <v>9</v>
      </c>
      <c r="CD465" s="21" t="s">
        <v>9</v>
      </c>
      <c r="CE465" s="21" t="s">
        <v>9</v>
      </c>
      <c r="CF465" s="21" t="s">
        <v>9</v>
      </c>
      <c r="CG465" s="21" t="s">
        <v>9</v>
      </c>
      <c r="CH465" s="21" t="s">
        <v>9</v>
      </c>
      <c r="CI465" s="21" t="s">
        <v>9</v>
      </c>
      <c r="CJ465" s="21" t="s">
        <v>9</v>
      </c>
      <c r="CK465" s="21" t="s">
        <v>9</v>
      </c>
      <c r="CL465" s="21" t="s">
        <v>9</v>
      </c>
      <c r="CM465" s="21" t="s">
        <v>9</v>
      </c>
      <c r="CN465" s="21" t="s">
        <v>9</v>
      </c>
      <c r="CO465" s="21">
        <v>7445.6</v>
      </c>
      <c r="CP465" s="21">
        <v>6906.7</v>
      </c>
      <c r="CQ465" s="21">
        <v>5846.3</v>
      </c>
      <c r="CR465" s="21">
        <v>5362.7</v>
      </c>
      <c r="CS465" s="21">
        <v>4068.6</v>
      </c>
      <c r="CT465" s="21">
        <v>3091.7</v>
      </c>
      <c r="CU465" s="21">
        <v>3152.9</v>
      </c>
      <c r="CV465" s="21">
        <v>2022.2</v>
      </c>
      <c r="CW465" s="21">
        <v>2813.3</v>
      </c>
      <c r="CX465" s="21">
        <v>4109.8</v>
      </c>
      <c r="CY465" s="21">
        <v>4512.8999999999996</v>
      </c>
      <c r="CZ465" s="21">
        <v>6560.3</v>
      </c>
      <c r="DA465" s="21">
        <v>6981</v>
      </c>
      <c r="DB465" s="21">
        <v>6581.4</v>
      </c>
      <c r="DC465" s="21">
        <v>5436.1</v>
      </c>
      <c r="DD465" s="21">
        <v>5073.1000000000004</v>
      </c>
      <c r="DE465" s="21">
        <v>3747.7</v>
      </c>
      <c r="DF465" s="21">
        <v>2860.2</v>
      </c>
      <c r="DG465" s="21">
        <v>3239.6</v>
      </c>
      <c r="DH465" s="21">
        <v>2058.1</v>
      </c>
      <c r="DI465" s="21">
        <v>2644.5</v>
      </c>
      <c r="DJ465" s="21">
        <v>4220.8</v>
      </c>
      <c r="DK465" s="21">
        <v>4580.6000000000004</v>
      </c>
      <c r="DL465" s="21">
        <v>6461.9</v>
      </c>
      <c r="DM465" s="21">
        <v>6548.2</v>
      </c>
      <c r="DN465" s="21">
        <v>6662.1</v>
      </c>
      <c r="DO465" s="21">
        <v>5568.4</v>
      </c>
      <c r="DP465" s="21">
        <v>5086.8</v>
      </c>
      <c r="DQ465" s="21">
        <v>3765.6</v>
      </c>
      <c r="DR465" s="21">
        <v>2865.8</v>
      </c>
      <c r="DS465" s="21">
        <v>3276.1</v>
      </c>
      <c r="DT465" s="36" t="s">
        <v>26</v>
      </c>
      <c r="DU465" s="4">
        <v>1724.8</v>
      </c>
      <c r="DV465" s="4">
        <v>2655.2</v>
      </c>
      <c r="DW465" s="4">
        <v>3891</v>
      </c>
      <c r="DX465" s="4">
        <v>4580.1000000000004</v>
      </c>
      <c r="DY465" s="4">
        <v>5342.2</v>
      </c>
      <c r="DZ465" s="4">
        <v>6090.5</v>
      </c>
      <c r="EA465" s="4">
        <v>6839.9</v>
      </c>
    </row>
    <row r="466" spans="1:131">
      <c r="A466" s="8" t="s">
        <v>164</v>
      </c>
      <c r="B466" s="8" t="s">
        <v>27</v>
      </c>
      <c r="C466" s="5" t="s">
        <v>4</v>
      </c>
      <c r="D466" s="4">
        <v>271.04000000000002</v>
      </c>
      <c r="E466" s="4">
        <v>262.89999999999998</v>
      </c>
      <c r="F466" s="4">
        <v>443.59999999999997</v>
      </c>
      <c r="G466" s="4">
        <v>353.94</v>
      </c>
      <c r="H466" s="4">
        <v>428.75</v>
      </c>
      <c r="I466" s="4">
        <v>543.63</v>
      </c>
      <c r="J466" s="4">
        <v>578.82999999999993</v>
      </c>
      <c r="K466" s="4">
        <v>748.58</v>
      </c>
      <c r="L466" s="4">
        <v>1029.93</v>
      </c>
      <c r="M466" s="4">
        <v>612.29</v>
      </c>
      <c r="N466" s="4">
        <v>442.45</v>
      </c>
      <c r="O466" s="4">
        <v>819.32</v>
      </c>
      <c r="P466" s="4">
        <v>410.88</v>
      </c>
      <c r="Q466" s="4">
        <v>278.03000000000003</v>
      </c>
      <c r="R466" s="4">
        <v>573.06000000000006</v>
      </c>
      <c r="S466" s="4">
        <v>853.30000000000007</v>
      </c>
      <c r="T466" s="4">
        <v>649.73</v>
      </c>
      <c r="U466" s="4">
        <v>822.88</v>
      </c>
      <c r="V466" s="4">
        <v>604.06000000000006</v>
      </c>
      <c r="W466" s="4">
        <v>851.14</v>
      </c>
      <c r="X466" s="4">
        <v>947.37</v>
      </c>
      <c r="Y466" s="4">
        <v>717.86</v>
      </c>
      <c r="Z466" s="4">
        <v>936.53</v>
      </c>
      <c r="AA466" s="4">
        <v>1208.92</v>
      </c>
      <c r="AB466" s="4">
        <v>409.13</v>
      </c>
      <c r="AC466" s="4">
        <v>287</v>
      </c>
      <c r="AD466" s="4">
        <v>375.73</v>
      </c>
      <c r="AE466" s="4">
        <v>316.08999999999997</v>
      </c>
      <c r="AF466" s="4">
        <v>243.95999999999998</v>
      </c>
      <c r="AG466" s="4">
        <v>494.29</v>
      </c>
      <c r="AH466" s="4">
        <v>464.11</v>
      </c>
      <c r="AI466" s="4">
        <v>710.30000000000007</v>
      </c>
      <c r="AJ466" s="4">
        <v>1358.94</v>
      </c>
      <c r="AK466" s="4">
        <v>1099.57</v>
      </c>
      <c r="AL466" s="4">
        <v>1146.9000000000001</v>
      </c>
      <c r="AM466" s="4">
        <v>1284.71</v>
      </c>
      <c r="AN466" s="4">
        <v>431.53999999999996</v>
      </c>
      <c r="AO466" s="4">
        <v>192.93</v>
      </c>
      <c r="AP466" s="4">
        <v>446.59000000000003</v>
      </c>
      <c r="AQ466" s="4">
        <v>314.19</v>
      </c>
      <c r="AR466" s="4">
        <v>312.71000000000004</v>
      </c>
      <c r="AS466" s="4">
        <v>628.38</v>
      </c>
      <c r="AT466" s="4">
        <v>874.58</v>
      </c>
      <c r="AU466" s="4">
        <v>589.63</v>
      </c>
      <c r="AV466" s="4">
        <v>682.61</v>
      </c>
      <c r="AW466" s="4">
        <v>479.76000000000005</v>
      </c>
      <c r="AX466" s="4">
        <v>270.45999999999998</v>
      </c>
      <c r="AY466" s="4">
        <v>1013.26</v>
      </c>
      <c r="AZ466" s="4">
        <v>239.32</v>
      </c>
      <c r="BA466" s="4">
        <v>249.99</v>
      </c>
      <c r="BB466" s="4">
        <v>357.51</v>
      </c>
      <c r="BC466" s="4">
        <v>574.14</v>
      </c>
      <c r="BD466" s="4">
        <v>720.02</v>
      </c>
      <c r="BE466" s="4">
        <v>926.05</v>
      </c>
      <c r="BF466" s="4">
        <v>963.36</v>
      </c>
      <c r="BG466" s="4">
        <v>736.06</v>
      </c>
      <c r="BH466" s="4">
        <v>757.22</v>
      </c>
      <c r="BI466" s="4">
        <v>683.91000000000008</v>
      </c>
      <c r="BJ466" s="4">
        <v>499.90999999999997</v>
      </c>
      <c r="BK466" s="4">
        <v>803.55000000000007</v>
      </c>
      <c r="BL466" s="4">
        <v>105.99</v>
      </c>
      <c r="BM466" s="4">
        <v>146.96</v>
      </c>
      <c r="BN466" s="4">
        <v>555.74</v>
      </c>
      <c r="BO466" s="4">
        <v>280.52000000000004</v>
      </c>
      <c r="BP466" s="4">
        <v>208.4</v>
      </c>
      <c r="BQ466" s="4">
        <v>726.21999999999991</v>
      </c>
      <c r="BR466" s="4">
        <v>913.74</v>
      </c>
      <c r="BS466" s="4">
        <v>715.3</v>
      </c>
      <c r="BT466" s="4">
        <v>1014.09</v>
      </c>
      <c r="BU466" s="4">
        <v>835.78000000000009</v>
      </c>
      <c r="BV466" s="4">
        <v>686.88000000000011</v>
      </c>
      <c r="BW466" s="4">
        <v>1297.6200000000001</v>
      </c>
      <c r="BX466" s="4">
        <v>368.24</v>
      </c>
      <c r="BY466" s="4">
        <v>307.91999999999996</v>
      </c>
      <c r="BZ466" s="4">
        <v>490.94</v>
      </c>
      <c r="CA466" s="4">
        <v>339.44</v>
      </c>
      <c r="CB466" s="4">
        <v>256.14999999999998</v>
      </c>
      <c r="CC466" s="4">
        <v>603.23</v>
      </c>
      <c r="CD466" s="4">
        <v>406.87</v>
      </c>
      <c r="CE466" s="4">
        <v>673.76</v>
      </c>
      <c r="CF466" s="4">
        <v>1527.27</v>
      </c>
      <c r="CG466" s="4">
        <v>1174.52</v>
      </c>
      <c r="CH466" s="4">
        <v>407.76</v>
      </c>
      <c r="CI466" s="4">
        <v>1206.6600000000001</v>
      </c>
      <c r="CJ466" s="4">
        <v>361.73</v>
      </c>
      <c r="CK466" s="4">
        <v>207.26</v>
      </c>
      <c r="CL466" s="4">
        <v>391.93</v>
      </c>
      <c r="CM466" s="4">
        <v>428.56</v>
      </c>
      <c r="CN466" s="4">
        <v>504.95</v>
      </c>
      <c r="CO466" s="4">
        <v>760.12</v>
      </c>
      <c r="CP466" s="4">
        <v>494.33</v>
      </c>
      <c r="CQ466" s="4">
        <v>396.09999999999997</v>
      </c>
      <c r="CR466" s="4">
        <v>672.20999999999992</v>
      </c>
      <c r="CS466" s="4">
        <v>857.19999999999993</v>
      </c>
      <c r="CT466" s="4">
        <v>706.45999999999992</v>
      </c>
      <c r="CU466" s="4">
        <v>1564.52</v>
      </c>
      <c r="CV466" s="4">
        <v>500.57000000000005</v>
      </c>
      <c r="CW466" s="4">
        <v>667.52</v>
      </c>
      <c r="CX466" s="4">
        <v>669.08</v>
      </c>
      <c r="CY466" s="4">
        <v>512.95000000000005</v>
      </c>
      <c r="CZ466" s="4">
        <v>738.88</v>
      </c>
      <c r="DA466" s="4">
        <v>806.5</v>
      </c>
      <c r="DB466" s="4">
        <v>559.2399999999999</v>
      </c>
      <c r="DC466" s="4">
        <v>1012.52</v>
      </c>
      <c r="DD466" s="4">
        <v>1041.32</v>
      </c>
      <c r="DE466" s="4">
        <v>1071.3400000000001</v>
      </c>
      <c r="DF466" s="4">
        <v>620.37</v>
      </c>
      <c r="DG466" s="4">
        <v>601.08000000000004</v>
      </c>
      <c r="DH466" s="4">
        <v>594.57000000000005</v>
      </c>
      <c r="DI466" s="4">
        <v>519.36</v>
      </c>
      <c r="DJ466" s="4">
        <v>863.55</v>
      </c>
      <c r="DK466" s="4">
        <v>528.08000000000004</v>
      </c>
      <c r="DL466" s="4">
        <v>809.14</v>
      </c>
      <c r="DM466" s="4">
        <v>1967.15</v>
      </c>
      <c r="DN466" s="4">
        <v>460.63</v>
      </c>
      <c r="DO466" s="4">
        <v>1203.74</v>
      </c>
      <c r="DP466" s="4">
        <v>1447.62</v>
      </c>
      <c r="DQ466" s="4">
        <v>731.08</v>
      </c>
      <c r="DR466" s="4">
        <v>1086.94</v>
      </c>
      <c r="DS466" s="4">
        <v>2701.92</v>
      </c>
      <c r="DT466" s="36" t="s">
        <v>4</v>
      </c>
      <c r="DU466" s="4">
        <v>361.07</v>
      </c>
      <c r="DV466" s="4">
        <v>320.27999999999997</v>
      </c>
      <c r="DW466" s="4">
        <v>967.41</v>
      </c>
      <c r="DX466" s="4">
        <v>517.01</v>
      </c>
      <c r="DY466" s="4">
        <v>745.42</v>
      </c>
      <c r="DZ466" s="4">
        <v>1140.79</v>
      </c>
      <c r="EA466" s="4">
        <v>1136.29</v>
      </c>
    </row>
    <row r="467" spans="1:131">
      <c r="A467" s="8" t="s">
        <v>164</v>
      </c>
      <c r="B467" s="8" t="s">
        <v>27</v>
      </c>
      <c r="C467" s="5" t="s">
        <v>5</v>
      </c>
      <c r="D467" s="4">
        <v>28.330000000000002</v>
      </c>
      <c r="E467" s="4">
        <v>29.84</v>
      </c>
      <c r="F467" s="4">
        <v>70.92</v>
      </c>
      <c r="G467" s="4">
        <v>31.11</v>
      </c>
      <c r="H467" s="4">
        <v>25.31</v>
      </c>
      <c r="I467" s="4">
        <v>20.169999999999998</v>
      </c>
      <c r="J467" s="4">
        <v>25.169999999999998</v>
      </c>
      <c r="K467" s="4">
        <v>22.43</v>
      </c>
      <c r="L467" s="4">
        <v>33.209999999999994</v>
      </c>
      <c r="M467" s="4">
        <v>19.940000000000001</v>
      </c>
      <c r="N467" s="4">
        <v>15.42</v>
      </c>
      <c r="O467" s="4">
        <v>43.14</v>
      </c>
      <c r="P467" s="4">
        <v>10.25</v>
      </c>
      <c r="Q467" s="4">
        <v>13.47</v>
      </c>
      <c r="R467" s="4">
        <v>14.190000000000001</v>
      </c>
      <c r="S467" s="4">
        <v>10.039999999999999</v>
      </c>
      <c r="T467" s="4">
        <v>26.71</v>
      </c>
      <c r="U467" s="4">
        <v>30.380000000000003</v>
      </c>
      <c r="V467" s="4">
        <v>17.39</v>
      </c>
      <c r="W467" s="4">
        <v>11.8</v>
      </c>
      <c r="X467" s="4">
        <v>48.35</v>
      </c>
      <c r="Y467" s="4">
        <v>19.03</v>
      </c>
      <c r="Z467" s="4">
        <v>13.059999999999999</v>
      </c>
      <c r="AA467" s="4">
        <v>60.819999999999993</v>
      </c>
      <c r="AB467" s="4">
        <v>10.15</v>
      </c>
      <c r="AC467" s="4">
        <v>31.619999999999997</v>
      </c>
      <c r="AD467" s="4">
        <v>22.89</v>
      </c>
      <c r="AE467" s="4">
        <v>23.63</v>
      </c>
      <c r="AF467" s="4">
        <v>17.71</v>
      </c>
      <c r="AG467" s="4">
        <v>18.02</v>
      </c>
      <c r="AH467" s="4">
        <v>50.21</v>
      </c>
      <c r="AI467" s="4">
        <v>12.91</v>
      </c>
      <c r="AJ467" s="4">
        <v>32.49</v>
      </c>
      <c r="AK467" s="4">
        <v>23.72</v>
      </c>
      <c r="AL467" s="4">
        <v>17.389999999999997</v>
      </c>
      <c r="AM467" s="4">
        <v>13.26</v>
      </c>
      <c r="AN467" s="4">
        <v>13.709999999999999</v>
      </c>
      <c r="AO467" s="4">
        <v>10.45</v>
      </c>
      <c r="AP467" s="4">
        <v>7.42</v>
      </c>
      <c r="AQ467" s="4">
        <v>10.1</v>
      </c>
      <c r="AR467" s="4">
        <v>24.310000000000002</v>
      </c>
      <c r="AS467" s="4">
        <v>25.509999999999998</v>
      </c>
      <c r="AT467" s="4">
        <v>10.87</v>
      </c>
      <c r="AU467" s="4">
        <v>34.71</v>
      </c>
      <c r="AV467" s="4">
        <v>13.6</v>
      </c>
      <c r="AW467" s="4">
        <v>26.009999999999998</v>
      </c>
      <c r="AX467" s="4">
        <v>19.690000000000001</v>
      </c>
      <c r="AY467" s="4">
        <v>88.19</v>
      </c>
      <c r="AZ467" s="4">
        <v>30.69</v>
      </c>
      <c r="BA467" s="4">
        <v>17.04</v>
      </c>
      <c r="BB467" s="4">
        <v>16.299999999999997</v>
      </c>
      <c r="BC467" s="4">
        <v>22.33</v>
      </c>
      <c r="BD467" s="4">
        <v>58.440000000000005</v>
      </c>
      <c r="BE467" s="4">
        <v>47</v>
      </c>
      <c r="BF467" s="4">
        <v>15.4</v>
      </c>
      <c r="BG467" s="4">
        <v>14.16</v>
      </c>
      <c r="BH467" s="4">
        <v>13.18</v>
      </c>
      <c r="BI467" s="4">
        <v>17.02</v>
      </c>
      <c r="BJ467" s="4">
        <v>16.619999999999997</v>
      </c>
      <c r="BK467" s="4">
        <v>15.219999999999999</v>
      </c>
      <c r="BL467" s="4">
        <v>10.44</v>
      </c>
      <c r="BM467" s="4">
        <v>19.29</v>
      </c>
      <c r="BN467" s="4">
        <v>20.59</v>
      </c>
      <c r="BO467" s="4">
        <v>6.46</v>
      </c>
      <c r="BP467" s="4">
        <v>10</v>
      </c>
      <c r="BQ467" s="4">
        <v>38.19</v>
      </c>
      <c r="BR467" s="4">
        <v>22.36</v>
      </c>
      <c r="BS467" s="4">
        <v>36.729999999999997</v>
      </c>
      <c r="BT467" s="4">
        <v>28.91</v>
      </c>
      <c r="BU467" s="4">
        <v>19.310000000000002</v>
      </c>
      <c r="BV467" s="4">
        <v>12.81</v>
      </c>
      <c r="BW467" s="4">
        <v>6.79</v>
      </c>
      <c r="BX467" s="4">
        <v>9.3800000000000008</v>
      </c>
      <c r="BY467" s="4">
        <v>25.08</v>
      </c>
      <c r="BZ467" s="4">
        <v>8.99</v>
      </c>
      <c r="CA467" s="4">
        <v>10.31</v>
      </c>
      <c r="CB467" s="4">
        <v>11.45</v>
      </c>
      <c r="CC467" s="4">
        <v>10.08</v>
      </c>
      <c r="CD467" s="4">
        <v>32.65</v>
      </c>
      <c r="CE467" s="4">
        <v>43.88</v>
      </c>
      <c r="CF467" s="4">
        <v>12.94</v>
      </c>
      <c r="CG467" s="4">
        <v>14.56</v>
      </c>
      <c r="CH467" s="4">
        <v>10.809999999999999</v>
      </c>
      <c r="CI467" s="4">
        <v>21.79</v>
      </c>
      <c r="CJ467" s="4">
        <v>9.32</v>
      </c>
      <c r="CK467" s="4">
        <v>43.53</v>
      </c>
      <c r="CL467" s="4">
        <v>28.57</v>
      </c>
      <c r="CM467" s="4">
        <v>18.510000000000002</v>
      </c>
      <c r="CN467" s="4">
        <v>9.870000000000001</v>
      </c>
      <c r="CO467" s="4">
        <v>20.950000000000003</v>
      </c>
      <c r="CP467" s="4">
        <v>8.77</v>
      </c>
      <c r="CQ467" s="4">
        <v>25.990000000000002</v>
      </c>
      <c r="CR467" s="4">
        <v>13.48</v>
      </c>
      <c r="CS467" s="4">
        <v>22</v>
      </c>
      <c r="CT467" s="4">
        <v>16.32</v>
      </c>
      <c r="CU467" s="4">
        <v>15.56</v>
      </c>
      <c r="CV467" s="4">
        <v>15.09</v>
      </c>
      <c r="CW467" s="4">
        <v>11.56</v>
      </c>
      <c r="CX467" s="4">
        <v>13.290000000000001</v>
      </c>
      <c r="CY467" s="4">
        <v>27.68</v>
      </c>
      <c r="CZ467" s="4">
        <v>16.75</v>
      </c>
      <c r="DA467" s="4">
        <v>27.220000000000002</v>
      </c>
      <c r="DB467" s="4">
        <v>41.69</v>
      </c>
      <c r="DC467" s="4">
        <v>23.29</v>
      </c>
      <c r="DD467" s="4">
        <v>31.05</v>
      </c>
      <c r="DE467" s="4">
        <v>107.5</v>
      </c>
      <c r="DF467" s="4">
        <v>18.939999999999998</v>
      </c>
      <c r="DG467" s="4">
        <v>11.63</v>
      </c>
      <c r="DH467" s="4">
        <v>14.83</v>
      </c>
      <c r="DI467" s="4">
        <v>33.25</v>
      </c>
      <c r="DJ467" s="4">
        <v>29.32</v>
      </c>
      <c r="DK467" s="4">
        <v>12.409999999999998</v>
      </c>
      <c r="DL467" s="4">
        <v>37.479999999999997</v>
      </c>
      <c r="DM467" s="4">
        <v>30.86</v>
      </c>
      <c r="DN467" s="4">
        <v>23.43</v>
      </c>
      <c r="DO467" s="4">
        <v>29.17</v>
      </c>
      <c r="DP467" s="4">
        <v>45.339999999999996</v>
      </c>
      <c r="DQ467" s="4">
        <v>24.83</v>
      </c>
      <c r="DR467" s="4">
        <v>29.869999999999997</v>
      </c>
      <c r="DS467" s="4">
        <v>28.8</v>
      </c>
      <c r="DT467" s="36" t="s">
        <v>5</v>
      </c>
      <c r="DU467" s="4">
        <v>11.56</v>
      </c>
      <c r="DV467" s="4">
        <v>118.16</v>
      </c>
      <c r="DW467" s="4">
        <v>40.479999999999997</v>
      </c>
      <c r="DX467" s="4">
        <v>68.7</v>
      </c>
      <c r="DY467" s="4">
        <v>37.549999999999997</v>
      </c>
      <c r="DZ467" s="4">
        <v>64.989999999999995</v>
      </c>
      <c r="EA467" s="4">
        <v>36.24</v>
      </c>
    </row>
    <row r="468" spans="1:131">
      <c r="A468" s="8" t="s">
        <v>164</v>
      </c>
      <c r="B468" s="8" t="s">
        <v>27</v>
      </c>
      <c r="C468" s="5" t="s">
        <v>6</v>
      </c>
      <c r="D468" s="4">
        <v>30.58</v>
      </c>
      <c r="E468" s="4">
        <v>72.42</v>
      </c>
      <c r="F468" s="4">
        <v>61.81</v>
      </c>
      <c r="G468" s="4">
        <v>31.76</v>
      </c>
      <c r="H468" s="4">
        <v>86.93</v>
      </c>
      <c r="I468" s="4">
        <v>43.94</v>
      </c>
      <c r="J468" s="4">
        <v>59.839999999999996</v>
      </c>
      <c r="K468" s="4">
        <v>92.72999999999999</v>
      </c>
      <c r="L468" s="4">
        <v>242</v>
      </c>
      <c r="M468" s="4">
        <v>127.36</v>
      </c>
      <c r="N468" s="4">
        <v>80.22999999999999</v>
      </c>
      <c r="O468" s="4">
        <v>190.26</v>
      </c>
      <c r="P468" s="4">
        <v>76.31</v>
      </c>
      <c r="Q468" s="4">
        <v>64.09</v>
      </c>
      <c r="R468" s="4">
        <v>129.26999999999998</v>
      </c>
      <c r="S468" s="4">
        <v>77.66</v>
      </c>
      <c r="T468" s="4">
        <v>104.75</v>
      </c>
      <c r="U468" s="4">
        <v>108.88000000000001</v>
      </c>
      <c r="V468" s="4">
        <v>112.84</v>
      </c>
      <c r="W468" s="4">
        <v>113.42999999999999</v>
      </c>
      <c r="X468" s="4">
        <v>149.61000000000001</v>
      </c>
      <c r="Y468" s="4">
        <v>81.789999999999992</v>
      </c>
      <c r="Z468" s="4">
        <v>80.709999999999994</v>
      </c>
      <c r="AA468" s="4">
        <v>57.55</v>
      </c>
      <c r="AB468" s="4">
        <v>76.31</v>
      </c>
      <c r="AC468" s="4">
        <v>27.47</v>
      </c>
      <c r="AD468" s="4">
        <v>54.48</v>
      </c>
      <c r="AE468" s="4">
        <v>30.86</v>
      </c>
      <c r="AF468" s="4">
        <v>38.409999999999997</v>
      </c>
      <c r="AG468" s="4">
        <v>126.94</v>
      </c>
      <c r="AH468" s="4">
        <v>92.55</v>
      </c>
      <c r="AI468" s="4">
        <v>79.64</v>
      </c>
      <c r="AJ468" s="4">
        <v>108.36</v>
      </c>
      <c r="AK468" s="4">
        <v>112.3</v>
      </c>
      <c r="AL468" s="4">
        <v>37.64</v>
      </c>
      <c r="AM468" s="4">
        <v>40.17</v>
      </c>
      <c r="AN468" s="4">
        <v>11.78</v>
      </c>
      <c r="AO468" s="4">
        <v>50.25</v>
      </c>
      <c r="AP468" s="4">
        <v>82.55</v>
      </c>
      <c r="AQ468" s="4">
        <v>88.919999999999987</v>
      </c>
      <c r="AR468" s="4">
        <v>57.39</v>
      </c>
      <c r="AS468" s="4">
        <v>95.96</v>
      </c>
      <c r="AT468" s="4">
        <v>71.239999999999995</v>
      </c>
      <c r="AU468" s="4">
        <v>54.41</v>
      </c>
      <c r="AV468" s="4">
        <v>130.49</v>
      </c>
      <c r="AW468" s="4">
        <v>65.03</v>
      </c>
      <c r="AX468" s="4">
        <v>25.3</v>
      </c>
      <c r="AY468" s="4">
        <v>105.61</v>
      </c>
      <c r="AZ468" s="4">
        <v>18.440000000000001</v>
      </c>
      <c r="BA468" s="4">
        <v>29.299999999999997</v>
      </c>
      <c r="BB468" s="4">
        <v>24.73</v>
      </c>
      <c r="BC468" s="4">
        <v>38</v>
      </c>
      <c r="BD468" s="4">
        <v>29.94</v>
      </c>
      <c r="BE468" s="4">
        <v>74.09</v>
      </c>
      <c r="BF468" s="4">
        <v>213.11</v>
      </c>
      <c r="BG468" s="4">
        <v>111.95</v>
      </c>
      <c r="BH468" s="4">
        <v>86.48</v>
      </c>
      <c r="BI468" s="4">
        <v>175.24</v>
      </c>
      <c r="BJ468" s="4">
        <v>52.72</v>
      </c>
      <c r="BK468" s="4">
        <v>79.06</v>
      </c>
      <c r="BL468" s="4">
        <v>9.57</v>
      </c>
      <c r="BM468" s="4">
        <v>23.19</v>
      </c>
      <c r="BN468" s="4">
        <v>40.57</v>
      </c>
      <c r="BO468" s="4">
        <v>67.739999999999995</v>
      </c>
      <c r="BP468" s="4">
        <v>50.32</v>
      </c>
      <c r="BQ468" s="4">
        <v>64.16</v>
      </c>
      <c r="BR468" s="4">
        <v>129.97</v>
      </c>
      <c r="BS468" s="4">
        <v>135.80000000000001</v>
      </c>
      <c r="BT468" s="4">
        <v>248.75</v>
      </c>
      <c r="BU468" s="4">
        <v>242.85000000000002</v>
      </c>
      <c r="BV468" s="4">
        <v>214.66</v>
      </c>
      <c r="BW468" s="4">
        <v>190.54999999999998</v>
      </c>
      <c r="BX468" s="4">
        <v>195.61</v>
      </c>
      <c r="BY468" s="4">
        <v>30.400000000000002</v>
      </c>
      <c r="BZ468" s="4">
        <v>46.58</v>
      </c>
      <c r="CA468" s="4">
        <v>76.23</v>
      </c>
      <c r="CB468" s="4">
        <v>37.46</v>
      </c>
      <c r="CC468" s="4">
        <v>49.84</v>
      </c>
      <c r="CD468" s="4">
        <v>137.72</v>
      </c>
      <c r="CE468" s="4">
        <v>75.430000000000007</v>
      </c>
      <c r="CF468" s="4">
        <v>157.22</v>
      </c>
      <c r="CG468" s="4">
        <v>257.12</v>
      </c>
      <c r="CH468" s="4">
        <v>116.7</v>
      </c>
      <c r="CI468" s="4">
        <v>191.86</v>
      </c>
      <c r="CJ468" s="4">
        <v>181.94</v>
      </c>
      <c r="CK468" s="4">
        <v>34.47</v>
      </c>
      <c r="CL468" s="4">
        <v>36.53</v>
      </c>
      <c r="CM468" s="4">
        <v>80.86</v>
      </c>
      <c r="CN468" s="4">
        <v>36.269999999999996</v>
      </c>
      <c r="CO468" s="4">
        <v>114.14</v>
      </c>
      <c r="CP468" s="4">
        <v>111.58</v>
      </c>
      <c r="CQ468" s="4">
        <v>77.59</v>
      </c>
      <c r="CR468" s="4">
        <v>33.979999999999997</v>
      </c>
      <c r="CS468" s="4">
        <v>156.72</v>
      </c>
      <c r="CT468" s="4">
        <v>64.66</v>
      </c>
      <c r="CU468" s="4">
        <v>46.42</v>
      </c>
      <c r="CV468" s="4">
        <v>53.11</v>
      </c>
      <c r="CW468" s="4">
        <v>37.869999999999997</v>
      </c>
      <c r="CX468" s="4">
        <v>29.57</v>
      </c>
      <c r="CY468" s="4">
        <v>89.31</v>
      </c>
      <c r="CZ468" s="4">
        <v>88.970000000000013</v>
      </c>
      <c r="DA468" s="4">
        <v>47.29</v>
      </c>
      <c r="DB468" s="4">
        <v>153.35</v>
      </c>
      <c r="DC468" s="4">
        <v>107.13</v>
      </c>
      <c r="DD468" s="4">
        <v>94.91</v>
      </c>
      <c r="DE468" s="4">
        <v>128.77000000000001</v>
      </c>
      <c r="DF468" s="4">
        <v>42.74</v>
      </c>
      <c r="DG468" s="4">
        <v>84.73</v>
      </c>
      <c r="DH468" s="4">
        <v>40.81</v>
      </c>
      <c r="DI468" s="4">
        <v>31.39</v>
      </c>
      <c r="DJ468" s="4">
        <v>34.51</v>
      </c>
      <c r="DK468" s="4">
        <v>158.72999999999999</v>
      </c>
      <c r="DL468" s="4">
        <v>112.78</v>
      </c>
      <c r="DM468" s="4">
        <v>62.07</v>
      </c>
      <c r="DN468" s="4">
        <v>95.11</v>
      </c>
      <c r="DO468" s="4">
        <v>60.349999999999994</v>
      </c>
      <c r="DP468" s="4">
        <v>112.86</v>
      </c>
      <c r="DQ468" s="4">
        <v>167.29</v>
      </c>
      <c r="DR468" s="4">
        <v>111.29</v>
      </c>
      <c r="DS468" s="4">
        <v>86.99</v>
      </c>
      <c r="DT468" s="36" t="s">
        <v>6</v>
      </c>
      <c r="DU468" s="4">
        <v>64.98</v>
      </c>
      <c r="DV468" s="4">
        <v>27.69</v>
      </c>
      <c r="DW468" s="4">
        <v>149.02000000000001</v>
      </c>
      <c r="DX468" s="4">
        <v>106.56</v>
      </c>
      <c r="DY468" s="4">
        <v>78.180000000000007</v>
      </c>
      <c r="DZ468" s="4">
        <v>142.63999999999999</v>
      </c>
      <c r="EA468" s="4">
        <v>112.46</v>
      </c>
    </row>
    <row r="469" spans="1:131">
      <c r="A469" s="8" t="s">
        <v>164</v>
      </c>
      <c r="B469" s="8" t="s">
        <v>27</v>
      </c>
      <c r="C469" s="5" t="s">
        <v>7</v>
      </c>
      <c r="D469" s="4">
        <v>25.319999999999997</v>
      </c>
      <c r="E469" s="4">
        <v>26.34</v>
      </c>
      <c r="F469" s="4">
        <v>133.5</v>
      </c>
      <c r="G469" s="4">
        <v>62.18</v>
      </c>
      <c r="H469" s="4">
        <v>33.21</v>
      </c>
      <c r="I469" s="4">
        <v>54.43</v>
      </c>
      <c r="J469" s="4">
        <v>152.89999999999998</v>
      </c>
      <c r="K469" s="4">
        <v>161.16999999999999</v>
      </c>
      <c r="L469" s="4">
        <v>147.33000000000001</v>
      </c>
      <c r="M469" s="4">
        <v>41.48</v>
      </c>
      <c r="N469" s="4">
        <v>15.040000000000001</v>
      </c>
      <c r="O469" s="4">
        <v>35.67</v>
      </c>
      <c r="P469" s="4">
        <v>30.76</v>
      </c>
      <c r="Q469" s="4">
        <v>35.129999999999995</v>
      </c>
      <c r="R469" s="4">
        <v>67.58</v>
      </c>
      <c r="S469" s="4">
        <v>24.34</v>
      </c>
      <c r="T469" s="4">
        <v>48.21</v>
      </c>
      <c r="U469" s="4">
        <v>29.279999999999998</v>
      </c>
      <c r="V469" s="4">
        <v>18.579999999999998</v>
      </c>
      <c r="W469" s="4">
        <v>189.20999999999998</v>
      </c>
      <c r="X469" s="4">
        <v>143</v>
      </c>
      <c r="Y469" s="4">
        <v>65.44</v>
      </c>
      <c r="Z469" s="4">
        <v>12.51</v>
      </c>
      <c r="AA469" s="4">
        <v>101.95</v>
      </c>
      <c r="AB469" s="4">
        <v>30.76</v>
      </c>
      <c r="AC469" s="4">
        <v>43.91</v>
      </c>
      <c r="AD469" s="4">
        <v>57.940000000000005</v>
      </c>
      <c r="AE469" s="4">
        <v>103.67</v>
      </c>
      <c r="AF469" s="4">
        <v>35.270000000000003</v>
      </c>
      <c r="AG469" s="4">
        <v>17.55</v>
      </c>
      <c r="AH469" s="4">
        <v>46.8</v>
      </c>
      <c r="AI469" s="4">
        <v>99.97</v>
      </c>
      <c r="AJ469" s="4">
        <v>107.6</v>
      </c>
      <c r="AK469" s="4">
        <v>70.600000000000009</v>
      </c>
      <c r="AL469" s="4">
        <v>142.86000000000001</v>
      </c>
      <c r="AM469" s="4">
        <v>28.05</v>
      </c>
      <c r="AN469" s="4">
        <v>26.64</v>
      </c>
      <c r="AO469" s="4">
        <v>19.5</v>
      </c>
      <c r="AP469" s="4">
        <v>85.27</v>
      </c>
      <c r="AQ469" s="4">
        <v>34.630000000000003</v>
      </c>
      <c r="AR469" s="4">
        <v>67.179999999999993</v>
      </c>
      <c r="AS469" s="4">
        <v>29.01</v>
      </c>
      <c r="AT469" s="4">
        <v>27.71</v>
      </c>
      <c r="AU469" s="4">
        <v>143</v>
      </c>
      <c r="AV469" s="4">
        <v>70.73</v>
      </c>
      <c r="AW469" s="4">
        <v>75.48</v>
      </c>
      <c r="AX469" s="4">
        <v>31.04</v>
      </c>
      <c r="AY469" s="4">
        <v>31.15</v>
      </c>
      <c r="AZ469" s="4">
        <v>7.05</v>
      </c>
      <c r="BA469" s="4">
        <v>78.800000000000011</v>
      </c>
      <c r="BB469" s="4">
        <v>10.030000000000001</v>
      </c>
      <c r="BC469" s="4">
        <v>34.880000000000003</v>
      </c>
      <c r="BD469" s="4">
        <v>55.36</v>
      </c>
      <c r="BE469" s="4">
        <v>158.41</v>
      </c>
      <c r="BF469" s="4">
        <v>134.10999999999999</v>
      </c>
      <c r="BG469" s="4">
        <v>102.02</v>
      </c>
      <c r="BH469" s="4">
        <v>127.87</v>
      </c>
      <c r="BI469" s="4">
        <v>165.74</v>
      </c>
      <c r="BJ469" s="4">
        <v>75.08</v>
      </c>
      <c r="BK469" s="4">
        <v>40.659999999999997</v>
      </c>
      <c r="BL469" s="4">
        <v>8.32</v>
      </c>
      <c r="BM469" s="4">
        <v>32.82</v>
      </c>
      <c r="BN469" s="4">
        <v>126.29</v>
      </c>
      <c r="BO469" s="4">
        <v>33.239999999999995</v>
      </c>
      <c r="BP469" s="4">
        <v>12.8</v>
      </c>
      <c r="BQ469" s="4">
        <v>62.39</v>
      </c>
      <c r="BR469" s="4">
        <v>16.93</v>
      </c>
      <c r="BS469" s="4">
        <v>29.38</v>
      </c>
      <c r="BT469" s="4">
        <v>59.09</v>
      </c>
      <c r="BU469" s="4">
        <v>69.069999999999993</v>
      </c>
      <c r="BV469" s="4">
        <v>16.350000000000001</v>
      </c>
      <c r="BW469" s="4">
        <v>14.280000000000001</v>
      </c>
      <c r="BX469" s="4">
        <v>9.08</v>
      </c>
      <c r="BY469" s="4">
        <v>55.54</v>
      </c>
      <c r="BZ469" s="4">
        <v>108.04</v>
      </c>
      <c r="CA469" s="4">
        <v>45.8</v>
      </c>
      <c r="CB469" s="4">
        <v>94.24</v>
      </c>
      <c r="CC469" s="4">
        <v>25.409999999999997</v>
      </c>
      <c r="CD469" s="4">
        <v>19.940000000000001</v>
      </c>
      <c r="CE469" s="4">
        <v>15.01</v>
      </c>
      <c r="CF469" s="4">
        <v>34.4</v>
      </c>
      <c r="CG469" s="4">
        <v>27.98</v>
      </c>
      <c r="CH469" s="4">
        <v>28.299999999999997</v>
      </c>
      <c r="CI469" s="4">
        <v>157.35999999999999</v>
      </c>
      <c r="CJ469" s="4">
        <v>13.88</v>
      </c>
      <c r="CK469" s="4">
        <v>44.13</v>
      </c>
      <c r="CL469" s="4">
        <v>88.59</v>
      </c>
      <c r="CM469" s="4">
        <v>65.69</v>
      </c>
      <c r="CN469" s="4">
        <v>55.199999999999996</v>
      </c>
      <c r="CO469" s="4">
        <v>2.54</v>
      </c>
      <c r="CP469" s="4">
        <v>8.35</v>
      </c>
      <c r="CQ469" s="4">
        <v>23.16</v>
      </c>
      <c r="CR469" s="4">
        <v>84.72</v>
      </c>
      <c r="CS469" s="4">
        <v>162.29</v>
      </c>
      <c r="CT469" s="4">
        <v>57.69</v>
      </c>
      <c r="CU469" s="4">
        <v>45.28</v>
      </c>
      <c r="CV469" s="4">
        <v>46.47</v>
      </c>
      <c r="CW469" s="4">
        <v>117.46</v>
      </c>
      <c r="CX469" s="4">
        <v>18.87</v>
      </c>
      <c r="CY469" s="4">
        <v>7.32</v>
      </c>
      <c r="CZ469" s="4">
        <v>19.14</v>
      </c>
      <c r="DA469" s="4">
        <v>49.690000000000005</v>
      </c>
      <c r="DB469" s="4">
        <v>23.25</v>
      </c>
      <c r="DC469" s="4">
        <v>31.63</v>
      </c>
      <c r="DD469" s="4">
        <v>35.75</v>
      </c>
      <c r="DE469" s="4">
        <v>396.07</v>
      </c>
      <c r="DF469" s="4">
        <v>22.61</v>
      </c>
      <c r="DG469" s="4">
        <v>40.19</v>
      </c>
      <c r="DH469" s="4">
        <v>11.49</v>
      </c>
      <c r="DI469" s="4">
        <v>50.6</v>
      </c>
      <c r="DJ469" s="4">
        <v>38.620000000000005</v>
      </c>
      <c r="DK469" s="4">
        <v>12.44</v>
      </c>
      <c r="DL469" s="4">
        <v>45.56</v>
      </c>
      <c r="DM469" s="4">
        <v>10.309999999999999</v>
      </c>
      <c r="DN469" s="4">
        <v>49.83</v>
      </c>
      <c r="DO469" s="4">
        <v>31.779999999999998</v>
      </c>
      <c r="DP469" s="4">
        <v>46.34</v>
      </c>
      <c r="DQ469" s="4">
        <v>34.43</v>
      </c>
      <c r="DR469" s="4">
        <v>44.02</v>
      </c>
      <c r="DS469" s="4">
        <v>47.4</v>
      </c>
      <c r="DT469" s="36" t="s">
        <v>7</v>
      </c>
      <c r="DU469" s="4">
        <v>33.76</v>
      </c>
      <c r="DV469" s="4">
        <v>37.49</v>
      </c>
      <c r="DW469" s="4">
        <v>25.2</v>
      </c>
      <c r="DX469" s="4">
        <v>6.03</v>
      </c>
      <c r="DY469" s="4">
        <v>3.16</v>
      </c>
      <c r="DZ469" s="4">
        <v>8.42</v>
      </c>
      <c r="EA469" s="4">
        <v>4.63</v>
      </c>
    </row>
    <row r="470" spans="1:131">
      <c r="A470" s="8" t="s">
        <v>164</v>
      </c>
      <c r="B470" s="8" t="s">
        <v>27</v>
      </c>
      <c r="C470" s="5" t="s">
        <v>8</v>
      </c>
      <c r="D470" s="4">
        <v>68.42</v>
      </c>
      <c r="E470" s="4">
        <v>27.259999999999998</v>
      </c>
      <c r="F470" s="4">
        <v>32.61</v>
      </c>
      <c r="G470" s="4">
        <v>26.47</v>
      </c>
      <c r="H470" s="4">
        <v>27.66</v>
      </c>
      <c r="I470" s="4">
        <v>50.57</v>
      </c>
      <c r="J470" s="4">
        <v>51.269999999999996</v>
      </c>
      <c r="K470" s="4">
        <v>70.58</v>
      </c>
      <c r="L470" s="4">
        <v>79.5</v>
      </c>
      <c r="M470" s="4">
        <v>33.909999999999997</v>
      </c>
      <c r="N470" s="4">
        <v>67.47</v>
      </c>
      <c r="O470" s="4">
        <v>54.29</v>
      </c>
      <c r="P470" s="4">
        <v>9.24</v>
      </c>
      <c r="Q470" s="4">
        <v>34.67</v>
      </c>
      <c r="R470" s="4">
        <v>34.81</v>
      </c>
      <c r="S470" s="4">
        <v>37.21</v>
      </c>
      <c r="T470" s="4">
        <v>16.510000000000002</v>
      </c>
      <c r="U470" s="4">
        <v>90.7</v>
      </c>
      <c r="V470" s="4">
        <v>49.78</v>
      </c>
      <c r="W470" s="4">
        <v>74.42</v>
      </c>
      <c r="X470" s="4">
        <v>56</v>
      </c>
      <c r="Y470" s="4">
        <v>43.45</v>
      </c>
      <c r="Z470" s="4">
        <v>75.31</v>
      </c>
      <c r="AA470" s="4">
        <v>44.38</v>
      </c>
      <c r="AB470" s="4">
        <v>9.24</v>
      </c>
      <c r="AC470" s="4">
        <v>19.53</v>
      </c>
      <c r="AD470" s="4">
        <v>28.900000000000002</v>
      </c>
      <c r="AE470" s="4">
        <v>19.48</v>
      </c>
      <c r="AF470" s="4">
        <v>32.629999999999995</v>
      </c>
      <c r="AG470" s="4">
        <v>35.72</v>
      </c>
      <c r="AH470" s="4">
        <v>28.169999999999998</v>
      </c>
      <c r="AI470" s="4">
        <v>54.25</v>
      </c>
      <c r="AJ470" s="4">
        <v>117.08</v>
      </c>
      <c r="AK470" s="4">
        <v>30.25</v>
      </c>
      <c r="AL470" s="4">
        <v>33.83</v>
      </c>
      <c r="AM470" s="4">
        <v>53.6</v>
      </c>
      <c r="AN470" s="4">
        <v>30.349999999999998</v>
      </c>
      <c r="AO470" s="4">
        <v>13.87</v>
      </c>
      <c r="AP470" s="4">
        <v>29.38</v>
      </c>
      <c r="AQ470" s="4">
        <v>31.77</v>
      </c>
      <c r="AR470" s="4">
        <v>37.370000000000005</v>
      </c>
      <c r="AS470" s="4">
        <v>35.83</v>
      </c>
      <c r="AT470" s="4">
        <v>41.559999999999995</v>
      </c>
      <c r="AU470" s="4">
        <v>47.12</v>
      </c>
      <c r="AV470" s="4">
        <v>66.899999999999991</v>
      </c>
      <c r="AW470" s="4">
        <v>74.680000000000007</v>
      </c>
      <c r="AX470" s="4">
        <v>29.39</v>
      </c>
      <c r="AY470" s="4">
        <v>14.08</v>
      </c>
      <c r="AZ470" s="4">
        <v>26.56</v>
      </c>
      <c r="BA470" s="4">
        <v>17.13</v>
      </c>
      <c r="BB470" s="4">
        <v>16.11</v>
      </c>
      <c r="BC470" s="4">
        <v>15.66</v>
      </c>
      <c r="BD470" s="4">
        <v>16.48</v>
      </c>
      <c r="BE470" s="4">
        <v>32.270000000000003</v>
      </c>
      <c r="BF470" s="4">
        <v>30.88</v>
      </c>
      <c r="BG470" s="4">
        <v>44.43</v>
      </c>
      <c r="BH470" s="4">
        <v>37.880000000000003</v>
      </c>
      <c r="BI470" s="4">
        <v>43.74</v>
      </c>
      <c r="BJ470" s="4">
        <v>22.96</v>
      </c>
      <c r="BK470" s="4">
        <v>26.76</v>
      </c>
      <c r="BL470" s="4">
        <v>9.6300000000000008</v>
      </c>
      <c r="BM470" s="4">
        <v>13.97</v>
      </c>
      <c r="BN470" s="4">
        <v>14.6</v>
      </c>
      <c r="BO470" s="4">
        <v>10.66</v>
      </c>
      <c r="BP470" s="4">
        <v>11.21</v>
      </c>
      <c r="BQ470" s="4">
        <v>13.87</v>
      </c>
      <c r="BR470" s="4">
        <v>24.4</v>
      </c>
      <c r="BS470" s="4">
        <v>30.08</v>
      </c>
      <c r="BT470" s="4">
        <v>24.37</v>
      </c>
      <c r="BU470" s="4">
        <v>22.43</v>
      </c>
      <c r="BV470" s="4">
        <v>26.14</v>
      </c>
      <c r="BW470" s="4">
        <v>14.9</v>
      </c>
      <c r="BX470" s="4">
        <v>10.62</v>
      </c>
      <c r="BY470" s="4">
        <v>7.53</v>
      </c>
      <c r="BZ470" s="4">
        <v>15.01</v>
      </c>
      <c r="CA470" s="4">
        <v>21.32</v>
      </c>
      <c r="CB470" s="4">
        <v>12.48</v>
      </c>
      <c r="CC470" s="4">
        <v>37.17</v>
      </c>
      <c r="CD470" s="4">
        <v>32.35</v>
      </c>
      <c r="CE470" s="4">
        <v>29.99</v>
      </c>
      <c r="CF470" s="4">
        <v>22.7</v>
      </c>
      <c r="CG470" s="4">
        <v>43.8</v>
      </c>
      <c r="CH470" s="4">
        <v>29.97</v>
      </c>
      <c r="CI470" s="4">
        <v>36.96</v>
      </c>
      <c r="CJ470" s="4">
        <v>9.44</v>
      </c>
      <c r="CK470" s="4">
        <v>9.43</v>
      </c>
      <c r="CL470" s="4">
        <v>47.24</v>
      </c>
      <c r="CM470" s="4">
        <v>17.579999999999998</v>
      </c>
      <c r="CN470" s="4">
        <v>18.79</v>
      </c>
      <c r="CO470" s="4">
        <v>15.59</v>
      </c>
      <c r="CP470" s="4">
        <v>42.39</v>
      </c>
      <c r="CQ470" s="4">
        <v>24.03</v>
      </c>
      <c r="CR470" s="4">
        <v>18.239999999999998</v>
      </c>
      <c r="CS470" s="4">
        <v>16.2</v>
      </c>
      <c r="CT470" s="4">
        <v>32.26</v>
      </c>
      <c r="CU470" s="4">
        <v>30.36</v>
      </c>
      <c r="CV470" s="4">
        <v>24.03</v>
      </c>
      <c r="CW470" s="4">
        <v>59.14</v>
      </c>
      <c r="CX470" s="4">
        <v>21.84</v>
      </c>
      <c r="CY470" s="4">
        <v>20.48</v>
      </c>
      <c r="CZ470" s="4">
        <v>21.76</v>
      </c>
      <c r="DA470" s="4">
        <v>39.85</v>
      </c>
      <c r="DB470" s="4">
        <v>28.8</v>
      </c>
      <c r="DC470" s="4">
        <v>19.72</v>
      </c>
      <c r="DD470" s="4">
        <v>16.529999999999998</v>
      </c>
      <c r="DE470" s="4">
        <v>18.41</v>
      </c>
      <c r="DF470" s="4">
        <v>58.97</v>
      </c>
      <c r="DG470" s="4">
        <v>40.81</v>
      </c>
      <c r="DH470" s="4">
        <v>23.37</v>
      </c>
      <c r="DI470" s="4">
        <v>30.77</v>
      </c>
      <c r="DJ470" s="4">
        <v>1.02</v>
      </c>
      <c r="DK470" s="4">
        <v>7.96</v>
      </c>
      <c r="DL470" s="4">
        <v>13.85</v>
      </c>
      <c r="DM470" s="4">
        <v>41.64</v>
      </c>
      <c r="DN470" s="4">
        <v>25.24</v>
      </c>
      <c r="DO470" s="4">
        <v>19.13</v>
      </c>
      <c r="DP470" s="4">
        <v>94.64</v>
      </c>
      <c r="DQ470" s="4">
        <v>13.06</v>
      </c>
      <c r="DR470" s="4">
        <v>12.69</v>
      </c>
      <c r="DS470" s="4">
        <v>46.17</v>
      </c>
      <c r="DT470" s="36" t="s">
        <v>8</v>
      </c>
      <c r="DU470" s="4">
        <v>9.5500000000000007</v>
      </c>
      <c r="DV470" s="4">
        <v>5.5</v>
      </c>
      <c r="DW470" s="4">
        <v>35.33</v>
      </c>
      <c r="DX470" s="4">
        <v>18.149999999999999</v>
      </c>
      <c r="DY470" s="4">
        <v>9.43</v>
      </c>
      <c r="DZ470" s="4">
        <v>35.049999999999997</v>
      </c>
      <c r="EA470" s="4">
        <v>11.85</v>
      </c>
    </row>
    <row r="471" spans="1:131">
      <c r="A471" s="8" t="s">
        <v>164</v>
      </c>
      <c r="B471" s="8" t="s">
        <v>27</v>
      </c>
      <c r="C471" s="5" t="s">
        <v>10</v>
      </c>
      <c r="D471" s="4">
        <v>13.6</v>
      </c>
      <c r="E471" s="4">
        <v>10.06</v>
      </c>
      <c r="F471" s="4">
        <v>12.9</v>
      </c>
      <c r="G471" s="4">
        <v>27.31</v>
      </c>
      <c r="H471" s="4">
        <v>16.04</v>
      </c>
      <c r="I471" s="4">
        <v>55.68</v>
      </c>
      <c r="J471" s="4">
        <v>8.92</v>
      </c>
      <c r="K471" s="4">
        <v>23.8</v>
      </c>
      <c r="L471" s="4">
        <v>41.17</v>
      </c>
      <c r="M471" s="4">
        <v>45.45</v>
      </c>
      <c r="N471" s="4">
        <v>28.19</v>
      </c>
      <c r="O471" s="4">
        <v>19.2</v>
      </c>
      <c r="P471" s="4">
        <v>19.440000000000001</v>
      </c>
      <c r="Q471" s="4">
        <v>7.06</v>
      </c>
      <c r="R471" s="4">
        <v>42.93</v>
      </c>
      <c r="S471" s="4">
        <v>12.11</v>
      </c>
      <c r="T471" s="4">
        <v>7.12</v>
      </c>
      <c r="U471" s="4">
        <v>16.8</v>
      </c>
      <c r="V471" s="4">
        <v>12.62</v>
      </c>
      <c r="W471" s="4">
        <v>46.95</v>
      </c>
      <c r="X471" s="4">
        <v>139.31</v>
      </c>
      <c r="Y471" s="4">
        <v>116.67</v>
      </c>
      <c r="Z471" s="4">
        <v>373.58</v>
      </c>
      <c r="AA471" s="4">
        <v>87.61</v>
      </c>
      <c r="AB471" s="4">
        <v>19.440000000000001</v>
      </c>
      <c r="AC471" s="4">
        <v>27.13</v>
      </c>
      <c r="AD471" s="4">
        <v>24.44</v>
      </c>
      <c r="AE471" s="4">
        <v>28.73</v>
      </c>
      <c r="AF471" s="4">
        <v>5.92</v>
      </c>
      <c r="AG471" s="4">
        <v>15.2</v>
      </c>
      <c r="AH471" s="4">
        <v>23.42</v>
      </c>
      <c r="AI471" s="4">
        <v>64.63</v>
      </c>
      <c r="AJ471" s="4">
        <v>434.38</v>
      </c>
      <c r="AK471" s="4">
        <v>567.98</v>
      </c>
      <c r="AL471" s="4">
        <v>516.49</v>
      </c>
      <c r="AM471" s="4">
        <v>33.06</v>
      </c>
      <c r="AN471" s="4">
        <v>5.33</v>
      </c>
      <c r="AO471" s="4">
        <v>3.53</v>
      </c>
      <c r="AP471" s="4">
        <v>7.78</v>
      </c>
      <c r="AQ471" s="4">
        <v>10.59</v>
      </c>
      <c r="AR471" s="4">
        <v>30.63</v>
      </c>
      <c r="AS471" s="4">
        <v>13.36</v>
      </c>
      <c r="AT471" s="4">
        <v>11.56</v>
      </c>
      <c r="AU471" s="4">
        <v>66.03</v>
      </c>
      <c r="AV471" s="4">
        <v>19.43</v>
      </c>
      <c r="AW471" s="4">
        <v>60.24</v>
      </c>
      <c r="AX471" s="4">
        <v>46.67</v>
      </c>
      <c r="AY471" s="4">
        <v>60</v>
      </c>
      <c r="AZ471" s="4">
        <v>5.7600000000000007</v>
      </c>
      <c r="BA471" s="4">
        <v>18.28</v>
      </c>
      <c r="BB471" s="4">
        <v>21.5</v>
      </c>
      <c r="BC471" s="4">
        <v>14.65</v>
      </c>
      <c r="BD471" s="4">
        <v>35.36</v>
      </c>
      <c r="BE471" s="4">
        <v>41.04</v>
      </c>
      <c r="BF471" s="4">
        <v>44.14</v>
      </c>
      <c r="BG471" s="4">
        <v>19.440000000000001</v>
      </c>
      <c r="BH471" s="4">
        <v>60.38</v>
      </c>
      <c r="BI471" s="4">
        <v>45.68</v>
      </c>
      <c r="BJ471" s="4">
        <v>19.62</v>
      </c>
      <c r="BK471" s="4">
        <v>19.89</v>
      </c>
      <c r="BL471" s="4">
        <v>5.75</v>
      </c>
      <c r="BM471" s="4">
        <v>6.37</v>
      </c>
      <c r="BN471" s="4">
        <v>12.7</v>
      </c>
      <c r="BO471" s="4">
        <v>15.73</v>
      </c>
      <c r="BP471" s="4">
        <v>50.77</v>
      </c>
      <c r="BQ471" s="4">
        <v>66.19</v>
      </c>
      <c r="BR471" s="4">
        <v>7.36</v>
      </c>
      <c r="BS471" s="4">
        <v>57.54</v>
      </c>
      <c r="BT471" s="4">
        <v>38.869999999999997</v>
      </c>
      <c r="BU471" s="4">
        <v>45.7</v>
      </c>
      <c r="BV471" s="4">
        <v>22.07</v>
      </c>
      <c r="BW471" s="4">
        <v>51.76</v>
      </c>
      <c r="BX471" s="4">
        <v>11.36</v>
      </c>
      <c r="BY471" s="4">
        <v>6.74</v>
      </c>
      <c r="BZ471" s="4">
        <v>8.39</v>
      </c>
      <c r="CA471" s="4">
        <v>3.27</v>
      </c>
      <c r="CB471" s="4">
        <v>26.25</v>
      </c>
      <c r="CC471" s="4">
        <v>23</v>
      </c>
      <c r="CD471" s="4">
        <v>8.58</v>
      </c>
      <c r="CE471" s="4">
        <v>25.74</v>
      </c>
      <c r="CF471" s="4">
        <v>30.38</v>
      </c>
      <c r="CG471" s="4">
        <v>41.54</v>
      </c>
      <c r="CH471" s="4">
        <v>26.1</v>
      </c>
      <c r="CI471" s="4">
        <v>30.130000000000003</v>
      </c>
      <c r="CJ471" s="4">
        <v>12.95</v>
      </c>
      <c r="CK471" s="4">
        <v>9.56</v>
      </c>
      <c r="CL471" s="4">
        <v>1.4</v>
      </c>
      <c r="CM471" s="4">
        <v>32.47</v>
      </c>
      <c r="CN471" s="4">
        <v>33.96</v>
      </c>
      <c r="CO471" s="4">
        <v>37.51</v>
      </c>
      <c r="CP471" s="4">
        <v>34.31</v>
      </c>
      <c r="CQ471" s="4">
        <v>22.42</v>
      </c>
      <c r="CR471" s="4">
        <v>100.93</v>
      </c>
      <c r="CS471" s="4">
        <v>61.26</v>
      </c>
      <c r="CT471" s="4">
        <v>32.06</v>
      </c>
      <c r="CU471" s="4">
        <v>95.98</v>
      </c>
      <c r="CV471" s="4">
        <v>36.49</v>
      </c>
      <c r="CW471" s="4">
        <v>13.87</v>
      </c>
      <c r="CX471" s="4">
        <v>5.91</v>
      </c>
      <c r="CY471" s="4">
        <v>19.260000000000002</v>
      </c>
      <c r="CZ471" s="4">
        <v>12.97</v>
      </c>
      <c r="DA471" s="4">
        <v>28.09</v>
      </c>
      <c r="DB471" s="4">
        <v>24.33</v>
      </c>
      <c r="DC471" s="4">
        <v>30.93</v>
      </c>
      <c r="DD471" s="4">
        <v>25.52</v>
      </c>
      <c r="DE471" s="4">
        <v>22.33</v>
      </c>
      <c r="DF471" s="4">
        <v>24.24</v>
      </c>
      <c r="DG471" s="4">
        <v>35.43</v>
      </c>
      <c r="DH471" s="4">
        <v>11.95</v>
      </c>
      <c r="DI471" s="4">
        <v>4.21</v>
      </c>
      <c r="DJ471" s="4">
        <v>2.4500000000000002</v>
      </c>
      <c r="DK471" s="4">
        <v>36.4</v>
      </c>
      <c r="DL471" s="4">
        <v>36.58</v>
      </c>
      <c r="DM471" s="4">
        <v>31.08</v>
      </c>
      <c r="DN471" s="4">
        <v>28.46</v>
      </c>
      <c r="DO471" s="4">
        <v>44.24</v>
      </c>
      <c r="DP471" s="4">
        <v>39.090000000000003</v>
      </c>
      <c r="DQ471" s="4">
        <v>66.489999999999995</v>
      </c>
      <c r="DR471" s="4">
        <v>54.6</v>
      </c>
      <c r="DS471" s="4">
        <v>94.98</v>
      </c>
      <c r="DT471" s="36" t="s">
        <v>10</v>
      </c>
      <c r="DU471" s="4">
        <v>3.57</v>
      </c>
      <c r="DV471" s="4">
        <v>4.26</v>
      </c>
      <c r="DW471" s="4">
        <v>26.23</v>
      </c>
      <c r="DX471" s="4">
        <v>4.2</v>
      </c>
      <c r="DY471" s="4">
        <v>22.32</v>
      </c>
      <c r="DZ471" s="4">
        <v>25.57</v>
      </c>
      <c r="EA471" s="4">
        <v>53.74</v>
      </c>
    </row>
    <row r="472" spans="1:131">
      <c r="A472" s="8" t="s">
        <v>164</v>
      </c>
      <c r="B472" s="8" t="s">
        <v>27</v>
      </c>
      <c r="C472" s="5" t="s">
        <v>11</v>
      </c>
      <c r="D472" s="4">
        <v>21.199999999999996</v>
      </c>
      <c r="E472" s="4">
        <v>13.71</v>
      </c>
      <c r="F472" s="4">
        <v>27.76</v>
      </c>
      <c r="G472" s="4">
        <v>8.84</v>
      </c>
      <c r="H472" s="4">
        <v>49.83</v>
      </c>
      <c r="I472" s="4">
        <v>135.69</v>
      </c>
      <c r="J472" s="4">
        <v>5.41</v>
      </c>
      <c r="K472" s="4">
        <v>78.41</v>
      </c>
      <c r="L472" s="4">
        <v>15.7</v>
      </c>
      <c r="M472" s="4">
        <v>77.3</v>
      </c>
      <c r="N472" s="4">
        <v>25.12</v>
      </c>
      <c r="O472" s="4">
        <v>42.94</v>
      </c>
      <c r="P472" s="4">
        <v>111.06</v>
      </c>
      <c r="Q472" s="4">
        <v>7.93</v>
      </c>
      <c r="R472" s="4">
        <v>83.66</v>
      </c>
      <c r="S472" s="4">
        <v>402.93</v>
      </c>
      <c r="T472" s="4">
        <v>150.84</v>
      </c>
      <c r="U472" s="4">
        <v>117.47</v>
      </c>
      <c r="V472" s="4">
        <v>89.51</v>
      </c>
      <c r="W472" s="4">
        <v>125.16</v>
      </c>
      <c r="X472" s="4">
        <v>154.83000000000001</v>
      </c>
      <c r="Y472" s="4">
        <v>33.01</v>
      </c>
      <c r="Z472" s="4">
        <v>10.33</v>
      </c>
      <c r="AA472" s="4">
        <v>171.49</v>
      </c>
      <c r="AB472" s="4">
        <v>110.46</v>
      </c>
      <c r="AC472" s="4">
        <v>71.959999999999994</v>
      </c>
      <c r="AD472" s="4">
        <v>69.06</v>
      </c>
      <c r="AE472" s="4">
        <v>5.98</v>
      </c>
      <c r="AF472" s="4">
        <v>12.84</v>
      </c>
      <c r="AG472" s="4">
        <v>18.100000000000001</v>
      </c>
      <c r="AH472" s="4">
        <v>32.56</v>
      </c>
      <c r="AI472" s="4">
        <v>9.1</v>
      </c>
      <c r="AJ472" s="4">
        <v>134.91999999999999</v>
      </c>
      <c r="AK472" s="4">
        <v>42.45</v>
      </c>
      <c r="AL472" s="4">
        <v>30.8</v>
      </c>
      <c r="AM472" s="4">
        <v>53.8</v>
      </c>
      <c r="AN472" s="4">
        <v>128.1</v>
      </c>
      <c r="AO472" s="4">
        <v>3.1</v>
      </c>
      <c r="AP472" s="4">
        <v>10.32</v>
      </c>
      <c r="AQ472" s="4">
        <v>15.88</v>
      </c>
      <c r="AR472" s="4">
        <v>7.18</v>
      </c>
      <c r="AS472" s="4">
        <v>79.430000000000007</v>
      </c>
      <c r="AT472" s="4">
        <v>35.03</v>
      </c>
      <c r="AU472" s="4">
        <v>5.75</v>
      </c>
      <c r="AV472" s="4">
        <v>3.73</v>
      </c>
      <c r="AW472" s="4">
        <v>14.25</v>
      </c>
      <c r="AX472" s="4">
        <v>6.48</v>
      </c>
      <c r="AY472" s="4">
        <v>146.6</v>
      </c>
      <c r="AZ472" s="4">
        <v>24.6</v>
      </c>
      <c r="BA472" s="4">
        <v>13.46</v>
      </c>
      <c r="BB472" s="4">
        <v>34.82</v>
      </c>
      <c r="BC472" s="4">
        <v>197.13</v>
      </c>
      <c r="BD472" s="4">
        <v>162.47999999999999</v>
      </c>
      <c r="BE472" s="4">
        <v>107.58</v>
      </c>
      <c r="BF472" s="4">
        <v>5.04</v>
      </c>
      <c r="BG472" s="4">
        <v>158.27000000000001</v>
      </c>
      <c r="BH472" s="4">
        <v>19.22</v>
      </c>
      <c r="BI472" s="4">
        <v>19.97</v>
      </c>
      <c r="BJ472" s="4">
        <v>6.21</v>
      </c>
      <c r="BK472" s="4">
        <v>245.5</v>
      </c>
      <c r="BL472" s="4">
        <v>0.93</v>
      </c>
      <c r="BM472" s="4">
        <v>6.1</v>
      </c>
      <c r="BN472" s="4">
        <v>133.97</v>
      </c>
      <c r="BO472" s="4">
        <v>86.59</v>
      </c>
      <c r="BP472" s="4">
        <v>16.64</v>
      </c>
      <c r="BQ472" s="4">
        <v>204.88</v>
      </c>
      <c r="BR472" s="4">
        <v>3.91</v>
      </c>
      <c r="BS472" s="4">
        <v>26.55</v>
      </c>
      <c r="BT472" s="4">
        <v>7.83</v>
      </c>
      <c r="BU472" s="4">
        <v>36.78</v>
      </c>
      <c r="BV472" s="4">
        <v>0</v>
      </c>
      <c r="BW472" s="4">
        <v>98.64</v>
      </c>
      <c r="BX472" s="4">
        <v>64.81</v>
      </c>
      <c r="BY472" s="4">
        <v>78.62</v>
      </c>
      <c r="BZ472" s="4">
        <v>136.69999999999999</v>
      </c>
      <c r="CA472" s="4">
        <v>5.0599999999999996</v>
      </c>
      <c r="CB472" s="4">
        <v>24.15</v>
      </c>
      <c r="CC472" s="4">
        <v>117.25</v>
      </c>
      <c r="CD472" s="4">
        <v>0.92</v>
      </c>
      <c r="CE472" s="4">
        <v>288.42</v>
      </c>
      <c r="CF472" s="4">
        <v>151.16</v>
      </c>
      <c r="CG472" s="4">
        <v>43.739999999999995</v>
      </c>
      <c r="CH472" s="4">
        <v>6.1</v>
      </c>
      <c r="CI472" s="4">
        <v>387.95</v>
      </c>
      <c r="CJ472" s="4">
        <v>7.44</v>
      </c>
      <c r="CK472" s="4">
        <v>10.63</v>
      </c>
      <c r="CL472" s="4">
        <v>20.350000000000001</v>
      </c>
      <c r="CM472" s="4">
        <v>8.0500000000000007</v>
      </c>
      <c r="CN472" s="4">
        <v>69.010000000000005</v>
      </c>
      <c r="CO472" s="4">
        <v>60.44</v>
      </c>
      <c r="CP472" s="4">
        <v>11.26</v>
      </c>
      <c r="CQ472" s="4">
        <v>15.24</v>
      </c>
      <c r="CR472" s="4">
        <v>45.24</v>
      </c>
      <c r="CS472" s="4">
        <v>58.57</v>
      </c>
      <c r="CT472" s="4">
        <v>115.62</v>
      </c>
      <c r="CU472" s="4">
        <v>90.58</v>
      </c>
      <c r="CV472" s="4">
        <v>0.06</v>
      </c>
      <c r="CW472" s="4">
        <v>72.06</v>
      </c>
      <c r="CX472" s="4">
        <v>123.91</v>
      </c>
      <c r="CY472" s="4">
        <v>12.48</v>
      </c>
      <c r="CZ472" s="4">
        <v>52.36</v>
      </c>
      <c r="DA472" s="4">
        <v>148.76</v>
      </c>
      <c r="DB472" s="4">
        <v>147.4</v>
      </c>
      <c r="DC472" s="4">
        <v>143.41</v>
      </c>
      <c r="DD472" s="4">
        <v>302.43</v>
      </c>
      <c r="DE472" s="4">
        <v>184.67</v>
      </c>
      <c r="DF472" s="4">
        <v>152.94999999999999</v>
      </c>
      <c r="DG472" s="4">
        <v>35.29</v>
      </c>
      <c r="DH472" s="4">
        <v>35.450000000000003</v>
      </c>
      <c r="DI472" s="4">
        <v>20.12</v>
      </c>
      <c r="DJ472" s="4">
        <v>8.76</v>
      </c>
      <c r="DK472" s="4">
        <v>31.31</v>
      </c>
      <c r="DL472" s="4">
        <v>200.38</v>
      </c>
      <c r="DM472" s="4">
        <v>73.099999999999994</v>
      </c>
      <c r="DN472" s="4">
        <v>15.8</v>
      </c>
      <c r="DO472" s="4">
        <v>66.69</v>
      </c>
      <c r="DP472" s="4">
        <v>44.91</v>
      </c>
      <c r="DQ472" s="4">
        <v>39.17</v>
      </c>
      <c r="DR472" s="4">
        <v>11.45</v>
      </c>
      <c r="DS472" s="4">
        <v>9.4</v>
      </c>
      <c r="DT472" s="36" t="s">
        <v>11</v>
      </c>
      <c r="DU472" s="4">
        <v>9.8699999999999992</v>
      </c>
      <c r="DV472" s="4">
        <v>0.15</v>
      </c>
      <c r="DW472" s="4" t="s">
        <v>16</v>
      </c>
      <c r="DX472" s="4" t="s">
        <v>16</v>
      </c>
      <c r="DY472" s="4" t="s">
        <v>16</v>
      </c>
      <c r="DZ472" s="4">
        <v>1.4</v>
      </c>
      <c r="EA472" s="4">
        <v>0.05</v>
      </c>
    </row>
    <row r="473" spans="1:131">
      <c r="A473" s="8" t="s">
        <v>164</v>
      </c>
      <c r="B473" s="8" t="s">
        <v>27</v>
      </c>
      <c r="C473" s="5" t="s">
        <v>12</v>
      </c>
      <c r="D473" s="4">
        <v>18.759999999999998</v>
      </c>
      <c r="E473" s="4">
        <v>12.13</v>
      </c>
      <c r="F473" s="4">
        <v>12.36</v>
      </c>
      <c r="G473" s="4">
        <v>47.86</v>
      </c>
      <c r="H473" s="4">
        <v>9.25</v>
      </c>
      <c r="I473" s="4">
        <v>52.68</v>
      </c>
      <c r="J473" s="4">
        <v>66.600000000000009</v>
      </c>
      <c r="K473" s="4">
        <v>81.510000000000005</v>
      </c>
      <c r="L473" s="4">
        <v>161.04000000000002</v>
      </c>
      <c r="M473" s="4">
        <v>53.27</v>
      </c>
      <c r="N473" s="4">
        <v>45.67</v>
      </c>
      <c r="O473" s="4">
        <v>86.09</v>
      </c>
      <c r="P473" s="4">
        <v>3.58</v>
      </c>
      <c r="Q473" s="4">
        <v>25.119999999999997</v>
      </c>
      <c r="R473" s="4">
        <v>20.61</v>
      </c>
      <c r="S473" s="4">
        <v>69.849999999999994</v>
      </c>
      <c r="T473" s="4">
        <v>133.08000000000001</v>
      </c>
      <c r="U473" s="4">
        <v>17.46</v>
      </c>
      <c r="V473" s="4">
        <v>109.58000000000001</v>
      </c>
      <c r="W473" s="4">
        <v>79.040000000000006</v>
      </c>
      <c r="X473" s="4">
        <v>53.86</v>
      </c>
      <c r="Y473" s="4">
        <v>106.5</v>
      </c>
      <c r="Z473" s="4">
        <v>79.069999999999993</v>
      </c>
      <c r="AA473" s="4">
        <v>94.83</v>
      </c>
      <c r="AB473" s="4">
        <v>3.58</v>
      </c>
      <c r="AC473" s="4">
        <v>8.39</v>
      </c>
      <c r="AD473" s="4">
        <v>9.18</v>
      </c>
      <c r="AE473" s="4">
        <v>15.229999999999999</v>
      </c>
      <c r="AF473" s="4">
        <v>11.719999999999999</v>
      </c>
      <c r="AG473" s="4">
        <v>55.9</v>
      </c>
      <c r="AH473" s="4">
        <v>69.320000000000007</v>
      </c>
      <c r="AI473" s="4">
        <v>68.81</v>
      </c>
      <c r="AJ473" s="4">
        <v>65.75</v>
      </c>
      <c r="AK473" s="4">
        <v>80.149999999999991</v>
      </c>
      <c r="AL473" s="4">
        <v>11.25</v>
      </c>
      <c r="AM473" s="4">
        <v>18.7</v>
      </c>
      <c r="AN473" s="4">
        <v>13.76</v>
      </c>
      <c r="AO473" s="4">
        <v>9.06</v>
      </c>
      <c r="AP473" s="4">
        <v>3.68</v>
      </c>
      <c r="AQ473" s="4">
        <v>3.14</v>
      </c>
      <c r="AR473" s="4">
        <v>13.27</v>
      </c>
      <c r="AS473" s="4">
        <v>14.81</v>
      </c>
      <c r="AT473" s="4">
        <v>82.84</v>
      </c>
      <c r="AU473" s="4">
        <v>62.83</v>
      </c>
      <c r="AV473" s="4">
        <v>55.46</v>
      </c>
      <c r="AW473" s="4">
        <v>19.57</v>
      </c>
      <c r="AX473" s="4">
        <v>12.1</v>
      </c>
      <c r="AY473" s="4">
        <v>69.39</v>
      </c>
      <c r="AZ473" s="4">
        <v>2.37</v>
      </c>
      <c r="BA473" s="4">
        <v>8.8000000000000007</v>
      </c>
      <c r="BB473" s="4">
        <v>139.41999999999999</v>
      </c>
      <c r="BC473" s="4">
        <v>17.32</v>
      </c>
      <c r="BD473" s="4">
        <v>131.62</v>
      </c>
      <c r="BE473" s="4">
        <v>118.13</v>
      </c>
      <c r="BF473" s="4">
        <v>140.68</v>
      </c>
      <c r="BG473" s="4">
        <v>120.83</v>
      </c>
      <c r="BH473" s="4">
        <v>77.739999999999995</v>
      </c>
      <c r="BI473" s="4">
        <v>47.15</v>
      </c>
      <c r="BJ473" s="4">
        <v>8.07</v>
      </c>
      <c r="BK473" s="4">
        <v>43.769999999999996</v>
      </c>
      <c r="BL473" s="4">
        <v>1.77</v>
      </c>
      <c r="BM473" s="4">
        <v>6.55</v>
      </c>
      <c r="BN473" s="4">
        <v>132.56</v>
      </c>
      <c r="BO473" s="4">
        <v>13.69</v>
      </c>
      <c r="BP473" s="4">
        <v>3.25</v>
      </c>
      <c r="BQ473" s="4">
        <v>139</v>
      </c>
      <c r="BR473" s="4">
        <v>183.92000000000002</v>
      </c>
      <c r="BS473" s="4">
        <v>42.98</v>
      </c>
      <c r="BT473" s="4">
        <v>43.2</v>
      </c>
      <c r="BU473" s="4">
        <v>91.08</v>
      </c>
      <c r="BV473" s="4">
        <v>29.53</v>
      </c>
      <c r="BW473" s="4">
        <v>125.84</v>
      </c>
      <c r="BX473" s="4">
        <v>0.92</v>
      </c>
      <c r="BY473" s="4">
        <v>5.61</v>
      </c>
      <c r="BZ473" s="4">
        <v>3.16</v>
      </c>
      <c r="CA473" s="4">
        <v>6.67</v>
      </c>
      <c r="CB473" s="4">
        <v>5.0200000000000005</v>
      </c>
      <c r="CC473" s="4">
        <v>10.139999999999999</v>
      </c>
      <c r="CD473" s="4">
        <v>70.960000000000008</v>
      </c>
      <c r="CE473" s="4">
        <v>57.5</v>
      </c>
      <c r="CF473" s="4">
        <v>19.27</v>
      </c>
      <c r="CG473" s="4">
        <v>151.65</v>
      </c>
      <c r="CH473" s="4">
        <v>6.87</v>
      </c>
      <c r="CI473" s="4">
        <v>30.26</v>
      </c>
      <c r="CJ473" s="4">
        <v>25.91</v>
      </c>
      <c r="CK473" s="4">
        <v>4.6399999999999997</v>
      </c>
      <c r="CL473" s="4">
        <v>4.9300000000000006</v>
      </c>
      <c r="CM473" s="4">
        <v>5.52</v>
      </c>
      <c r="CN473" s="4">
        <v>6.71</v>
      </c>
      <c r="CO473" s="4">
        <v>15.83</v>
      </c>
      <c r="CP473" s="4">
        <v>16.37</v>
      </c>
      <c r="CQ473" s="4">
        <v>16.649999999999999</v>
      </c>
      <c r="CR473" s="4">
        <v>40.120000000000005</v>
      </c>
      <c r="CS473" s="4">
        <v>17.02</v>
      </c>
      <c r="CT473" s="4">
        <v>38.61</v>
      </c>
      <c r="CU473" s="4">
        <v>9.34</v>
      </c>
      <c r="CV473" s="4">
        <v>23.1</v>
      </c>
      <c r="CW473" s="4">
        <v>38.76</v>
      </c>
      <c r="CX473" s="4">
        <v>2.5499999999999998</v>
      </c>
      <c r="CY473" s="4">
        <v>16.12</v>
      </c>
      <c r="CZ473" s="4">
        <v>17.55</v>
      </c>
      <c r="DA473" s="4">
        <v>33.800000000000004</v>
      </c>
      <c r="DB473" s="4">
        <v>15.07</v>
      </c>
      <c r="DC473" s="4">
        <v>22.57</v>
      </c>
      <c r="DD473" s="4">
        <v>68.930000000000007</v>
      </c>
      <c r="DE473" s="4">
        <v>35.18</v>
      </c>
      <c r="DF473" s="4">
        <v>13.72</v>
      </c>
      <c r="DG473" s="4">
        <v>57.42</v>
      </c>
      <c r="DH473" s="4">
        <v>59.599999999999994</v>
      </c>
      <c r="DI473" s="4">
        <v>108.93</v>
      </c>
      <c r="DJ473" s="4">
        <v>25.35</v>
      </c>
      <c r="DK473" s="4">
        <v>27.09</v>
      </c>
      <c r="DL473" s="4">
        <v>62.54</v>
      </c>
      <c r="DM473" s="4">
        <v>33.36</v>
      </c>
      <c r="DN473" s="4">
        <v>16.87</v>
      </c>
      <c r="DO473" s="4">
        <v>88.19</v>
      </c>
      <c r="DP473" s="4">
        <v>106.14999999999999</v>
      </c>
      <c r="DQ473" s="4">
        <v>12.92</v>
      </c>
      <c r="DR473" s="4">
        <v>26.96</v>
      </c>
      <c r="DS473" s="4">
        <v>33.160000000000004</v>
      </c>
      <c r="DT473" s="36" t="s">
        <v>12</v>
      </c>
      <c r="DU473" s="4">
        <v>0.9</v>
      </c>
      <c r="DV473" s="4">
        <v>8.44</v>
      </c>
      <c r="DW473" s="4">
        <v>3.24</v>
      </c>
      <c r="DX473" s="4">
        <v>11.63</v>
      </c>
      <c r="DY473" s="4">
        <v>31.45</v>
      </c>
      <c r="DZ473" s="4">
        <v>33.03</v>
      </c>
      <c r="EA473" s="4">
        <v>20.149999999999999</v>
      </c>
    </row>
    <row r="474" spans="1:131">
      <c r="A474" s="8" t="s">
        <v>164</v>
      </c>
      <c r="B474" s="8" t="s">
        <v>27</v>
      </c>
      <c r="C474" s="5" t="s">
        <v>13</v>
      </c>
      <c r="D474" s="4">
        <v>2.0500000000000003</v>
      </c>
      <c r="E474" s="4">
        <v>1.18</v>
      </c>
      <c r="F474" s="4">
        <v>1.82</v>
      </c>
      <c r="G474" s="4">
        <v>3.29</v>
      </c>
      <c r="H474" s="4">
        <v>2.85</v>
      </c>
      <c r="I474" s="4">
        <v>38.630000000000003</v>
      </c>
      <c r="J474" s="4">
        <v>3.41</v>
      </c>
      <c r="K474" s="4">
        <v>9.09</v>
      </c>
      <c r="L474" s="4">
        <v>9.49</v>
      </c>
      <c r="M474" s="4">
        <v>6.88</v>
      </c>
      <c r="N474" s="4">
        <v>3.56</v>
      </c>
      <c r="O474" s="4">
        <v>1.9300000000000002</v>
      </c>
      <c r="P474" s="4">
        <v>1.59</v>
      </c>
      <c r="Q474" s="4">
        <v>10.97</v>
      </c>
      <c r="R474" s="4">
        <v>39.57</v>
      </c>
      <c r="S474" s="4">
        <v>2.59</v>
      </c>
      <c r="T474" s="4">
        <v>2.46</v>
      </c>
      <c r="U474" s="4">
        <v>3.59</v>
      </c>
      <c r="V474" s="4">
        <v>4.09</v>
      </c>
      <c r="W474" s="4">
        <v>5.0999999999999996</v>
      </c>
      <c r="X474" s="4">
        <v>9.15</v>
      </c>
      <c r="Y474" s="4">
        <v>1.73</v>
      </c>
      <c r="Z474" s="4">
        <v>5.7700000000000005</v>
      </c>
      <c r="AA474" s="4">
        <v>2.85</v>
      </c>
      <c r="AB474" s="4">
        <v>1.59</v>
      </c>
      <c r="AC474" s="4">
        <v>1.41</v>
      </c>
      <c r="AD474" s="4">
        <v>1.43</v>
      </c>
      <c r="AE474" s="4">
        <v>40.269999999999996</v>
      </c>
      <c r="AF474" s="4">
        <v>3.95</v>
      </c>
      <c r="AG474" s="4">
        <v>12.78</v>
      </c>
      <c r="AH474" s="4">
        <v>3.42</v>
      </c>
      <c r="AI474" s="4">
        <v>2.63</v>
      </c>
      <c r="AJ474" s="4">
        <v>3.56</v>
      </c>
      <c r="AK474" s="4">
        <v>5.3599999999999994</v>
      </c>
      <c r="AL474" s="4">
        <v>7.08</v>
      </c>
      <c r="AM474" s="4">
        <v>8.1100000000000012</v>
      </c>
      <c r="AN474" s="4">
        <v>13.89</v>
      </c>
      <c r="AO474" s="4">
        <v>6.59</v>
      </c>
      <c r="AP474" s="4">
        <v>2.5499999999999998</v>
      </c>
      <c r="AQ474" s="4">
        <v>39.25</v>
      </c>
      <c r="AR474" s="4">
        <v>8.8699999999999992</v>
      </c>
      <c r="AS474" s="4">
        <v>22.52</v>
      </c>
      <c r="AT474" s="4">
        <v>3.51</v>
      </c>
      <c r="AU474" s="4">
        <v>5.05</v>
      </c>
      <c r="AV474" s="4">
        <v>4.01</v>
      </c>
      <c r="AW474" s="4">
        <v>6.43</v>
      </c>
      <c r="AX474" s="4">
        <v>4.7699999999999996</v>
      </c>
      <c r="AY474" s="4">
        <v>11.040000000000001</v>
      </c>
      <c r="AZ474" s="4">
        <v>2.87</v>
      </c>
      <c r="BA474" s="4">
        <v>15.51</v>
      </c>
      <c r="BB474" s="4">
        <v>3.4099999999999997</v>
      </c>
      <c r="BC474" s="4">
        <v>26.349999999999998</v>
      </c>
      <c r="BD474" s="4">
        <v>6.4799999999999995</v>
      </c>
      <c r="BE474" s="4">
        <v>12.2</v>
      </c>
      <c r="BF474" s="4">
        <v>4.67</v>
      </c>
      <c r="BG474" s="4">
        <v>6.85</v>
      </c>
      <c r="BH474" s="4">
        <v>3.54</v>
      </c>
      <c r="BI474" s="4">
        <v>8.25</v>
      </c>
      <c r="BJ474" s="4">
        <v>17.809999999999999</v>
      </c>
      <c r="BK474" s="4">
        <v>3.55</v>
      </c>
      <c r="BL474" s="4">
        <v>12.48</v>
      </c>
      <c r="BM474" s="4">
        <v>11.200000000000001</v>
      </c>
      <c r="BN474" s="4">
        <v>6.1999999999999993</v>
      </c>
      <c r="BO474" s="4">
        <v>2.7399999999999998</v>
      </c>
      <c r="BP474" s="4">
        <v>3.44</v>
      </c>
      <c r="BQ474" s="4">
        <v>5.72</v>
      </c>
      <c r="BR474" s="4">
        <v>5.63</v>
      </c>
      <c r="BS474" s="4">
        <v>5.53</v>
      </c>
      <c r="BT474" s="4">
        <v>2.48</v>
      </c>
      <c r="BU474" s="4">
        <v>10.74</v>
      </c>
      <c r="BV474" s="4">
        <v>2.3000000000000003</v>
      </c>
      <c r="BW474" s="4">
        <v>2.4500000000000002</v>
      </c>
      <c r="BX474" s="4">
        <v>4.47</v>
      </c>
      <c r="BY474" s="4">
        <v>3.7199999999999998</v>
      </c>
      <c r="BZ474" s="4">
        <v>10.969999999999999</v>
      </c>
      <c r="CA474" s="4">
        <v>3.2199999999999998</v>
      </c>
      <c r="CB474" s="4">
        <v>4.08</v>
      </c>
      <c r="CC474" s="4">
        <v>4.32</v>
      </c>
      <c r="CD474" s="4">
        <v>3.79</v>
      </c>
      <c r="CE474" s="4">
        <v>4</v>
      </c>
      <c r="CF474" s="4">
        <v>9.1199999999999992</v>
      </c>
      <c r="CG474" s="4">
        <v>4.58</v>
      </c>
      <c r="CH474" s="4">
        <v>2.9699999999999998</v>
      </c>
      <c r="CI474" s="4">
        <v>3.1</v>
      </c>
      <c r="CJ474" s="4">
        <v>4.41</v>
      </c>
      <c r="CK474" s="4">
        <v>1.86</v>
      </c>
      <c r="CL474" s="4">
        <v>3.61</v>
      </c>
      <c r="CM474" s="4">
        <v>2.78</v>
      </c>
      <c r="CN474" s="4">
        <v>8.3800000000000008</v>
      </c>
      <c r="CO474" s="4">
        <v>7.35</v>
      </c>
      <c r="CP474" s="4">
        <v>19.97</v>
      </c>
      <c r="CQ474" s="4">
        <v>31.86</v>
      </c>
      <c r="CR474" s="4">
        <v>6.57</v>
      </c>
      <c r="CS474" s="4">
        <v>3.77</v>
      </c>
      <c r="CT474" s="4">
        <v>12.26</v>
      </c>
      <c r="CU474" s="4">
        <v>3.12</v>
      </c>
      <c r="CV474" s="4">
        <v>1.55</v>
      </c>
      <c r="CW474" s="4">
        <v>2.0699999999999998</v>
      </c>
      <c r="CX474" s="4">
        <v>16.77</v>
      </c>
      <c r="CY474" s="4">
        <v>1.5</v>
      </c>
      <c r="CZ474" s="4">
        <v>1.75</v>
      </c>
      <c r="DA474" s="4">
        <v>5.31</v>
      </c>
      <c r="DB474" s="4">
        <v>8.08</v>
      </c>
      <c r="DC474" s="4">
        <v>16.11</v>
      </c>
      <c r="DD474" s="4">
        <v>6.84</v>
      </c>
      <c r="DE474" s="4">
        <v>3.92</v>
      </c>
      <c r="DF474" s="4">
        <v>5.67</v>
      </c>
      <c r="DG474" s="4">
        <v>4.04</v>
      </c>
      <c r="DH474" s="4">
        <v>15.08</v>
      </c>
      <c r="DI474" s="4">
        <v>8.41</v>
      </c>
      <c r="DJ474" s="4">
        <v>25.12</v>
      </c>
      <c r="DK474" s="4">
        <v>1.49</v>
      </c>
      <c r="DL474" s="4">
        <v>12.95</v>
      </c>
      <c r="DM474" s="4">
        <v>74.41</v>
      </c>
      <c r="DN474" s="4">
        <v>51.53</v>
      </c>
      <c r="DO474" s="4">
        <v>29.83</v>
      </c>
      <c r="DP474" s="4">
        <v>15.82</v>
      </c>
      <c r="DQ474" s="4">
        <v>16.22</v>
      </c>
      <c r="DR474" s="4">
        <v>8.6300000000000008</v>
      </c>
      <c r="DS474" s="4">
        <v>29.17</v>
      </c>
      <c r="DT474" s="36" t="s">
        <v>13</v>
      </c>
      <c r="DU474" s="4">
        <v>24.86</v>
      </c>
      <c r="DV474" s="4">
        <v>17.97</v>
      </c>
      <c r="DW474" s="4">
        <v>18.36</v>
      </c>
      <c r="DX474" s="4">
        <v>24.19</v>
      </c>
      <c r="DY474" s="4">
        <v>64.91</v>
      </c>
      <c r="DZ474" s="4">
        <v>22.82</v>
      </c>
      <c r="EA474" s="4">
        <v>20.39</v>
      </c>
    </row>
    <row r="475" spans="1:131">
      <c r="A475" s="8" t="s">
        <v>164</v>
      </c>
      <c r="B475" s="8" t="s">
        <v>27</v>
      </c>
      <c r="C475" s="5" t="s">
        <v>14</v>
      </c>
      <c r="D475" s="4">
        <v>11.98</v>
      </c>
      <c r="E475" s="4">
        <v>21.87</v>
      </c>
      <c r="F475" s="4">
        <v>3.71</v>
      </c>
      <c r="G475" s="4">
        <v>26.3</v>
      </c>
      <c r="H475" s="4">
        <v>2.08</v>
      </c>
      <c r="I475" s="4">
        <v>0.56999999999999995</v>
      </c>
      <c r="J475" s="4">
        <v>21.46</v>
      </c>
      <c r="K475" s="4">
        <v>19.25</v>
      </c>
      <c r="L475" s="4">
        <v>3.5100000000000002</v>
      </c>
      <c r="M475" s="4">
        <v>6.96</v>
      </c>
      <c r="N475" s="4">
        <v>34.76</v>
      </c>
      <c r="O475" s="4">
        <v>18.310000000000002</v>
      </c>
      <c r="P475" s="4">
        <v>9.09</v>
      </c>
      <c r="Q475" s="4">
        <v>18.02</v>
      </c>
      <c r="R475" s="4">
        <v>0.69</v>
      </c>
      <c r="S475" s="4">
        <v>29.75</v>
      </c>
      <c r="T475" s="4">
        <v>2.0499999999999998</v>
      </c>
      <c r="U475" s="4">
        <v>1.54</v>
      </c>
      <c r="V475" s="4">
        <v>2.4699999999999998</v>
      </c>
      <c r="W475" s="4">
        <v>23.44</v>
      </c>
      <c r="X475" s="4">
        <v>3.7800000000000002</v>
      </c>
      <c r="Y475" s="4">
        <v>23.15</v>
      </c>
      <c r="Z475" s="4">
        <v>11.1</v>
      </c>
      <c r="AA475" s="4">
        <v>27.09</v>
      </c>
      <c r="AB475" s="4">
        <v>9.09</v>
      </c>
      <c r="AC475" s="4">
        <v>6.76</v>
      </c>
      <c r="AD475" s="4">
        <v>1.39</v>
      </c>
      <c r="AE475" s="4">
        <v>2.0699999999999998</v>
      </c>
      <c r="AF475" s="4">
        <v>4.3899999999999997</v>
      </c>
      <c r="AG475" s="4">
        <v>3.2</v>
      </c>
      <c r="AH475" s="4">
        <v>13.83</v>
      </c>
      <c r="AI475" s="4">
        <v>32.11</v>
      </c>
      <c r="AJ475" s="4">
        <v>19.79</v>
      </c>
      <c r="AK475" s="4">
        <v>6.88</v>
      </c>
      <c r="AL475" s="4">
        <v>2.15</v>
      </c>
      <c r="AM475" s="4">
        <v>1.39</v>
      </c>
      <c r="AN475" s="4">
        <v>5.75</v>
      </c>
      <c r="AO475" s="4">
        <v>13.33</v>
      </c>
      <c r="AP475" s="4">
        <v>20.89</v>
      </c>
      <c r="AQ475" s="4">
        <v>17</v>
      </c>
      <c r="AR475" s="4">
        <v>7.35</v>
      </c>
      <c r="AS475" s="4">
        <v>2.63</v>
      </c>
      <c r="AT475" s="4">
        <v>14.53</v>
      </c>
      <c r="AU475" s="4">
        <v>12.29</v>
      </c>
      <c r="AV475" s="4">
        <v>27.27</v>
      </c>
      <c r="AW475" s="4">
        <v>0.3</v>
      </c>
      <c r="AX475" s="4">
        <v>0.92</v>
      </c>
      <c r="AY475" s="4">
        <v>9.15</v>
      </c>
      <c r="AZ475" s="4">
        <v>5.07</v>
      </c>
      <c r="BA475" s="4">
        <v>1.06</v>
      </c>
      <c r="BB475" s="4">
        <v>0.88</v>
      </c>
      <c r="BC475" s="4">
        <v>6.56</v>
      </c>
      <c r="BD475" s="4">
        <v>15.05</v>
      </c>
      <c r="BE475" s="4">
        <v>1.34</v>
      </c>
      <c r="BF475" s="4">
        <v>2.96</v>
      </c>
      <c r="BG475" s="4">
        <v>4.17</v>
      </c>
      <c r="BH475" s="4">
        <v>21.89</v>
      </c>
      <c r="BI475" s="4">
        <v>26.53</v>
      </c>
      <c r="BJ475" s="4">
        <v>25.16</v>
      </c>
      <c r="BK475" s="4">
        <v>30.1</v>
      </c>
      <c r="BL475" s="4">
        <v>7.58</v>
      </c>
      <c r="BM475" s="4">
        <v>0.56999999999999995</v>
      </c>
      <c r="BN475" s="4">
        <v>1.66</v>
      </c>
      <c r="BO475" s="4">
        <v>1.21</v>
      </c>
      <c r="BP475" s="4">
        <v>2.7</v>
      </c>
      <c r="BQ475" s="4">
        <v>1.63</v>
      </c>
      <c r="BR475" s="4">
        <v>2.65</v>
      </c>
      <c r="BS475" s="4">
        <v>8.31</v>
      </c>
      <c r="BT475" s="4">
        <v>34.099999999999994</v>
      </c>
      <c r="BU475" s="4">
        <v>35.270000000000003</v>
      </c>
      <c r="BV475" s="4">
        <v>4.72</v>
      </c>
      <c r="BW475" s="4">
        <v>56.57</v>
      </c>
      <c r="BX475" s="4">
        <v>1.75</v>
      </c>
      <c r="BY475" s="4">
        <v>11.05</v>
      </c>
      <c r="BZ475" s="4">
        <v>2.74</v>
      </c>
      <c r="CA475" s="4">
        <v>21.849999999999998</v>
      </c>
      <c r="CB475" s="4">
        <v>2.73</v>
      </c>
      <c r="CC475" s="4">
        <v>8.4</v>
      </c>
      <c r="CD475" s="4">
        <v>13.27</v>
      </c>
      <c r="CE475" s="4">
        <v>9.5299999999999994</v>
      </c>
      <c r="CF475" s="4">
        <v>34.520000000000003</v>
      </c>
      <c r="CG475" s="4">
        <v>7.44</v>
      </c>
      <c r="CH475" s="4">
        <v>3.66</v>
      </c>
      <c r="CI475" s="4">
        <v>7.01</v>
      </c>
      <c r="CJ475" s="4">
        <v>1.42</v>
      </c>
      <c r="CK475" s="4">
        <v>2.0699999999999998</v>
      </c>
      <c r="CL475" s="4">
        <v>3.19</v>
      </c>
      <c r="CM475" s="4">
        <v>3.18</v>
      </c>
      <c r="CN475" s="4">
        <v>3.63</v>
      </c>
      <c r="CO475" s="4">
        <v>3.74</v>
      </c>
      <c r="CP475" s="4">
        <v>7.45</v>
      </c>
      <c r="CQ475" s="4">
        <v>21.46</v>
      </c>
      <c r="CR475" s="4">
        <v>30.21</v>
      </c>
      <c r="CS475" s="4">
        <v>7.8</v>
      </c>
      <c r="CT475" s="4">
        <v>3.89</v>
      </c>
      <c r="CU475" s="4">
        <v>17</v>
      </c>
      <c r="CV475" s="4">
        <v>8.3800000000000008</v>
      </c>
      <c r="CW475" s="4">
        <v>8.4</v>
      </c>
      <c r="CX475" s="4">
        <v>4.3600000000000003</v>
      </c>
      <c r="CY475" s="4">
        <v>4.76</v>
      </c>
      <c r="CZ475" s="4">
        <v>3.04</v>
      </c>
      <c r="DA475" s="4">
        <v>2.5</v>
      </c>
      <c r="DB475" s="4">
        <v>6.66</v>
      </c>
      <c r="DC475" s="4">
        <v>53.63</v>
      </c>
      <c r="DD475" s="4">
        <v>2.39</v>
      </c>
      <c r="DE475" s="4">
        <v>2.75</v>
      </c>
      <c r="DF475" s="4">
        <v>2.2799999999999998</v>
      </c>
      <c r="DG475" s="4">
        <v>32.979999999999997</v>
      </c>
      <c r="DH475" s="4">
        <v>2.5099999999999998</v>
      </c>
      <c r="DI475" s="4">
        <v>7.64</v>
      </c>
      <c r="DJ475" s="4">
        <v>0.1</v>
      </c>
      <c r="DK475" s="4">
        <v>9.6</v>
      </c>
      <c r="DL475" s="4">
        <v>0</v>
      </c>
      <c r="DM475" s="4">
        <v>0.05</v>
      </c>
      <c r="DN475" s="4">
        <v>0.34</v>
      </c>
      <c r="DO475" s="4">
        <v>61.9</v>
      </c>
      <c r="DP475" s="4">
        <v>1.1100000000000001</v>
      </c>
      <c r="DQ475" s="4">
        <v>3.25</v>
      </c>
      <c r="DR475" s="4">
        <v>40.58</v>
      </c>
      <c r="DS475" s="4">
        <v>7.21</v>
      </c>
      <c r="DT475" s="36" t="s">
        <v>14</v>
      </c>
      <c r="DU475" s="4">
        <v>2.38</v>
      </c>
      <c r="DV475" s="4">
        <v>4.22</v>
      </c>
      <c r="DW475" s="4">
        <v>0.69</v>
      </c>
      <c r="DX475" s="4">
        <v>0.21</v>
      </c>
      <c r="DY475" s="4">
        <v>0.16</v>
      </c>
      <c r="DZ475" s="4">
        <v>2.78</v>
      </c>
      <c r="EA475" s="4">
        <v>3.73</v>
      </c>
    </row>
    <row r="476" spans="1:131">
      <c r="A476" s="8" t="s">
        <v>164</v>
      </c>
      <c r="B476" s="8" t="s">
        <v>27</v>
      </c>
      <c r="C476" s="5" t="s">
        <v>15</v>
      </c>
      <c r="D476" s="4">
        <v>8.91</v>
      </c>
      <c r="E476" s="4">
        <v>7.41</v>
      </c>
      <c r="F476" s="4">
        <v>9.5399999999999991</v>
      </c>
      <c r="G476" s="4">
        <v>6.71</v>
      </c>
      <c r="H476" s="4">
        <v>12.07</v>
      </c>
      <c r="I476" s="4">
        <v>8.42</v>
      </c>
      <c r="J476" s="4">
        <v>22.44</v>
      </c>
      <c r="K476" s="4">
        <v>33.57</v>
      </c>
      <c r="L476" s="4">
        <v>12.08</v>
      </c>
      <c r="M476" s="4">
        <v>26.9</v>
      </c>
      <c r="N476" s="4">
        <v>24.93</v>
      </c>
      <c r="O476" s="4">
        <v>12.73</v>
      </c>
      <c r="P476" s="4">
        <v>6.14</v>
      </c>
      <c r="Q476" s="4">
        <v>5.85</v>
      </c>
      <c r="R476" s="4">
        <v>2.76</v>
      </c>
      <c r="S476" s="4">
        <v>4.16</v>
      </c>
      <c r="T476" s="4">
        <v>4.9400000000000004</v>
      </c>
      <c r="U476" s="4">
        <v>20.260000000000002</v>
      </c>
      <c r="V476" s="4">
        <v>24.57</v>
      </c>
      <c r="W476" s="4">
        <v>36.380000000000003</v>
      </c>
      <c r="X476" s="4">
        <v>31.89</v>
      </c>
      <c r="Y476" s="4">
        <v>48.34</v>
      </c>
      <c r="Z476" s="4">
        <v>8.24</v>
      </c>
      <c r="AA476" s="4">
        <v>5.81</v>
      </c>
      <c r="AB476" s="4">
        <v>6.14</v>
      </c>
      <c r="AC476" s="4">
        <v>2.92</v>
      </c>
      <c r="AD476" s="4">
        <v>5.23</v>
      </c>
      <c r="AE476" s="4">
        <v>5.24</v>
      </c>
      <c r="AF476" s="4">
        <v>6.52</v>
      </c>
      <c r="AG476" s="4">
        <v>16.489999999999998</v>
      </c>
      <c r="AH476" s="4">
        <v>23.99</v>
      </c>
      <c r="AI476" s="4">
        <v>27.55</v>
      </c>
      <c r="AJ476" s="4">
        <v>14.85</v>
      </c>
      <c r="AK476" s="4">
        <v>7.51</v>
      </c>
      <c r="AL476" s="4">
        <v>50.46</v>
      </c>
      <c r="AM476" s="4">
        <v>16.47</v>
      </c>
      <c r="AN476" s="4">
        <v>11.38</v>
      </c>
      <c r="AO476" s="4">
        <v>4.33</v>
      </c>
      <c r="AP476" s="4">
        <v>9.1199999999999992</v>
      </c>
      <c r="AQ476" s="4">
        <v>2.63</v>
      </c>
      <c r="AR476" s="4">
        <v>2.75</v>
      </c>
      <c r="AS476" s="4">
        <v>32.21</v>
      </c>
      <c r="AT476" s="4">
        <v>7.47</v>
      </c>
      <c r="AU476" s="4">
        <v>25.26</v>
      </c>
      <c r="AV476" s="4">
        <v>12.2</v>
      </c>
      <c r="AW476" s="4">
        <v>9.1999999999999993</v>
      </c>
      <c r="AX476" s="4">
        <v>11.11</v>
      </c>
      <c r="AY476" s="4">
        <v>34.700000000000003</v>
      </c>
      <c r="AZ476" s="4">
        <v>4.12</v>
      </c>
      <c r="BA476" s="4">
        <v>16.829999999999998</v>
      </c>
      <c r="BB476" s="4">
        <v>6.03</v>
      </c>
      <c r="BC476" s="4">
        <v>6.27</v>
      </c>
      <c r="BD476" s="4">
        <v>3.55</v>
      </c>
      <c r="BE476" s="4">
        <v>29.01</v>
      </c>
      <c r="BF476" s="4">
        <v>14.62</v>
      </c>
      <c r="BG476" s="4">
        <v>22.77</v>
      </c>
      <c r="BH476" s="4">
        <v>19.220000000000002</v>
      </c>
      <c r="BI476" s="4">
        <v>11.120000000000001</v>
      </c>
      <c r="BJ476" s="4">
        <v>8.6999999999999993</v>
      </c>
      <c r="BK476" s="4">
        <v>34.51</v>
      </c>
      <c r="BL476" s="4">
        <v>9.2799999999999994</v>
      </c>
      <c r="BM476" s="4">
        <v>5.31</v>
      </c>
      <c r="BN476" s="4">
        <v>4.1399999999999997</v>
      </c>
      <c r="BO476" s="4">
        <v>1.89</v>
      </c>
      <c r="BP476" s="4">
        <v>2.8000000000000003</v>
      </c>
      <c r="BQ476" s="4">
        <v>23.23</v>
      </c>
      <c r="BR476" s="4">
        <v>2.11</v>
      </c>
      <c r="BS476" s="4">
        <v>21.96</v>
      </c>
      <c r="BT476" s="4">
        <v>15.1</v>
      </c>
      <c r="BU476" s="4">
        <v>17.489999999999998</v>
      </c>
      <c r="BV476" s="4">
        <v>11.51</v>
      </c>
      <c r="BW476" s="4">
        <v>8.4700000000000006</v>
      </c>
      <c r="BX476" s="4">
        <v>7.25</v>
      </c>
      <c r="BY476" s="4">
        <v>6.44</v>
      </c>
      <c r="BZ476" s="4">
        <v>10.66</v>
      </c>
      <c r="CA476" s="4">
        <v>1.03</v>
      </c>
      <c r="CB476" s="4">
        <v>1.56</v>
      </c>
      <c r="CC476" s="4">
        <v>21.92</v>
      </c>
      <c r="CD476" s="4">
        <v>15.459999999999999</v>
      </c>
      <c r="CE476" s="4">
        <v>5.98</v>
      </c>
      <c r="CF476" s="4">
        <v>22.119999999999997</v>
      </c>
      <c r="CG476" s="4">
        <v>7.02</v>
      </c>
      <c r="CH476" s="4">
        <v>2.99</v>
      </c>
      <c r="CI476" s="4">
        <v>10.4</v>
      </c>
      <c r="CJ476" s="4">
        <v>8.7000000000000011</v>
      </c>
      <c r="CK476" s="4">
        <v>2.5499999999999998</v>
      </c>
      <c r="CL476" s="4">
        <v>3.91</v>
      </c>
      <c r="CM476" s="4">
        <v>7.13</v>
      </c>
      <c r="CN476" s="4">
        <v>3.98</v>
      </c>
      <c r="CO476" s="4">
        <v>6.89</v>
      </c>
      <c r="CP476" s="4">
        <v>3.44</v>
      </c>
      <c r="CQ476" s="4">
        <v>3.24</v>
      </c>
      <c r="CR476" s="4">
        <v>9.3500000000000014</v>
      </c>
      <c r="CS476" s="4">
        <v>3.88</v>
      </c>
      <c r="CT476" s="4">
        <v>1.03</v>
      </c>
      <c r="CU476" s="4">
        <v>1.1400000000000001</v>
      </c>
      <c r="CV476" s="4">
        <v>1.49</v>
      </c>
      <c r="CW476" s="4">
        <v>0.62</v>
      </c>
      <c r="CX476" s="4">
        <v>0.49</v>
      </c>
      <c r="CY476" s="4">
        <v>3.02</v>
      </c>
      <c r="CZ476" s="4">
        <v>4.08</v>
      </c>
      <c r="DA476" s="4">
        <v>4.58</v>
      </c>
      <c r="DB476" s="4">
        <v>2.69</v>
      </c>
      <c r="DC476" s="4">
        <v>5.54</v>
      </c>
      <c r="DD476" s="4">
        <v>7.85</v>
      </c>
      <c r="DE476" s="4">
        <v>10.29</v>
      </c>
      <c r="DF476" s="4">
        <v>5.28</v>
      </c>
      <c r="DG476" s="4">
        <v>1.55</v>
      </c>
      <c r="DH476" s="4">
        <v>0</v>
      </c>
      <c r="DI476" s="4">
        <v>0.72</v>
      </c>
      <c r="DJ476" s="4">
        <v>10.18</v>
      </c>
      <c r="DK476" s="4">
        <v>31.1</v>
      </c>
      <c r="DL476" s="4">
        <v>0.95</v>
      </c>
      <c r="DM476" s="4">
        <v>2.33</v>
      </c>
      <c r="DN476" s="4">
        <v>0.76999999999999991</v>
      </c>
      <c r="DO476" s="4">
        <v>7.04</v>
      </c>
      <c r="DP476" s="4">
        <v>4.33</v>
      </c>
      <c r="DQ476" s="4">
        <v>2.4</v>
      </c>
      <c r="DR476" s="4">
        <v>6.7</v>
      </c>
      <c r="DS476" s="4">
        <v>6.2</v>
      </c>
      <c r="DT476" s="36" t="s">
        <v>15</v>
      </c>
      <c r="DU476" s="4">
        <v>0.74</v>
      </c>
      <c r="DV476" s="4">
        <v>1.24</v>
      </c>
      <c r="DW476" s="4">
        <v>53.84</v>
      </c>
      <c r="DX476" s="4">
        <v>4.82</v>
      </c>
      <c r="DY476" s="4">
        <v>7.19</v>
      </c>
      <c r="DZ476" s="4">
        <v>6.71</v>
      </c>
      <c r="EA476" s="4">
        <v>0.78</v>
      </c>
    </row>
    <row r="477" spans="1:131">
      <c r="A477" s="8" t="s">
        <v>164</v>
      </c>
      <c r="B477" s="8" t="s">
        <v>27</v>
      </c>
      <c r="C477" s="5" t="s">
        <v>17</v>
      </c>
      <c r="D477" s="4">
        <v>10.29</v>
      </c>
      <c r="E477" s="4">
        <v>10.49</v>
      </c>
      <c r="F477" s="4">
        <v>53.83</v>
      </c>
      <c r="G477" s="4">
        <v>21.73</v>
      </c>
      <c r="H477" s="4">
        <v>112.58</v>
      </c>
      <c r="I477" s="4">
        <v>49.53</v>
      </c>
      <c r="J477" s="4">
        <v>81.84</v>
      </c>
      <c r="K477" s="4">
        <v>106.36</v>
      </c>
      <c r="L477" s="4">
        <v>213.54</v>
      </c>
      <c r="M477" s="4">
        <v>64.09</v>
      </c>
      <c r="N477" s="4">
        <v>55.08</v>
      </c>
      <c r="O477" s="4">
        <v>271.05</v>
      </c>
      <c r="P477" s="4">
        <v>113.17</v>
      </c>
      <c r="Q477" s="4">
        <v>29</v>
      </c>
      <c r="R477" s="4">
        <v>84.800000000000011</v>
      </c>
      <c r="S477" s="4">
        <v>159.74</v>
      </c>
      <c r="T477" s="4">
        <v>101.11</v>
      </c>
      <c r="U477" s="4">
        <v>325.93</v>
      </c>
      <c r="V477" s="4">
        <v>48.88</v>
      </c>
      <c r="W477" s="4">
        <v>67.66</v>
      </c>
      <c r="X477" s="4">
        <v>33.64</v>
      </c>
      <c r="Y477" s="4">
        <v>74.52</v>
      </c>
      <c r="Z477" s="4">
        <v>118.27</v>
      </c>
      <c r="AA477" s="4">
        <v>447.45</v>
      </c>
      <c r="AB477" s="4">
        <v>112.42</v>
      </c>
      <c r="AC477" s="4">
        <v>12.11</v>
      </c>
      <c r="AD477" s="4">
        <v>51.57</v>
      </c>
      <c r="AE477" s="4">
        <v>18.64</v>
      </c>
      <c r="AF477" s="4">
        <v>38.72</v>
      </c>
      <c r="AG477" s="4">
        <v>129.86000000000001</v>
      </c>
      <c r="AH477" s="4">
        <v>40.200000000000003</v>
      </c>
      <c r="AI477" s="4">
        <v>74.61</v>
      </c>
      <c r="AJ477" s="4">
        <v>56.69</v>
      </c>
      <c r="AK477" s="4">
        <v>14.04</v>
      </c>
      <c r="AL477" s="4">
        <v>126.98</v>
      </c>
      <c r="AM477" s="4">
        <v>929.97</v>
      </c>
      <c r="AN477" s="4">
        <v>122.58</v>
      </c>
      <c r="AO477" s="4">
        <v>4.42</v>
      </c>
      <c r="AP477" s="4">
        <v>172.41</v>
      </c>
      <c r="AQ477" s="4">
        <v>14.17</v>
      </c>
      <c r="AR477" s="4">
        <v>34.64</v>
      </c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  <c r="BU477" s="33"/>
      <c r="BV477" s="33"/>
      <c r="BW477" s="33"/>
      <c r="BX477" s="33"/>
      <c r="BY477" s="33"/>
      <c r="BZ477" s="33"/>
      <c r="CA477" s="33"/>
      <c r="CB477" s="33"/>
      <c r="CC477" s="33"/>
      <c r="CD477" s="33"/>
      <c r="CE477" s="33"/>
      <c r="CF477" s="33"/>
      <c r="CG477" s="33"/>
      <c r="CH477" s="33"/>
      <c r="CI477" s="33"/>
      <c r="CJ477" s="33"/>
      <c r="CK477" s="33"/>
      <c r="CL477" s="33"/>
      <c r="CM477" s="33"/>
      <c r="CN477" s="33"/>
      <c r="CO477" s="33"/>
      <c r="CP477" s="33"/>
      <c r="CQ477" s="33"/>
      <c r="CR477" s="33"/>
      <c r="CS477" s="33"/>
      <c r="CT477" s="33"/>
      <c r="CU477" s="33"/>
      <c r="CV477" s="33"/>
      <c r="CW477" s="33"/>
      <c r="CX477" s="33"/>
      <c r="CY477" s="33"/>
      <c r="CZ477" s="33"/>
      <c r="DA477" s="33"/>
      <c r="DB477" s="33"/>
      <c r="DC477" s="33"/>
      <c r="DD477" s="33"/>
      <c r="DE477" s="33"/>
      <c r="DF477" s="33"/>
      <c r="DG477" s="33"/>
      <c r="DH477" s="33"/>
      <c r="DI477" s="33"/>
      <c r="DJ477" s="33"/>
      <c r="DK477" s="33"/>
      <c r="DL477" s="33"/>
      <c r="DM477" s="33"/>
      <c r="DN477" s="33"/>
      <c r="DO477" s="33"/>
      <c r="DP477" s="33"/>
      <c r="DQ477" s="33"/>
      <c r="DR477" s="33"/>
      <c r="DS477" s="33"/>
      <c r="DT477" s="36" t="s">
        <v>17</v>
      </c>
      <c r="DU477" s="4" t="s">
        <v>16</v>
      </c>
      <c r="DV477" s="4" t="s">
        <v>16</v>
      </c>
      <c r="DW477" s="4" t="s">
        <v>16</v>
      </c>
      <c r="DX477" s="4" t="s">
        <v>16</v>
      </c>
      <c r="DY477" s="4" t="s">
        <v>16</v>
      </c>
      <c r="DZ477" s="4" t="s">
        <v>16</v>
      </c>
      <c r="EA477" s="4" t="s">
        <v>16</v>
      </c>
    </row>
    <row r="478" spans="1:131">
      <c r="A478" s="8" t="s">
        <v>164</v>
      </c>
      <c r="B478" s="8" t="s">
        <v>27</v>
      </c>
      <c r="C478" s="5" t="s">
        <v>18</v>
      </c>
      <c r="D478" s="4">
        <v>6.169999999999999</v>
      </c>
      <c r="E478" s="4">
        <v>9.4</v>
      </c>
      <c r="F478" s="4">
        <v>11.82</v>
      </c>
      <c r="G478" s="4">
        <v>22.32</v>
      </c>
      <c r="H478" s="4">
        <v>22.22</v>
      </c>
      <c r="I478" s="4">
        <v>6.56</v>
      </c>
      <c r="J478" s="4">
        <v>40.120000000000005</v>
      </c>
      <c r="K478" s="4">
        <v>12.09</v>
      </c>
      <c r="L478" s="4">
        <v>12.45</v>
      </c>
      <c r="M478" s="4">
        <v>37.659999999999997</v>
      </c>
      <c r="N478" s="4">
        <v>25.71</v>
      </c>
      <c r="O478" s="4">
        <v>12.4</v>
      </c>
      <c r="P478" s="4">
        <v>5.7299999999999995</v>
      </c>
      <c r="Q478" s="4">
        <v>14.29</v>
      </c>
      <c r="R478" s="4">
        <v>30.09</v>
      </c>
      <c r="S478" s="4">
        <v>16.45</v>
      </c>
      <c r="T478" s="4">
        <v>26.22</v>
      </c>
      <c r="U478" s="4">
        <v>33.269999999999996</v>
      </c>
      <c r="V478" s="4">
        <v>50.459999999999994</v>
      </c>
      <c r="W478" s="4">
        <v>30.28</v>
      </c>
      <c r="X478" s="4">
        <v>22.38</v>
      </c>
      <c r="Y478" s="4">
        <v>40.92</v>
      </c>
      <c r="Z478" s="4">
        <v>47.08</v>
      </c>
      <c r="AA478" s="4">
        <v>56.29</v>
      </c>
      <c r="AB478" s="4">
        <v>5.43</v>
      </c>
      <c r="AC478" s="4">
        <v>11.27</v>
      </c>
      <c r="AD478" s="4">
        <v>35.1</v>
      </c>
      <c r="AE478" s="4">
        <v>14.450000000000001</v>
      </c>
      <c r="AF478" s="4">
        <v>21.810000000000002</v>
      </c>
      <c r="AG478" s="4">
        <v>15.57</v>
      </c>
      <c r="AH478" s="4">
        <v>17.78</v>
      </c>
      <c r="AI478" s="4">
        <v>32.46</v>
      </c>
      <c r="AJ478" s="4">
        <v>77.210000000000008</v>
      </c>
      <c r="AK478" s="4">
        <v>96.75</v>
      </c>
      <c r="AL478" s="4">
        <v>72.78</v>
      </c>
      <c r="AM478" s="4">
        <v>30.21</v>
      </c>
      <c r="AN478" s="4">
        <v>28.56</v>
      </c>
      <c r="AO478" s="4">
        <v>44.5</v>
      </c>
      <c r="AP478" s="4">
        <v>0.79</v>
      </c>
      <c r="AQ478" s="4">
        <v>31.5</v>
      </c>
      <c r="AR478" s="4">
        <v>11.75</v>
      </c>
      <c r="AS478" s="4">
        <v>31.8</v>
      </c>
      <c r="AT478" s="4">
        <v>214.44</v>
      </c>
      <c r="AU478" s="4">
        <v>14.33</v>
      </c>
      <c r="AV478" s="4">
        <v>32.24</v>
      </c>
      <c r="AW478" s="4">
        <v>33.099999999999994</v>
      </c>
      <c r="AX478" s="4">
        <v>27.52</v>
      </c>
      <c r="AY478" s="4">
        <v>49.16</v>
      </c>
      <c r="AZ478" s="4">
        <v>9.09</v>
      </c>
      <c r="BA478" s="4">
        <v>8.7100000000000009</v>
      </c>
      <c r="BB478" s="4">
        <v>20.86</v>
      </c>
      <c r="BC478" s="4">
        <v>100.33</v>
      </c>
      <c r="BD478" s="4">
        <v>65.42</v>
      </c>
      <c r="BE478" s="4">
        <v>100.46</v>
      </c>
      <c r="BF478" s="4">
        <v>22.09</v>
      </c>
      <c r="BG478" s="4">
        <v>43.580000000000005</v>
      </c>
      <c r="BH478" s="4">
        <v>40.24</v>
      </c>
      <c r="BI478" s="4">
        <v>32.58</v>
      </c>
      <c r="BJ478" s="4">
        <v>50.74</v>
      </c>
      <c r="BK478" s="4">
        <v>146.43</v>
      </c>
      <c r="BL478" s="4">
        <v>1.71</v>
      </c>
      <c r="BM478" s="4">
        <v>8.35</v>
      </c>
      <c r="BN478" s="4">
        <v>9.83</v>
      </c>
      <c r="BO478" s="4">
        <v>23.58</v>
      </c>
      <c r="BP478" s="4">
        <v>22.770000000000003</v>
      </c>
      <c r="BQ478" s="4">
        <v>26.3</v>
      </c>
      <c r="BR478" s="4">
        <v>125.00999999999999</v>
      </c>
      <c r="BS478" s="4">
        <v>77.56</v>
      </c>
      <c r="BT478" s="4">
        <v>164.32</v>
      </c>
      <c r="BU478" s="4">
        <v>26.2</v>
      </c>
      <c r="BV478" s="4">
        <v>47.209999999999994</v>
      </c>
      <c r="BW478" s="4">
        <v>265.2</v>
      </c>
      <c r="BX478" s="4">
        <v>6.88</v>
      </c>
      <c r="BY478" s="4">
        <v>36.480000000000004</v>
      </c>
      <c r="BZ478" s="4">
        <v>86.27</v>
      </c>
      <c r="CA478" s="4">
        <v>49.59</v>
      </c>
      <c r="CB478" s="4">
        <v>16.920000000000002</v>
      </c>
      <c r="CC478" s="4">
        <v>14.99</v>
      </c>
      <c r="CD478" s="4">
        <v>19.899999999999999</v>
      </c>
      <c r="CE478" s="4">
        <v>61.72</v>
      </c>
      <c r="CF478" s="4">
        <v>19.78</v>
      </c>
      <c r="CG478" s="4">
        <v>51.53</v>
      </c>
      <c r="CH478" s="4">
        <v>46.11</v>
      </c>
      <c r="CI478" s="4">
        <v>45.25</v>
      </c>
      <c r="CJ478" s="4">
        <v>2.16</v>
      </c>
      <c r="CK478" s="4">
        <v>6</v>
      </c>
      <c r="CL478" s="4">
        <v>11.95</v>
      </c>
      <c r="CM478" s="4">
        <v>27.65</v>
      </c>
      <c r="CN478" s="4">
        <v>77.239999999999995</v>
      </c>
      <c r="CO478" s="4">
        <v>39.85</v>
      </c>
      <c r="CP478" s="4">
        <v>12.9</v>
      </c>
      <c r="CQ478" s="4">
        <v>47.459999999999994</v>
      </c>
      <c r="CR478" s="4">
        <v>13.049999999999999</v>
      </c>
      <c r="CS478" s="4">
        <v>18.47</v>
      </c>
      <c r="CT478" s="4">
        <v>9.25</v>
      </c>
      <c r="CU478" s="4">
        <v>27.939999999999998</v>
      </c>
      <c r="CV478" s="4">
        <v>1.58</v>
      </c>
      <c r="CW478" s="4">
        <v>1.58</v>
      </c>
      <c r="CX478" s="4">
        <v>26.130000000000003</v>
      </c>
      <c r="CY478" s="4">
        <v>1.73</v>
      </c>
      <c r="CZ478" s="4">
        <v>27.87</v>
      </c>
      <c r="DA478" s="4">
        <v>26.62</v>
      </c>
      <c r="DB478" s="4">
        <v>32.85</v>
      </c>
      <c r="DC478" s="4">
        <v>14.760000000000002</v>
      </c>
      <c r="DD478" s="4">
        <v>10.01</v>
      </c>
      <c r="DE478" s="4">
        <v>5.63</v>
      </c>
      <c r="DF478" s="4">
        <v>5.46</v>
      </c>
      <c r="DG478" s="4">
        <v>25.360000000000003</v>
      </c>
      <c r="DH478" s="4">
        <v>8.3800000000000008</v>
      </c>
      <c r="DI478" s="4">
        <v>12.37</v>
      </c>
      <c r="DJ478" s="4">
        <v>6.68</v>
      </c>
      <c r="DK478" s="4">
        <v>13.18</v>
      </c>
      <c r="DL478" s="4">
        <v>12.48</v>
      </c>
      <c r="DM478" s="4">
        <v>16.97</v>
      </c>
      <c r="DN478" s="4">
        <v>17.79</v>
      </c>
      <c r="DO478" s="4">
        <v>27.78</v>
      </c>
      <c r="DP478" s="4">
        <v>12.459999999999999</v>
      </c>
      <c r="DQ478" s="4">
        <v>12.61</v>
      </c>
      <c r="DR478" s="4">
        <v>35.989999999999995</v>
      </c>
      <c r="DS478" s="4">
        <v>24.7</v>
      </c>
      <c r="DT478" s="36" t="s">
        <v>18</v>
      </c>
      <c r="DU478" s="4">
        <v>3.83</v>
      </c>
      <c r="DV478" s="4">
        <v>7.73</v>
      </c>
      <c r="DW478" s="4">
        <v>6.44</v>
      </c>
      <c r="DX478" s="4">
        <v>2.2400000000000002</v>
      </c>
      <c r="DY478" s="4">
        <v>15.04</v>
      </c>
      <c r="DZ478" s="4">
        <v>14.54</v>
      </c>
      <c r="EA478" s="4">
        <v>26.9</v>
      </c>
    </row>
    <row r="479" spans="1:131">
      <c r="A479" s="8" t="s">
        <v>164</v>
      </c>
      <c r="B479" s="8" t="s">
        <v>27</v>
      </c>
      <c r="C479" s="5" t="s">
        <v>19</v>
      </c>
      <c r="D479" s="4">
        <v>2.0999999999999996</v>
      </c>
      <c r="E479" s="4">
        <v>11.71</v>
      </c>
      <c r="F479" s="4">
        <v>2.42</v>
      </c>
      <c r="G479" s="4">
        <v>2.48</v>
      </c>
      <c r="H479" s="4">
        <v>3.62</v>
      </c>
      <c r="I479" s="4">
        <v>4.09</v>
      </c>
      <c r="J479" s="4">
        <v>7.69</v>
      </c>
      <c r="K479" s="4">
        <v>4.49</v>
      </c>
      <c r="L479" s="4">
        <v>5.13</v>
      </c>
      <c r="M479" s="4">
        <v>3.52</v>
      </c>
      <c r="N479" s="4">
        <v>2.12</v>
      </c>
      <c r="O479" s="4">
        <v>2.27</v>
      </c>
      <c r="P479" s="4">
        <v>1.47</v>
      </c>
      <c r="Q479" s="4">
        <v>1.58</v>
      </c>
      <c r="R479" s="4">
        <v>12.79</v>
      </c>
      <c r="S479" s="4">
        <v>3.47</v>
      </c>
      <c r="T479" s="4">
        <v>4.12</v>
      </c>
      <c r="U479" s="4">
        <v>5.93</v>
      </c>
      <c r="V479" s="4">
        <v>3.28</v>
      </c>
      <c r="W479" s="4">
        <v>3.08</v>
      </c>
      <c r="X479" s="4">
        <v>19.53</v>
      </c>
      <c r="Y479" s="4">
        <v>11.99</v>
      </c>
      <c r="Z479" s="4">
        <v>1.89</v>
      </c>
      <c r="AA479" s="4">
        <v>4.72</v>
      </c>
      <c r="AB479" s="4">
        <v>1.47</v>
      </c>
      <c r="AC479" s="4">
        <v>11.76</v>
      </c>
      <c r="AD479" s="4">
        <v>11.39</v>
      </c>
      <c r="AE479" s="4">
        <v>3.67</v>
      </c>
      <c r="AF479" s="4">
        <v>9.9</v>
      </c>
      <c r="AG479" s="4">
        <v>4.95</v>
      </c>
      <c r="AH479" s="4">
        <v>10.63</v>
      </c>
      <c r="AI479" s="4">
        <v>31.2</v>
      </c>
      <c r="AJ479" s="4">
        <v>6.51</v>
      </c>
      <c r="AK479" s="4">
        <v>5.07</v>
      </c>
      <c r="AL479" s="4">
        <v>5.39</v>
      </c>
      <c r="AM479" s="4">
        <v>5.62</v>
      </c>
      <c r="AN479" s="4">
        <v>4.6900000000000004</v>
      </c>
      <c r="AO479" s="4">
        <v>4.58</v>
      </c>
      <c r="AP479" s="4">
        <v>5.1100000000000003</v>
      </c>
      <c r="AQ479" s="4">
        <v>8.6999999999999993</v>
      </c>
      <c r="AR479" s="4">
        <v>4.79</v>
      </c>
      <c r="AS479" s="4">
        <v>6.08</v>
      </c>
      <c r="AT479" s="4">
        <v>4.67</v>
      </c>
      <c r="AU479" s="4">
        <v>6.68</v>
      </c>
      <c r="AV479" s="4">
        <v>3.79</v>
      </c>
      <c r="AW479" s="4">
        <v>3.69</v>
      </c>
      <c r="AX479" s="4">
        <v>3.12</v>
      </c>
      <c r="AY479" s="4">
        <v>17.09</v>
      </c>
      <c r="AZ479" s="4">
        <v>8.7899999999999991</v>
      </c>
      <c r="BA479" s="4">
        <v>2.48</v>
      </c>
      <c r="BB479" s="4">
        <v>10.24</v>
      </c>
      <c r="BC479" s="4">
        <v>3.77</v>
      </c>
      <c r="BD479" s="4">
        <v>2.1</v>
      </c>
      <c r="BE479" s="4">
        <v>2.96</v>
      </c>
      <c r="BF479" s="4">
        <v>2.2200000000000002</v>
      </c>
      <c r="BG479" s="4">
        <v>4.3099999999999996</v>
      </c>
      <c r="BH479" s="4">
        <v>2.75</v>
      </c>
      <c r="BI479" s="4">
        <v>3.8</v>
      </c>
      <c r="BJ479" s="4">
        <v>0.4</v>
      </c>
      <c r="BK479" s="4">
        <v>3.2</v>
      </c>
      <c r="BL479" s="4">
        <v>1.56</v>
      </c>
      <c r="BM479" s="4">
        <v>1.3</v>
      </c>
      <c r="BN479" s="4">
        <v>1.73</v>
      </c>
      <c r="BO479" s="4">
        <v>9.4499999999999993</v>
      </c>
      <c r="BP479" s="4">
        <v>3.67</v>
      </c>
      <c r="BQ479" s="4">
        <v>1.75</v>
      </c>
      <c r="BR479" s="4">
        <v>2.59</v>
      </c>
      <c r="BS479" s="4">
        <v>2.76</v>
      </c>
      <c r="BT479" s="4">
        <v>2.19</v>
      </c>
      <c r="BU479" s="4">
        <v>2.25</v>
      </c>
      <c r="BV479" s="4">
        <v>2.6</v>
      </c>
      <c r="BW479" s="4">
        <v>9.7899999999999991</v>
      </c>
      <c r="BX479" s="4">
        <v>22.38</v>
      </c>
      <c r="BY479" s="4">
        <v>6.49</v>
      </c>
      <c r="BZ479" s="4">
        <v>7.54</v>
      </c>
      <c r="CA479" s="4">
        <v>5.71</v>
      </c>
      <c r="CB479" s="4">
        <v>9.1300000000000008</v>
      </c>
      <c r="CC479" s="4">
        <v>10.45</v>
      </c>
      <c r="CD479" s="4">
        <v>6.81</v>
      </c>
      <c r="CE479" s="4">
        <v>2.44</v>
      </c>
      <c r="CF479" s="4">
        <v>4.04</v>
      </c>
      <c r="CG479" s="4">
        <v>4.96</v>
      </c>
      <c r="CH479" s="4">
        <v>6.16</v>
      </c>
      <c r="CI479" s="4">
        <v>1.9200000000000002</v>
      </c>
      <c r="CJ479" s="4">
        <v>7.68</v>
      </c>
      <c r="CK479" s="4">
        <v>5.58</v>
      </c>
      <c r="CL479" s="4">
        <v>16.05</v>
      </c>
      <c r="CM479" s="4">
        <v>5.09</v>
      </c>
      <c r="CN479" s="4">
        <v>19.63</v>
      </c>
      <c r="CO479" s="4">
        <v>19.440000000000001</v>
      </c>
      <c r="CP479" s="4">
        <v>4.21</v>
      </c>
      <c r="CQ479" s="4">
        <v>14.32</v>
      </c>
      <c r="CR479" s="4">
        <v>3.33</v>
      </c>
      <c r="CS479" s="4">
        <v>2.29</v>
      </c>
      <c r="CT479" s="4">
        <v>4.8900000000000006</v>
      </c>
      <c r="CU479" s="4">
        <v>2.41</v>
      </c>
      <c r="CV479" s="4">
        <v>5.01</v>
      </c>
      <c r="CW479" s="4">
        <v>2.57</v>
      </c>
      <c r="CX479" s="4">
        <v>5.25</v>
      </c>
      <c r="CY479" s="4">
        <v>6.3999999999999995</v>
      </c>
      <c r="CZ479" s="4">
        <v>11.620000000000001</v>
      </c>
      <c r="DA479" s="4">
        <v>12.79</v>
      </c>
      <c r="DB479" s="4">
        <v>4.88</v>
      </c>
      <c r="DC479" s="4">
        <v>11.73</v>
      </c>
      <c r="DD479" s="4">
        <v>4.34</v>
      </c>
      <c r="DE479" s="4">
        <v>12.99</v>
      </c>
      <c r="DF479" s="4">
        <v>8.3699999999999992</v>
      </c>
      <c r="DG479" s="4">
        <v>13.34</v>
      </c>
      <c r="DH479" s="4">
        <v>13.18</v>
      </c>
      <c r="DI479" s="4">
        <v>14.81</v>
      </c>
      <c r="DJ479" s="4">
        <v>26.7</v>
      </c>
      <c r="DK479" s="4">
        <v>8.16</v>
      </c>
      <c r="DL479" s="4">
        <v>15.44</v>
      </c>
      <c r="DM479" s="4">
        <v>26.2</v>
      </c>
      <c r="DN479" s="4">
        <v>36.39</v>
      </c>
      <c r="DO479" s="4">
        <v>14.59</v>
      </c>
      <c r="DP479" s="4">
        <v>20.76</v>
      </c>
      <c r="DQ479" s="4">
        <v>21.07</v>
      </c>
      <c r="DR479" s="4">
        <v>37.75</v>
      </c>
      <c r="DS479" s="4">
        <v>24.35</v>
      </c>
      <c r="DT479" s="36" t="s">
        <v>19</v>
      </c>
      <c r="DU479" s="4">
        <v>24.77</v>
      </c>
      <c r="DV479" s="4">
        <v>31.36</v>
      </c>
      <c r="DW479" s="4">
        <v>41.8</v>
      </c>
      <c r="DX479" s="4">
        <v>25.7</v>
      </c>
      <c r="DY479" s="4">
        <v>15.25</v>
      </c>
      <c r="DZ479" s="4">
        <v>15.37</v>
      </c>
      <c r="EA479" s="4">
        <v>49.64</v>
      </c>
    </row>
    <row r="480" spans="1:131">
      <c r="A480" s="8" t="s">
        <v>164</v>
      </c>
      <c r="B480" s="8" t="s">
        <v>27</v>
      </c>
      <c r="C480" s="5" t="s">
        <v>20</v>
      </c>
      <c r="D480" s="4">
        <v>23.33</v>
      </c>
      <c r="E480" s="4">
        <v>9.08</v>
      </c>
      <c r="F480" s="4">
        <v>8.6</v>
      </c>
      <c r="G480" s="4">
        <v>35.58</v>
      </c>
      <c r="H480" s="4">
        <v>25.1</v>
      </c>
      <c r="I480" s="4">
        <v>22.67</v>
      </c>
      <c r="J480" s="4">
        <v>31.76</v>
      </c>
      <c r="K480" s="4">
        <v>33.1</v>
      </c>
      <c r="L480" s="4">
        <v>53.78</v>
      </c>
      <c r="M480" s="4">
        <v>67.569999999999993</v>
      </c>
      <c r="N480" s="4">
        <v>19.149999999999999</v>
      </c>
      <c r="O480" s="4">
        <v>29.04</v>
      </c>
      <c r="P480" s="4">
        <v>13.05</v>
      </c>
      <c r="Q480" s="4">
        <v>10.85</v>
      </c>
      <c r="R480" s="4">
        <v>9.31</v>
      </c>
      <c r="S480" s="4">
        <v>3</v>
      </c>
      <c r="T480" s="4">
        <v>21.61</v>
      </c>
      <c r="U480" s="4">
        <v>21.39</v>
      </c>
      <c r="V480" s="4">
        <v>60.01</v>
      </c>
      <c r="W480" s="4">
        <v>45.19</v>
      </c>
      <c r="X480" s="4">
        <v>80.349999999999994</v>
      </c>
      <c r="Y480" s="4">
        <v>51.32</v>
      </c>
      <c r="Z480" s="4">
        <v>99.61</v>
      </c>
      <c r="AA480" s="4">
        <v>45.93</v>
      </c>
      <c r="AB480" s="4">
        <v>13.05</v>
      </c>
      <c r="AC480" s="4">
        <v>10.76</v>
      </c>
      <c r="AD480" s="4">
        <v>2.15</v>
      </c>
      <c r="AE480" s="4">
        <v>4.01</v>
      </c>
      <c r="AF480" s="4">
        <v>3.98</v>
      </c>
      <c r="AG480" s="4">
        <v>23.43</v>
      </c>
      <c r="AH480" s="4">
        <v>10.96</v>
      </c>
      <c r="AI480" s="4">
        <v>120.39</v>
      </c>
      <c r="AJ480" s="4">
        <v>87.95</v>
      </c>
      <c r="AK480" s="4">
        <v>36.24</v>
      </c>
      <c r="AL480" s="4">
        <v>91.6</v>
      </c>
      <c r="AM480" s="4">
        <v>52.22</v>
      </c>
      <c r="AN480" s="4">
        <v>14.93</v>
      </c>
      <c r="AO480" s="4">
        <v>5.16</v>
      </c>
      <c r="AP480" s="4">
        <v>9.1999999999999993</v>
      </c>
      <c r="AQ480" s="4">
        <v>5.85</v>
      </c>
      <c r="AR480" s="4">
        <v>5.01</v>
      </c>
      <c r="AS480" s="4">
        <v>15.85</v>
      </c>
      <c r="AT480" s="4">
        <v>13.66</v>
      </c>
      <c r="AU480" s="4">
        <v>77.36</v>
      </c>
      <c r="AV480" s="4">
        <v>153.13999999999999</v>
      </c>
      <c r="AW480" s="4">
        <v>44.38</v>
      </c>
      <c r="AX480" s="4">
        <v>9.48</v>
      </c>
      <c r="AY480" s="4">
        <v>103.60000000000001</v>
      </c>
      <c r="AZ480" s="4">
        <v>2.41</v>
      </c>
      <c r="BA480" s="4">
        <v>4.95</v>
      </c>
      <c r="BB480" s="4">
        <v>3.89</v>
      </c>
      <c r="BC480" s="4">
        <v>4.28</v>
      </c>
      <c r="BD480" s="4">
        <v>2.72</v>
      </c>
      <c r="BE480" s="4">
        <v>7.76</v>
      </c>
      <c r="BF480" s="4">
        <v>24.42</v>
      </c>
      <c r="BG480" s="4">
        <v>32.43</v>
      </c>
      <c r="BH480" s="4">
        <v>147.38</v>
      </c>
      <c r="BI480" s="4">
        <v>62.78</v>
      </c>
      <c r="BJ480" s="4">
        <v>10.68</v>
      </c>
      <c r="BK480" s="4">
        <v>72.099999999999994</v>
      </c>
      <c r="BL480" s="4">
        <v>3.43</v>
      </c>
      <c r="BM480" s="4">
        <v>3.92</v>
      </c>
      <c r="BN480" s="4">
        <v>3.45</v>
      </c>
      <c r="BO480" s="4">
        <v>4.09</v>
      </c>
      <c r="BP480" s="4">
        <v>2.89</v>
      </c>
      <c r="BQ480" s="4">
        <v>8.31</v>
      </c>
      <c r="BR480" s="4">
        <v>6.92</v>
      </c>
      <c r="BS480" s="4">
        <v>43.97</v>
      </c>
      <c r="BT480" s="4">
        <v>42.26</v>
      </c>
      <c r="BU480" s="4">
        <v>159.63</v>
      </c>
      <c r="BV480" s="4">
        <v>160.38999999999999</v>
      </c>
      <c r="BW480" s="4">
        <v>36.17</v>
      </c>
      <c r="BX480" s="4">
        <v>20.73</v>
      </c>
      <c r="BY480" s="4">
        <v>7.95</v>
      </c>
      <c r="BZ480" s="4">
        <v>4.3899999999999997</v>
      </c>
      <c r="CA480" s="4">
        <v>3.51</v>
      </c>
      <c r="CB480" s="4">
        <v>3.91</v>
      </c>
      <c r="CC480" s="4">
        <v>10.88</v>
      </c>
      <c r="CD480" s="4">
        <v>14.78</v>
      </c>
      <c r="CE480" s="4">
        <v>18.84</v>
      </c>
      <c r="CF480" s="4">
        <v>79.27</v>
      </c>
      <c r="CG480" s="4">
        <v>37.03</v>
      </c>
      <c r="CH480" s="4">
        <v>58.15</v>
      </c>
      <c r="CI480" s="4">
        <v>68.199999999999989</v>
      </c>
      <c r="CJ480" s="4">
        <v>7.8</v>
      </c>
      <c r="CK480" s="4">
        <v>29.04</v>
      </c>
      <c r="CL480" s="4">
        <v>16.47</v>
      </c>
      <c r="CM480" s="4">
        <v>10.52</v>
      </c>
      <c r="CN480" s="4">
        <v>6.21</v>
      </c>
      <c r="CO480" s="4">
        <v>0.99</v>
      </c>
      <c r="CP480" s="4">
        <v>0.58000000000000007</v>
      </c>
      <c r="CQ480" s="4">
        <v>2.3800000000000003</v>
      </c>
      <c r="CR480" s="4">
        <v>1.08</v>
      </c>
      <c r="CS480" s="4">
        <v>0.85000000000000009</v>
      </c>
      <c r="CT480" s="4">
        <v>2.14</v>
      </c>
      <c r="CU480" s="4">
        <v>9.1000000000000014</v>
      </c>
      <c r="CV480" s="4">
        <v>0.3</v>
      </c>
      <c r="CW480" s="4">
        <v>7.0000000000000007E-2</v>
      </c>
      <c r="CX480" s="4">
        <v>0.3</v>
      </c>
      <c r="CY480" s="4">
        <v>0.6</v>
      </c>
      <c r="CZ480" s="4">
        <v>0.7</v>
      </c>
      <c r="DA480" s="4">
        <v>0.8</v>
      </c>
      <c r="DB480" s="4">
        <v>0</v>
      </c>
      <c r="DC480" s="4">
        <v>1.8</v>
      </c>
      <c r="DD480" s="4">
        <v>0.4</v>
      </c>
      <c r="DE480" s="4">
        <v>3.9000000000000004</v>
      </c>
      <c r="DF480" s="4">
        <v>2.86</v>
      </c>
      <c r="DG480" s="4">
        <v>2.02</v>
      </c>
      <c r="DH480" s="4">
        <v>0.04</v>
      </c>
      <c r="DI480" s="4">
        <v>2.84</v>
      </c>
      <c r="DJ480" s="4">
        <v>1.53</v>
      </c>
      <c r="DK480" s="4">
        <v>3.09</v>
      </c>
      <c r="DL480" s="4">
        <v>6.25</v>
      </c>
      <c r="DM480" s="4">
        <v>1.1200000000000001</v>
      </c>
      <c r="DN480" s="4">
        <v>2.29</v>
      </c>
      <c r="DO480" s="4">
        <v>3.6</v>
      </c>
      <c r="DP480" s="4">
        <v>8.870000000000001</v>
      </c>
      <c r="DQ480" s="4">
        <v>9.81</v>
      </c>
      <c r="DR480" s="4">
        <v>3.36</v>
      </c>
      <c r="DS480" s="4">
        <v>7.9700000000000006</v>
      </c>
      <c r="DT480" s="36" t="s">
        <v>20</v>
      </c>
      <c r="DU480" s="4">
        <v>2.73</v>
      </c>
      <c r="DV480" s="4">
        <v>4.7</v>
      </c>
      <c r="DW480" s="4">
        <v>2.98</v>
      </c>
      <c r="DX480" s="4">
        <v>2.98</v>
      </c>
      <c r="DY480" s="4">
        <v>5.53</v>
      </c>
      <c r="DZ480" s="4">
        <v>1.41</v>
      </c>
      <c r="EA480" s="4">
        <v>4.66</v>
      </c>
    </row>
    <row r="481" spans="1:131">
      <c r="A481" s="8" t="s">
        <v>164</v>
      </c>
      <c r="B481" s="8" t="s">
        <v>27</v>
      </c>
      <c r="C481" s="5" t="s">
        <v>21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1.69</v>
      </c>
      <c r="Y481" s="4">
        <v>0</v>
      </c>
      <c r="Z481" s="4">
        <v>0</v>
      </c>
      <c r="AA481" s="4">
        <v>0.15</v>
      </c>
      <c r="AB481" s="4">
        <v>0</v>
      </c>
      <c r="AC481" s="4">
        <v>0</v>
      </c>
      <c r="AD481" s="4">
        <v>0.57999999999999996</v>
      </c>
      <c r="AE481" s="4">
        <v>0.16</v>
      </c>
      <c r="AF481" s="4">
        <v>0.19</v>
      </c>
      <c r="AG481" s="4">
        <v>0.57999999999999996</v>
      </c>
      <c r="AH481" s="4">
        <v>0.27</v>
      </c>
      <c r="AI481" s="4">
        <v>0.04</v>
      </c>
      <c r="AJ481" s="4">
        <v>0.6</v>
      </c>
      <c r="AK481" s="4">
        <v>0.27</v>
      </c>
      <c r="AL481" s="4">
        <v>0.2</v>
      </c>
      <c r="AM481" s="4">
        <v>0.08</v>
      </c>
      <c r="AN481" s="4">
        <v>0.09</v>
      </c>
      <c r="AO481" s="4">
        <v>0.26</v>
      </c>
      <c r="AP481" s="4">
        <v>0.12</v>
      </c>
      <c r="AQ481" s="4">
        <v>0.06</v>
      </c>
      <c r="AR481" s="4">
        <v>0.22</v>
      </c>
      <c r="AS481" s="4">
        <v>0</v>
      </c>
      <c r="AT481" s="4">
        <v>0.36</v>
      </c>
      <c r="AU481" s="4">
        <v>0.35</v>
      </c>
      <c r="AV481" s="4">
        <v>0.03</v>
      </c>
      <c r="AW481" s="4">
        <v>0.25</v>
      </c>
      <c r="AX481" s="4">
        <v>0.06</v>
      </c>
      <c r="AY481" s="4">
        <v>0.04</v>
      </c>
      <c r="AZ481" s="4">
        <v>0.22</v>
      </c>
      <c r="BA481" s="4">
        <v>0.12</v>
      </c>
      <c r="BB481" s="4">
        <v>0.23</v>
      </c>
      <c r="BC481" s="4">
        <v>0.09</v>
      </c>
      <c r="BD481" s="4">
        <v>0.56999999999999995</v>
      </c>
      <c r="BE481" s="4">
        <v>0.03</v>
      </c>
      <c r="BF481" s="4">
        <v>0.14000000000000001</v>
      </c>
      <c r="BG481" s="4">
        <v>0.03</v>
      </c>
      <c r="BH481" s="4">
        <v>0.05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0.1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0</v>
      </c>
      <c r="CP481" s="4">
        <v>0</v>
      </c>
      <c r="CQ481" s="4">
        <v>0</v>
      </c>
      <c r="CR481" s="4">
        <v>0</v>
      </c>
      <c r="CS481" s="4">
        <v>0</v>
      </c>
      <c r="CT481" s="4">
        <v>0</v>
      </c>
      <c r="CU481" s="4">
        <v>0</v>
      </c>
      <c r="CV481" s="4">
        <v>0</v>
      </c>
      <c r="CW481" s="4">
        <v>0</v>
      </c>
      <c r="CX481" s="4">
        <v>0</v>
      </c>
      <c r="CY481" s="4">
        <v>0</v>
      </c>
      <c r="CZ481" s="4">
        <v>0</v>
      </c>
      <c r="DA481" s="4">
        <v>0</v>
      </c>
      <c r="DB481" s="4">
        <v>0</v>
      </c>
      <c r="DC481" s="4">
        <v>0</v>
      </c>
      <c r="DD481" s="4">
        <v>0</v>
      </c>
      <c r="DE481" s="4">
        <v>0</v>
      </c>
      <c r="DF481" s="4">
        <v>0</v>
      </c>
      <c r="DG481" s="4">
        <v>0</v>
      </c>
      <c r="DH481" s="4">
        <v>0</v>
      </c>
      <c r="DI481" s="4">
        <v>0</v>
      </c>
      <c r="DJ481" s="4">
        <v>0</v>
      </c>
      <c r="DK481" s="4">
        <v>0</v>
      </c>
      <c r="DL481" s="4">
        <v>0</v>
      </c>
      <c r="DM481" s="4">
        <v>0</v>
      </c>
      <c r="DN481" s="4">
        <v>0</v>
      </c>
      <c r="DO481" s="4">
        <v>0.3</v>
      </c>
      <c r="DP481" s="4">
        <v>0</v>
      </c>
      <c r="DQ481" s="4">
        <v>0</v>
      </c>
      <c r="DR481" s="4">
        <v>0</v>
      </c>
      <c r="DS481" s="4">
        <v>0</v>
      </c>
      <c r="DT481" s="36" t="s">
        <v>165</v>
      </c>
      <c r="DU481" s="4" t="s">
        <v>16</v>
      </c>
      <c r="DV481" s="4" t="s">
        <v>16</v>
      </c>
      <c r="DW481" s="4" t="s">
        <v>16</v>
      </c>
      <c r="DX481" s="4" t="s">
        <v>16</v>
      </c>
      <c r="DY481" s="4" t="s">
        <v>16</v>
      </c>
      <c r="DZ481" s="4" t="s">
        <v>16</v>
      </c>
      <c r="EA481" s="4" t="s">
        <v>16</v>
      </c>
    </row>
    <row r="482" spans="1:131">
      <c r="A482" s="8" t="s">
        <v>164</v>
      </c>
      <c r="B482" s="8" t="s">
        <v>27</v>
      </c>
      <c r="C482" s="5" t="s">
        <v>28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36"/>
      <c r="DU482" s="4"/>
      <c r="DV482" s="4"/>
      <c r="DW482" s="4"/>
      <c r="DX482" s="4"/>
      <c r="DY482" s="4"/>
      <c r="DZ482" s="4"/>
      <c r="EA482" s="4"/>
    </row>
    <row r="483" spans="1:131">
      <c r="A483" s="8" t="s">
        <v>164</v>
      </c>
      <c r="B483" s="8" t="s">
        <v>27</v>
      </c>
      <c r="C483" s="5" t="s">
        <v>22</v>
      </c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4">
        <v>3.25</v>
      </c>
      <c r="AT483" s="4">
        <v>2.7</v>
      </c>
      <c r="AU483" s="4">
        <v>0.6</v>
      </c>
      <c r="AV483" s="4">
        <v>0.6</v>
      </c>
      <c r="AW483" s="4">
        <v>0.89</v>
      </c>
      <c r="AX483" s="4">
        <v>0</v>
      </c>
      <c r="AY483" s="4">
        <v>0.12</v>
      </c>
      <c r="AZ483" s="4">
        <v>0.28000000000000003</v>
      </c>
      <c r="BA483" s="4">
        <v>0</v>
      </c>
      <c r="BB483" s="4">
        <v>0</v>
      </c>
      <c r="BC483" s="4">
        <v>0</v>
      </c>
      <c r="BD483" s="4">
        <v>0.75</v>
      </c>
      <c r="BE483" s="4">
        <v>15.36</v>
      </c>
      <c r="BF483" s="4">
        <v>0.5</v>
      </c>
      <c r="BG483" s="4">
        <v>8.48</v>
      </c>
      <c r="BH483" s="4">
        <v>0.36</v>
      </c>
      <c r="BI483" s="4">
        <v>0.57999999999999996</v>
      </c>
      <c r="BJ483" s="4">
        <v>0.1</v>
      </c>
      <c r="BK483" s="4">
        <v>0</v>
      </c>
      <c r="BL483" s="4">
        <v>0.13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0.09</v>
      </c>
      <c r="BS483" s="4">
        <v>0</v>
      </c>
      <c r="BT483" s="4">
        <v>0</v>
      </c>
      <c r="BU483" s="4">
        <v>1.52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1.5</v>
      </c>
      <c r="CI483" s="4">
        <v>0</v>
      </c>
      <c r="CJ483" s="4">
        <v>0</v>
      </c>
      <c r="CK483" s="4">
        <v>0</v>
      </c>
      <c r="CL483" s="4">
        <v>6.78</v>
      </c>
      <c r="CM483" s="4">
        <v>0</v>
      </c>
      <c r="CN483" s="4">
        <v>0</v>
      </c>
      <c r="CO483" s="4">
        <v>36.9</v>
      </c>
      <c r="CP483" s="4">
        <v>46.26</v>
      </c>
      <c r="CQ483" s="4">
        <v>0</v>
      </c>
      <c r="CR483" s="4">
        <v>0</v>
      </c>
      <c r="CS483" s="4">
        <v>0</v>
      </c>
      <c r="CT483" s="4">
        <v>0</v>
      </c>
      <c r="CU483" s="4">
        <v>26.46</v>
      </c>
      <c r="CV483" s="4">
        <v>142.55000000000001</v>
      </c>
      <c r="CW483" s="4">
        <v>0</v>
      </c>
      <c r="CX483" s="4">
        <v>0</v>
      </c>
      <c r="CY483" s="4">
        <v>0</v>
      </c>
      <c r="CZ483" s="4">
        <v>3.39</v>
      </c>
      <c r="DA483" s="4">
        <v>45.92</v>
      </c>
      <c r="DB483" s="4">
        <v>0</v>
      </c>
      <c r="DC483" s="4">
        <v>4.24</v>
      </c>
      <c r="DD483" s="4">
        <v>0</v>
      </c>
      <c r="DE483" s="4">
        <v>0</v>
      </c>
      <c r="DF483" s="4">
        <v>1.64</v>
      </c>
      <c r="DG483" s="4">
        <v>2.9</v>
      </c>
      <c r="DH483" s="4">
        <v>20</v>
      </c>
      <c r="DI483" s="4">
        <v>0</v>
      </c>
      <c r="DJ483" s="4">
        <v>0</v>
      </c>
      <c r="DK483" s="4">
        <v>0</v>
      </c>
      <c r="DL483" s="4">
        <v>0</v>
      </c>
      <c r="DM483" s="4">
        <v>169.52</v>
      </c>
      <c r="DN483" s="4">
        <v>0</v>
      </c>
      <c r="DO483" s="4">
        <v>0</v>
      </c>
      <c r="DP483" s="4">
        <v>0</v>
      </c>
      <c r="DQ483" s="4">
        <v>0</v>
      </c>
      <c r="DR483" s="4">
        <v>32.130000000000003</v>
      </c>
      <c r="DS483" s="4">
        <v>29.43</v>
      </c>
      <c r="DT483" s="36" t="s">
        <v>166</v>
      </c>
      <c r="DU483" s="4">
        <v>9.89</v>
      </c>
      <c r="DV483" s="4">
        <v>1.02</v>
      </c>
      <c r="DW483" s="4">
        <v>3.06</v>
      </c>
      <c r="DX483" s="4" t="s">
        <v>16</v>
      </c>
      <c r="DY483" s="4" t="s">
        <v>16</v>
      </c>
      <c r="DZ483" s="4">
        <v>32.5</v>
      </c>
      <c r="EA483" s="4">
        <v>82.31</v>
      </c>
    </row>
    <row r="484" spans="1:131">
      <c r="A484" s="8" t="s">
        <v>164</v>
      </c>
      <c r="B484" s="8" t="s">
        <v>27</v>
      </c>
      <c r="C484" s="5" t="s">
        <v>23</v>
      </c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4">
        <v>220.13</v>
      </c>
      <c r="AT484" s="4">
        <v>332.43</v>
      </c>
      <c r="AU484" s="4">
        <v>33.86</v>
      </c>
      <c r="AV484" s="4">
        <v>88.99</v>
      </c>
      <c r="AW484" s="4">
        <v>46.26</v>
      </c>
      <c r="AX484" s="4">
        <v>42.81</v>
      </c>
      <c r="AY484" s="4">
        <v>273.33999999999997</v>
      </c>
      <c r="AZ484" s="4">
        <v>91</v>
      </c>
      <c r="BA484" s="4">
        <v>17.52</v>
      </c>
      <c r="BB484" s="4">
        <v>49.06</v>
      </c>
      <c r="BC484" s="4">
        <v>86.52</v>
      </c>
      <c r="BD484" s="4">
        <v>133.69999999999999</v>
      </c>
      <c r="BE484" s="4">
        <v>178.41</v>
      </c>
      <c r="BF484" s="4">
        <v>308.38</v>
      </c>
      <c r="BG484" s="4">
        <v>42.34</v>
      </c>
      <c r="BH484" s="4">
        <v>99.04</v>
      </c>
      <c r="BI484" s="4">
        <v>23.73</v>
      </c>
      <c r="BJ484" s="4">
        <v>185.04</v>
      </c>
      <c r="BK484" s="4">
        <v>42.800000000000004</v>
      </c>
      <c r="BL484" s="4">
        <v>23.41</v>
      </c>
      <c r="BM484" s="4">
        <v>8.01</v>
      </c>
      <c r="BN484" s="4">
        <v>47.45</v>
      </c>
      <c r="BO484" s="4">
        <v>3.44</v>
      </c>
      <c r="BP484" s="4">
        <v>15.13</v>
      </c>
      <c r="BQ484" s="4">
        <v>70.599999999999994</v>
      </c>
      <c r="BR484" s="4">
        <v>379.89</v>
      </c>
      <c r="BS484" s="4">
        <v>196.17</v>
      </c>
      <c r="BT484" s="4">
        <v>302.52999999999997</v>
      </c>
      <c r="BU484" s="4">
        <v>55.45</v>
      </c>
      <c r="BV484" s="4">
        <v>137.6</v>
      </c>
      <c r="BW484" s="4">
        <v>416.2</v>
      </c>
      <c r="BX484" s="4">
        <v>1.1200000000000001</v>
      </c>
      <c r="BY484" s="4">
        <v>26.29</v>
      </c>
      <c r="BZ484" s="4">
        <v>41.49</v>
      </c>
      <c r="CA484" s="4">
        <v>85.87</v>
      </c>
      <c r="CB484" s="4">
        <v>6.77</v>
      </c>
      <c r="CC484" s="4">
        <v>259.39999999999998</v>
      </c>
      <c r="CD484" s="4">
        <v>29.73</v>
      </c>
      <c r="CE484" s="4">
        <v>35.270000000000003</v>
      </c>
      <c r="CF484" s="4">
        <v>930.34</v>
      </c>
      <c r="CG484" s="4">
        <v>481.59000000000003</v>
      </c>
      <c r="CH484" s="4">
        <v>61.36</v>
      </c>
      <c r="CI484" s="4">
        <v>214.47</v>
      </c>
      <c r="CJ484" s="4">
        <v>68.680000000000007</v>
      </c>
      <c r="CK484" s="4">
        <v>3.77</v>
      </c>
      <c r="CL484" s="4">
        <v>102.36</v>
      </c>
      <c r="CM484" s="4">
        <v>143.54</v>
      </c>
      <c r="CN484" s="4">
        <v>156.07</v>
      </c>
      <c r="CO484" s="4">
        <v>307.70999999999998</v>
      </c>
      <c r="CP484" s="4">
        <v>144.28</v>
      </c>
      <c r="CQ484" s="4">
        <v>28.66</v>
      </c>
      <c r="CR484" s="4">
        <v>218.67</v>
      </c>
      <c r="CS484" s="4">
        <v>254.06</v>
      </c>
      <c r="CT484" s="4">
        <v>196.19</v>
      </c>
      <c r="CU484" s="4">
        <v>1066.21</v>
      </c>
      <c r="CV484" s="4">
        <v>82.58</v>
      </c>
      <c r="CW484" s="4">
        <v>188.64999999999998</v>
      </c>
      <c r="CX484" s="4">
        <v>279.87</v>
      </c>
      <c r="CY484" s="4">
        <v>212.15</v>
      </c>
      <c r="CZ484" s="4">
        <v>410.66999999999996</v>
      </c>
      <c r="DA484" s="4">
        <v>319.06</v>
      </c>
      <c r="DB484" s="4">
        <v>33.629999999999995</v>
      </c>
      <c r="DC484" s="4">
        <v>485.49</v>
      </c>
      <c r="DD484" s="4">
        <v>353.56</v>
      </c>
      <c r="DE484" s="4">
        <v>60.85</v>
      </c>
      <c r="DF484" s="4">
        <v>204.72</v>
      </c>
      <c r="DG484" s="4">
        <v>180.31</v>
      </c>
      <c r="DH484" s="4">
        <v>259.05</v>
      </c>
      <c r="DI484" s="4">
        <v>68.11</v>
      </c>
      <c r="DJ484" s="4">
        <v>546.05999999999995</v>
      </c>
      <c r="DK484" s="4">
        <v>143.29</v>
      </c>
      <c r="DL484" s="4">
        <v>242.22</v>
      </c>
      <c r="DM484" s="4">
        <v>1346.01</v>
      </c>
      <c r="DN484" s="4">
        <v>77.38000000000001</v>
      </c>
      <c r="DO484" s="4">
        <v>696.06</v>
      </c>
      <c r="DP484" s="4">
        <v>841.25</v>
      </c>
      <c r="DQ484" s="4">
        <v>273.42</v>
      </c>
      <c r="DR484" s="4">
        <v>535.16000000000008</v>
      </c>
      <c r="DS484" s="4">
        <v>2198.0700000000002</v>
      </c>
      <c r="DT484" s="36" t="s">
        <v>23</v>
      </c>
      <c r="DU484" s="4">
        <v>126.07</v>
      </c>
      <c r="DV484" s="4">
        <v>42.98</v>
      </c>
      <c r="DW484" s="4">
        <v>474.02</v>
      </c>
      <c r="DX484" s="4">
        <v>235.22</v>
      </c>
      <c r="DY484" s="4">
        <v>356.8</v>
      </c>
      <c r="DZ484" s="4">
        <v>516.29999999999995</v>
      </c>
      <c r="EA484" s="4">
        <v>648.37</v>
      </c>
    </row>
    <row r="485" spans="1:131">
      <c r="A485" s="8" t="s">
        <v>164</v>
      </c>
      <c r="B485" s="8" t="s">
        <v>27</v>
      </c>
      <c r="C485" s="5" t="s">
        <v>24</v>
      </c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  <c r="BP485" s="33"/>
      <c r="BQ485" s="33"/>
      <c r="BR485" s="33"/>
      <c r="BS485" s="33"/>
      <c r="BT485" s="33"/>
      <c r="BU485" s="33"/>
      <c r="BV485" s="33"/>
      <c r="BW485" s="33"/>
      <c r="BX485" s="33"/>
      <c r="BY485" s="33"/>
      <c r="BZ485" s="33"/>
      <c r="CA485" s="33"/>
      <c r="CB485" s="33"/>
      <c r="CC485" s="33"/>
      <c r="CD485" s="33"/>
      <c r="CE485" s="33"/>
      <c r="CF485" s="33"/>
      <c r="CG485" s="33"/>
      <c r="CH485" s="33"/>
      <c r="CI485" s="33"/>
      <c r="CJ485" s="33"/>
      <c r="CK485" s="33"/>
      <c r="CL485" s="33"/>
      <c r="CM485" s="33"/>
      <c r="CN485" s="33"/>
      <c r="CO485" s="4">
        <v>68.010000000000005</v>
      </c>
      <c r="CP485" s="4">
        <v>22.21</v>
      </c>
      <c r="CQ485" s="4">
        <v>28.55</v>
      </c>
      <c r="CR485" s="4">
        <v>19.68</v>
      </c>
      <c r="CS485" s="4">
        <v>10.23</v>
      </c>
      <c r="CT485" s="4">
        <v>54.77</v>
      </c>
      <c r="CU485" s="4">
        <v>25.22</v>
      </c>
      <c r="CV485" s="4">
        <v>56.61</v>
      </c>
      <c r="CW485" s="4">
        <v>109.48</v>
      </c>
      <c r="CX485" s="4">
        <v>117.62</v>
      </c>
      <c r="CY485" s="4">
        <v>83.2</v>
      </c>
      <c r="CZ485" s="4">
        <v>16.399999999999999</v>
      </c>
      <c r="DA485" s="4">
        <v>10.79</v>
      </c>
      <c r="DB485" s="4">
        <v>6.31</v>
      </c>
      <c r="DC485" s="4">
        <v>14.09</v>
      </c>
      <c r="DD485" s="4">
        <v>73.900000000000006</v>
      </c>
      <c r="DE485" s="4">
        <v>60.03</v>
      </c>
      <c r="DF485" s="4">
        <v>43.58</v>
      </c>
      <c r="DG485" s="4">
        <v>5.96</v>
      </c>
      <c r="DH485" s="4">
        <v>72.34</v>
      </c>
      <c r="DI485" s="4">
        <v>106.33</v>
      </c>
      <c r="DJ485" s="4">
        <v>103.98</v>
      </c>
      <c r="DK485" s="4">
        <v>24.8</v>
      </c>
      <c r="DL485" s="4">
        <v>5.63</v>
      </c>
      <c r="DM485" s="4">
        <v>21.46</v>
      </c>
      <c r="DN485" s="4">
        <v>6.3699999999999992</v>
      </c>
      <c r="DO485" s="4">
        <v>12.13</v>
      </c>
      <c r="DP485" s="4">
        <v>9.16</v>
      </c>
      <c r="DQ485" s="4">
        <v>6.7700000000000005</v>
      </c>
      <c r="DR485" s="4">
        <v>79.05</v>
      </c>
      <c r="DS485" s="4">
        <v>2.97</v>
      </c>
      <c r="DT485" s="36" t="s">
        <v>24</v>
      </c>
      <c r="DU485" s="4">
        <v>24.78</v>
      </c>
      <c r="DV485" s="4">
        <v>4.21</v>
      </c>
      <c r="DW485" s="4">
        <v>79.36</v>
      </c>
      <c r="DX485" s="4">
        <v>1.78</v>
      </c>
      <c r="DY485" s="4">
        <v>92.6</v>
      </c>
      <c r="DZ485" s="4">
        <v>203.24</v>
      </c>
      <c r="EA485" s="4">
        <v>56.99</v>
      </c>
    </row>
    <row r="486" spans="1:131">
      <c r="A486" s="8" t="s">
        <v>164</v>
      </c>
      <c r="B486" s="8" t="s">
        <v>27</v>
      </c>
      <c r="C486" s="5" t="s">
        <v>25</v>
      </c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  <c r="BP486" s="33"/>
      <c r="BQ486" s="33"/>
      <c r="BR486" s="33"/>
      <c r="BS486" s="33"/>
      <c r="BT486" s="33"/>
      <c r="BU486" s="33"/>
      <c r="BV486" s="33"/>
      <c r="BW486" s="33"/>
      <c r="BX486" s="33"/>
      <c r="BY486" s="33"/>
      <c r="BZ486" s="33"/>
      <c r="CA486" s="33"/>
      <c r="CB486" s="33"/>
      <c r="CC486" s="33"/>
      <c r="CD486" s="33"/>
      <c r="CE486" s="33"/>
      <c r="CF486" s="33"/>
      <c r="CG486" s="33"/>
      <c r="CH486" s="33"/>
      <c r="CI486" s="33"/>
      <c r="CJ486" s="33"/>
      <c r="CK486" s="33"/>
      <c r="CL486" s="33"/>
      <c r="CM486" s="33"/>
      <c r="CN486" s="33"/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1.98</v>
      </c>
      <c r="CU486" s="4">
        <v>2.48</v>
      </c>
      <c r="CV486" s="4">
        <v>0.35</v>
      </c>
      <c r="CW486" s="4">
        <v>0.25</v>
      </c>
      <c r="CX486" s="4">
        <v>0</v>
      </c>
      <c r="CY486" s="4">
        <v>0.25</v>
      </c>
      <c r="CZ486" s="4">
        <v>0</v>
      </c>
      <c r="DA486" s="4">
        <v>0</v>
      </c>
      <c r="DB486" s="4">
        <v>0.28999999999999998</v>
      </c>
      <c r="DC486" s="4">
        <v>6.15</v>
      </c>
      <c r="DD486" s="4">
        <v>0</v>
      </c>
      <c r="DE486" s="4">
        <v>0</v>
      </c>
      <c r="DF486" s="4">
        <v>2.37</v>
      </c>
      <c r="DG486" s="4">
        <v>3.83</v>
      </c>
      <c r="DH486" s="4">
        <v>0</v>
      </c>
      <c r="DI486" s="4">
        <v>0</v>
      </c>
      <c r="DJ486" s="4">
        <v>0</v>
      </c>
      <c r="DK486" s="4">
        <v>0</v>
      </c>
      <c r="DL486" s="4">
        <v>0.81</v>
      </c>
      <c r="DM486" s="4">
        <v>2.95</v>
      </c>
      <c r="DN486" s="4">
        <v>0</v>
      </c>
      <c r="DO486" s="4">
        <v>0</v>
      </c>
      <c r="DP486" s="4">
        <v>0</v>
      </c>
      <c r="DQ486" s="4">
        <v>0</v>
      </c>
      <c r="DR486" s="4">
        <v>0</v>
      </c>
      <c r="DS486" s="4">
        <v>6.66</v>
      </c>
      <c r="DT486" s="36" t="s">
        <v>25</v>
      </c>
      <c r="DU486" s="4" t="s">
        <v>16</v>
      </c>
      <c r="DV486" s="4" t="s">
        <v>16</v>
      </c>
      <c r="DW486" s="4" t="s">
        <v>16</v>
      </c>
      <c r="DX486" s="4" t="s">
        <v>16</v>
      </c>
      <c r="DY486" s="4">
        <v>3</v>
      </c>
      <c r="DZ486" s="4" t="s">
        <v>16</v>
      </c>
      <c r="EA486" s="4" t="s">
        <v>16</v>
      </c>
    </row>
    <row r="487" spans="1:131">
      <c r="A487" s="8" t="s">
        <v>164</v>
      </c>
      <c r="B487" s="8" t="s">
        <v>27</v>
      </c>
      <c r="C487" s="6" t="s">
        <v>26</v>
      </c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  <c r="BO487" s="33"/>
      <c r="BP487" s="33"/>
      <c r="BQ487" s="33"/>
      <c r="BR487" s="33"/>
      <c r="BS487" s="33"/>
      <c r="BT487" s="33"/>
      <c r="BU487" s="33"/>
      <c r="BV487" s="33"/>
      <c r="BW487" s="33"/>
      <c r="BX487" s="33"/>
      <c r="BY487" s="33"/>
      <c r="BZ487" s="33"/>
      <c r="CA487" s="33"/>
      <c r="CB487" s="33"/>
      <c r="CC487" s="33"/>
      <c r="CD487" s="33"/>
      <c r="CE487" s="33"/>
      <c r="CF487" s="33"/>
      <c r="CG487" s="33"/>
      <c r="CH487" s="33"/>
      <c r="CI487" s="33"/>
      <c r="CJ487" s="33"/>
      <c r="CK487" s="33"/>
      <c r="CL487" s="33"/>
      <c r="CM487" s="33"/>
      <c r="CN487" s="33"/>
      <c r="CO487" s="4">
        <v>2.25</v>
      </c>
      <c r="CP487" s="4">
        <v>10.85</v>
      </c>
      <c r="CQ487" s="4">
        <v>13.09</v>
      </c>
      <c r="CR487" s="4">
        <v>33.549999999999997</v>
      </c>
      <c r="CS487" s="4">
        <v>61.78</v>
      </c>
      <c r="CT487" s="4">
        <v>62.81</v>
      </c>
      <c r="CU487" s="4">
        <v>49.92</v>
      </c>
      <c r="CV487" s="4">
        <v>1.8</v>
      </c>
      <c r="CW487" s="4">
        <v>3.11</v>
      </c>
      <c r="CX487" s="4">
        <v>2.36</v>
      </c>
      <c r="CY487" s="4">
        <v>6.67</v>
      </c>
      <c r="CZ487" s="4">
        <v>29.86</v>
      </c>
      <c r="DA487" s="4">
        <v>3.42</v>
      </c>
      <c r="DB487" s="4">
        <v>29.98</v>
      </c>
      <c r="DC487" s="4">
        <v>20.309999999999999</v>
      </c>
      <c r="DD487" s="4">
        <v>6.92</v>
      </c>
      <c r="DE487" s="4">
        <v>18.059999999999999</v>
      </c>
      <c r="DF487" s="4">
        <v>3.96</v>
      </c>
      <c r="DG487" s="4">
        <v>23.3</v>
      </c>
      <c r="DH487" s="4">
        <v>6.47</v>
      </c>
      <c r="DI487" s="4">
        <v>18.86</v>
      </c>
      <c r="DJ487" s="4">
        <v>3.16</v>
      </c>
      <c r="DK487" s="4">
        <v>7.02</v>
      </c>
      <c r="DL487" s="4">
        <v>3.22</v>
      </c>
      <c r="DM487" s="4">
        <v>23.72</v>
      </c>
      <c r="DN487" s="4">
        <v>13.04</v>
      </c>
      <c r="DO487" s="4">
        <v>11.23</v>
      </c>
      <c r="DP487" s="4">
        <v>44.54</v>
      </c>
      <c r="DQ487" s="4">
        <v>27.330000000000002</v>
      </c>
      <c r="DR487" s="4">
        <v>16.71</v>
      </c>
      <c r="DS487" s="4">
        <v>18.29</v>
      </c>
      <c r="DT487" s="36" t="s">
        <v>26</v>
      </c>
      <c r="DU487" s="4">
        <v>6.83</v>
      </c>
      <c r="DV487" s="4">
        <v>3.15</v>
      </c>
      <c r="DW487" s="4">
        <v>7.38</v>
      </c>
      <c r="DX487" s="4">
        <v>4.58</v>
      </c>
      <c r="DY487" s="4">
        <v>2.85</v>
      </c>
      <c r="DZ487" s="4">
        <v>14.04</v>
      </c>
      <c r="EA487" s="4">
        <v>3.38</v>
      </c>
    </row>
    <row r="488" spans="1:131">
      <c r="A488" s="8" t="s">
        <v>164</v>
      </c>
      <c r="B488" s="8" t="s">
        <v>30</v>
      </c>
      <c r="C488" s="5" t="s">
        <v>4</v>
      </c>
      <c r="D488" s="4">
        <v>2525.59</v>
      </c>
      <c r="E488" s="4">
        <v>2748.93</v>
      </c>
      <c r="F488" s="4">
        <v>4414.45</v>
      </c>
      <c r="G488" s="4">
        <v>3884.05</v>
      </c>
      <c r="H488" s="4">
        <v>4411.01</v>
      </c>
      <c r="I488" s="4">
        <v>9963.35</v>
      </c>
      <c r="J488" s="4">
        <v>5814.37</v>
      </c>
      <c r="K488" s="4">
        <v>6379.79</v>
      </c>
      <c r="L488" s="4">
        <v>9174.619999999999</v>
      </c>
      <c r="M488" s="4">
        <v>8271.52</v>
      </c>
      <c r="N488" s="4">
        <v>9067.44</v>
      </c>
      <c r="O488" s="4">
        <v>12839.849999999999</v>
      </c>
      <c r="P488" s="4">
        <v>2614.7200000000003</v>
      </c>
      <c r="Q488" s="4">
        <v>2530.71</v>
      </c>
      <c r="R488" s="4">
        <v>4760.92</v>
      </c>
      <c r="S488" s="4">
        <v>4039.74</v>
      </c>
      <c r="T488" s="4">
        <v>4767.2900000000009</v>
      </c>
      <c r="U488" s="4">
        <v>10932.119999999999</v>
      </c>
      <c r="V488" s="4">
        <v>5634.8899999999994</v>
      </c>
      <c r="W488" s="4">
        <v>6565.79</v>
      </c>
      <c r="X488" s="4">
        <v>9609.99</v>
      </c>
      <c r="Y488" s="4">
        <v>8142.25</v>
      </c>
      <c r="Z488" s="4">
        <v>9402.4</v>
      </c>
      <c r="AA488" s="4">
        <v>17015.04</v>
      </c>
      <c r="AB488" s="4">
        <v>2908.42</v>
      </c>
      <c r="AC488" s="4">
        <v>2803.57</v>
      </c>
      <c r="AD488" s="4">
        <v>5454.6</v>
      </c>
      <c r="AE488" s="4">
        <v>4370.29</v>
      </c>
      <c r="AF488" s="4">
        <v>5266.73</v>
      </c>
      <c r="AG488" s="4">
        <v>12335.710000000001</v>
      </c>
      <c r="AH488" s="4">
        <v>5853.09</v>
      </c>
      <c r="AI488" s="4">
        <v>6693.5</v>
      </c>
      <c r="AJ488" s="4">
        <v>8944.99</v>
      </c>
      <c r="AK488" s="4">
        <v>7889.7300000000005</v>
      </c>
      <c r="AL488" s="4">
        <v>10531</v>
      </c>
      <c r="AM488" s="4">
        <v>20925.800000000003</v>
      </c>
      <c r="AN488" s="4">
        <v>3049.2599999999998</v>
      </c>
      <c r="AO488" s="4">
        <v>2796.45</v>
      </c>
      <c r="AP488" s="4">
        <v>5807.34</v>
      </c>
      <c r="AQ488" s="4">
        <v>4461.95</v>
      </c>
      <c r="AR488" s="4">
        <v>5072.3499999999995</v>
      </c>
      <c r="AS488" s="4">
        <v>13165.640000000001</v>
      </c>
      <c r="AT488" s="4">
        <v>5947.06</v>
      </c>
      <c r="AU488" s="4">
        <v>6453.94</v>
      </c>
      <c r="AV488" s="4">
        <v>8341.1299999999992</v>
      </c>
      <c r="AW488" s="4">
        <v>7642.63</v>
      </c>
      <c r="AX488" s="4">
        <v>10644.38</v>
      </c>
      <c r="AY488" s="4">
        <v>20544.509999999998</v>
      </c>
      <c r="AZ488" s="4">
        <v>3138.58</v>
      </c>
      <c r="BA488" s="4">
        <v>2850.24</v>
      </c>
      <c r="BB488" s="4">
        <v>6097.64</v>
      </c>
      <c r="BC488" s="4">
        <v>4516.9799999999996</v>
      </c>
      <c r="BD488" s="4">
        <v>5149.1600000000008</v>
      </c>
      <c r="BE488" s="4">
        <v>12167.83</v>
      </c>
      <c r="BF488" s="4">
        <v>6087.0999999999995</v>
      </c>
      <c r="BG488" s="4">
        <v>6729.2</v>
      </c>
      <c r="BH488" s="4">
        <v>8687.57</v>
      </c>
      <c r="BI488" s="4">
        <v>7685.18</v>
      </c>
      <c r="BJ488" s="4">
        <v>10681.27</v>
      </c>
      <c r="BK488" s="4">
        <v>20513.2</v>
      </c>
      <c r="BL488" s="4">
        <v>3235.37</v>
      </c>
      <c r="BM488" s="4">
        <v>2925.06</v>
      </c>
      <c r="BN488" s="4">
        <v>6196</v>
      </c>
      <c r="BO488" s="4">
        <v>4640.3</v>
      </c>
      <c r="BP488" s="4">
        <v>5182.53</v>
      </c>
      <c r="BQ488" s="4">
        <v>11988.289999999999</v>
      </c>
      <c r="BR488" s="4">
        <v>6319.88</v>
      </c>
      <c r="BS488" s="4">
        <v>6919.8</v>
      </c>
      <c r="BT488" s="4">
        <v>8817.16</v>
      </c>
      <c r="BU488" s="4">
        <v>7856.5</v>
      </c>
      <c r="BV488" s="4">
        <v>10604.2</v>
      </c>
      <c r="BW488" s="4">
        <v>20706.5</v>
      </c>
      <c r="BX488" s="4">
        <v>3344.7400000000002</v>
      </c>
      <c r="BY488" s="4">
        <v>3094.2000000000003</v>
      </c>
      <c r="BZ488" s="4">
        <v>6579.8</v>
      </c>
      <c r="CA488" s="4">
        <v>4840.8</v>
      </c>
      <c r="CB488" s="4">
        <v>5408.7</v>
      </c>
      <c r="CC488" s="4">
        <v>12393.6</v>
      </c>
      <c r="CD488" s="4">
        <v>6365.35</v>
      </c>
      <c r="CE488" s="4">
        <v>7053.96</v>
      </c>
      <c r="CF488" s="4">
        <v>9849.1</v>
      </c>
      <c r="CG488" s="4">
        <v>8551.4500000000007</v>
      </c>
      <c r="CH488" s="4">
        <v>11156.7</v>
      </c>
      <c r="CI488" s="4">
        <v>21629.919999999998</v>
      </c>
      <c r="CJ488" s="4">
        <v>3447.9</v>
      </c>
      <c r="CK488" s="4">
        <v>3138.2999999999997</v>
      </c>
      <c r="CL488" s="4">
        <v>6723.79</v>
      </c>
      <c r="CM488" s="4">
        <v>4773.96</v>
      </c>
      <c r="CN488" s="4">
        <v>5490.18</v>
      </c>
      <c r="CO488" s="4">
        <v>12266.9</v>
      </c>
      <c r="CP488" s="4">
        <v>6098.7800000000007</v>
      </c>
      <c r="CQ488" s="4">
        <v>7226.3200000000006</v>
      </c>
      <c r="CR488" s="4">
        <v>9283.7000000000007</v>
      </c>
      <c r="CS488" s="4">
        <v>8677.52</v>
      </c>
      <c r="CT488" s="4">
        <v>11428.72</v>
      </c>
      <c r="CU488" s="4">
        <v>21901.100000000002</v>
      </c>
      <c r="CV488" s="4">
        <v>3123.16</v>
      </c>
      <c r="CW488" s="4">
        <v>2868.9</v>
      </c>
      <c r="CX488" s="4">
        <v>5929.58</v>
      </c>
      <c r="CY488" s="4">
        <v>4467.59</v>
      </c>
      <c r="CZ488" s="4">
        <v>5119.46</v>
      </c>
      <c r="DA488" s="4">
        <v>10853.16</v>
      </c>
      <c r="DB488" s="4">
        <v>5645.66</v>
      </c>
      <c r="DC488" s="4">
        <v>6616.75</v>
      </c>
      <c r="DD488" s="4">
        <v>8193.2200000000012</v>
      </c>
      <c r="DE488" s="4">
        <v>7605.13</v>
      </c>
      <c r="DF488" s="4">
        <v>10178.36</v>
      </c>
      <c r="DG488" s="4">
        <v>19530.439999999999</v>
      </c>
      <c r="DH488" s="4">
        <v>3154.2</v>
      </c>
      <c r="DI488" s="4">
        <v>2894.64</v>
      </c>
      <c r="DJ488" s="4">
        <v>6344.1</v>
      </c>
      <c r="DK488" s="4">
        <v>4863.2</v>
      </c>
      <c r="DL488" s="4">
        <v>5176.8</v>
      </c>
      <c r="DM488" s="4">
        <v>11097.7</v>
      </c>
      <c r="DN488" s="4">
        <v>5844.1</v>
      </c>
      <c r="DO488" s="4">
        <v>6708.2</v>
      </c>
      <c r="DP488" s="4">
        <v>8574.7999999999993</v>
      </c>
      <c r="DQ488" s="4">
        <v>7771.4000000000005</v>
      </c>
      <c r="DR488" s="4">
        <v>10457.6</v>
      </c>
      <c r="DS488" s="4">
        <v>20686.89</v>
      </c>
      <c r="DT488" s="36" t="s">
        <v>4</v>
      </c>
      <c r="DU488" s="4">
        <v>3289.2</v>
      </c>
      <c r="DV488" s="4">
        <v>2983.1</v>
      </c>
      <c r="DW488" s="4">
        <v>6578.9</v>
      </c>
      <c r="DX488" s="4">
        <v>4870</v>
      </c>
      <c r="DY488" s="4">
        <v>5573.8</v>
      </c>
      <c r="DZ488" s="4">
        <v>12031.1</v>
      </c>
      <c r="EA488" s="4">
        <v>5225</v>
      </c>
    </row>
    <row r="489" spans="1:131">
      <c r="A489" s="8" t="s">
        <v>164</v>
      </c>
      <c r="B489" s="8" t="s">
        <v>30</v>
      </c>
      <c r="C489" s="5" t="s">
        <v>5</v>
      </c>
      <c r="D489" s="4">
        <v>36.189999999999991</v>
      </c>
      <c r="E489" s="4">
        <v>31.12</v>
      </c>
      <c r="F489" s="4">
        <v>55.339999999999996</v>
      </c>
      <c r="G489" s="4">
        <v>50.67</v>
      </c>
      <c r="H489" s="4">
        <v>61.24</v>
      </c>
      <c r="I489" s="4">
        <v>65.680000000000007</v>
      </c>
      <c r="J489" s="4">
        <v>76.53</v>
      </c>
      <c r="K489" s="4">
        <v>77.58</v>
      </c>
      <c r="L489" s="4">
        <v>150.38</v>
      </c>
      <c r="M489" s="4">
        <v>95.06</v>
      </c>
      <c r="N489" s="4">
        <v>89.98</v>
      </c>
      <c r="O489" s="4">
        <v>131.01</v>
      </c>
      <c r="P489" s="4">
        <v>37.230000000000004</v>
      </c>
      <c r="Q489" s="4">
        <v>33.150000000000006</v>
      </c>
      <c r="R489" s="4">
        <v>62.46</v>
      </c>
      <c r="S489" s="4">
        <v>53.589999999999996</v>
      </c>
      <c r="T489" s="4">
        <v>62.75</v>
      </c>
      <c r="U489" s="4">
        <v>71.5</v>
      </c>
      <c r="V489" s="4">
        <v>67.27</v>
      </c>
      <c r="W489" s="4">
        <v>49.4</v>
      </c>
      <c r="X489" s="4">
        <v>105.93</v>
      </c>
      <c r="Y489" s="4">
        <v>90.02000000000001</v>
      </c>
      <c r="Z489" s="4">
        <v>98.91</v>
      </c>
      <c r="AA489" s="4">
        <v>133.07999999999998</v>
      </c>
      <c r="AB489" s="4">
        <v>42.78</v>
      </c>
      <c r="AC489" s="4">
        <v>36.470000000000006</v>
      </c>
      <c r="AD489" s="4">
        <v>60.41</v>
      </c>
      <c r="AE489" s="4">
        <v>60.14</v>
      </c>
      <c r="AF489" s="4">
        <v>49.480000000000004</v>
      </c>
      <c r="AG489" s="4">
        <v>78.87</v>
      </c>
      <c r="AH489" s="4">
        <v>66.58</v>
      </c>
      <c r="AI489" s="4">
        <v>30.85</v>
      </c>
      <c r="AJ489" s="4">
        <v>81.149999999999991</v>
      </c>
      <c r="AK489" s="4">
        <v>89.9</v>
      </c>
      <c r="AL489" s="4">
        <v>102.53</v>
      </c>
      <c r="AM489" s="4">
        <v>140.27000000000001</v>
      </c>
      <c r="AN489" s="4">
        <v>43.79</v>
      </c>
      <c r="AO489" s="4">
        <v>39.4</v>
      </c>
      <c r="AP489" s="4">
        <v>59.35</v>
      </c>
      <c r="AQ489" s="4">
        <v>76.62</v>
      </c>
      <c r="AR489" s="4">
        <v>51.43</v>
      </c>
      <c r="AS489" s="4">
        <v>73.84</v>
      </c>
      <c r="AT489" s="4">
        <v>86.389999999999986</v>
      </c>
      <c r="AU489" s="4">
        <v>33.43</v>
      </c>
      <c r="AV489" s="4">
        <v>69.14</v>
      </c>
      <c r="AW489" s="4">
        <v>79.98</v>
      </c>
      <c r="AX489" s="4">
        <v>100.05</v>
      </c>
      <c r="AY489" s="4">
        <v>135.04000000000002</v>
      </c>
      <c r="AZ489" s="4">
        <v>43.910000000000004</v>
      </c>
      <c r="BA489" s="4">
        <v>39.590000000000003</v>
      </c>
      <c r="BB489" s="4">
        <v>52.14</v>
      </c>
      <c r="BC489" s="4">
        <v>72.52000000000001</v>
      </c>
      <c r="BD489" s="4">
        <v>54.23</v>
      </c>
      <c r="BE489" s="4">
        <v>82.18</v>
      </c>
      <c r="BF489" s="4">
        <v>91.61</v>
      </c>
      <c r="BG489" s="4">
        <v>31.22</v>
      </c>
      <c r="BH489" s="4">
        <v>57.23</v>
      </c>
      <c r="BI489" s="4">
        <v>81.649999999999991</v>
      </c>
      <c r="BJ489" s="4">
        <v>103.44</v>
      </c>
      <c r="BK489" s="4">
        <v>127.04</v>
      </c>
      <c r="BL489" s="4">
        <v>35.200000000000003</v>
      </c>
      <c r="BM489" s="4">
        <v>40.6</v>
      </c>
      <c r="BN489" s="4">
        <v>53.199999999999996</v>
      </c>
      <c r="BO489" s="4">
        <v>71.2</v>
      </c>
      <c r="BP489" s="4">
        <v>57.900000000000006</v>
      </c>
      <c r="BQ489" s="4">
        <v>94.100000000000009</v>
      </c>
      <c r="BR489" s="4">
        <v>93.9</v>
      </c>
      <c r="BS489" s="4">
        <v>28.6</v>
      </c>
      <c r="BT489" s="4">
        <v>58.8</v>
      </c>
      <c r="BU489" s="4">
        <v>83.5</v>
      </c>
      <c r="BV489" s="4">
        <v>101.30000000000001</v>
      </c>
      <c r="BW489" s="4">
        <v>120.19999999999999</v>
      </c>
      <c r="BX489" s="4">
        <v>32.700000000000003</v>
      </c>
      <c r="BY489" s="4">
        <v>41.800000000000004</v>
      </c>
      <c r="BZ489" s="4">
        <v>53.9</v>
      </c>
      <c r="CA489" s="4">
        <v>70.7</v>
      </c>
      <c r="CB489" s="4">
        <v>59.400000000000006</v>
      </c>
      <c r="CC489" s="4">
        <v>90.7</v>
      </c>
      <c r="CD489" s="4">
        <v>94.600000000000009</v>
      </c>
      <c r="CE489" s="4">
        <v>29.400000000000002</v>
      </c>
      <c r="CF489" s="4">
        <v>61.4</v>
      </c>
      <c r="CG489" s="4">
        <v>83.800000000000011</v>
      </c>
      <c r="CH489" s="4">
        <v>101.8</v>
      </c>
      <c r="CI489" s="4">
        <v>122</v>
      </c>
      <c r="CJ489" s="4">
        <v>32.299999999999997</v>
      </c>
      <c r="CK489" s="4">
        <v>44</v>
      </c>
      <c r="CL489" s="4">
        <v>57.1</v>
      </c>
      <c r="CM489" s="4">
        <v>71.599999999999994</v>
      </c>
      <c r="CN489" s="4">
        <v>67.8</v>
      </c>
      <c r="CO489" s="4">
        <v>93.800000000000011</v>
      </c>
      <c r="CP489" s="4">
        <v>94.2</v>
      </c>
      <c r="CQ489" s="4">
        <v>30.6</v>
      </c>
      <c r="CR489" s="4">
        <v>62.5</v>
      </c>
      <c r="CS489" s="4">
        <v>84.1</v>
      </c>
      <c r="CT489" s="4">
        <v>103.19999999999999</v>
      </c>
      <c r="CU489" s="4">
        <v>124.5</v>
      </c>
      <c r="CV489" s="4">
        <v>29.78</v>
      </c>
      <c r="CW489" s="4">
        <v>39.129999999999995</v>
      </c>
      <c r="CX489" s="4">
        <v>54.18</v>
      </c>
      <c r="CY489" s="4">
        <v>76.570000000000007</v>
      </c>
      <c r="CZ489" s="4">
        <v>62.870000000000005</v>
      </c>
      <c r="DA489" s="4">
        <v>86.44</v>
      </c>
      <c r="DB489" s="4">
        <v>95.87</v>
      </c>
      <c r="DC489" s="4">
        <v>34.26</v>
      </c>
      <c r="DD489" s="4">
        <v>56.8</v>
      </c>
      <c r="DE489" s="4">
        <v>86.28</v>
      </c>
      <c r="DF489" s="4">
        <v>103.14</v>
      </c>
      <c r="DG489" s="4">
        <v>137.28</v>
      </c>
      <c r="DH489" s="4">
        <v>33.700000000000003</v>
      </c>
      <c r="DI489" s="4">
        <v>39.5</v>
      </c>
      <c r="DJ489" s="4">
        <v>56.199999999999996</v>
      </c>
      <c r="DK489" s="4">
        <v>71.599999999999994</v>
      </c>
      <c r="DL489" s="4">
        <v>54.9</v>
      </c>
      <c r="DM489" s="4">
        <v>82.8</v>
      </c>
      <c r="DN489" s="4">
        <v>81.399999999999991</v>
      </c>
      <c r="DO489" s="4">
        <v>37.300000000000004</v>
      </c>
      <c r="DP489" s="4">
        <v>69.399999999999991</v>
      </c>
      <c r="DQ489" s="4">
        <v>104.4</v>
      </c>
      <c r="DR489" s="4">
        <v>103.10000000000001</v>
      </c>
      <c r="DS489" s="4">
        <v>137.39999999999998</v>
      </c>
      <c r="DT489" s="36" t="s">
        <v>5</v>
      </c>
      <c r="DU489" s="4">
        <v>39</v>
      </c>
      <c r="DV489" s="4">
        <v>35.799999999999997</v>
      </c>
      <c r="DW489" s="4">
        <v>55.9</v>
      </c>
      <c r="DX489" s="4">
        <v>86.4</v>
      </c>
      <c r="DY489" s="4">
        <v>59.5</v>
      </c>
      <c r="DZ489" s="4">
        <v>91.2</v>
      </c>
      <c r="EA489" s="4">
        <v>83.2</v>
      </c>
    </row>
    <row r="490" spans="1:131">
      <c r="A490" s="8" t="s">
        <v>164</v>
      </c>
      <c r="B490" s="8" t="s">
        <v>30</v>
      </c>
      <c r="C490" s="5" t="s">
        <v>6</v>
      </c>
      <c r="D490" s="4">
        <v>255.21</v>
      </c>
      <c r="E490" s="4">
        <v>158.58000000000001</v>
      </c>
      <c r="F490" s="4">
        <v>265.58</v>
      </c>
      <c r="G490" s="4">
        <v>141.79</v>
      </c>
      <c r="H490" s="4">
        <v>247.26</v>
      </c>
      <c r="I490" s="4">
        <v>601.81999999999994</v>
      </c>
      <c r="J490" s="4">
        <v>342.78999999999996</v>
      </c>
      <c r="K490" s="4">
        <v>332.29</v>
      </c>
      <c r="L490" s="4">
        <v>387.24</v>
      </c>
      <c r="M490" s="4">
        <v>489.35999999999996</v>
      </c>
      <c r="N490" s="4">
        <v>930.21999999999991</v>
      </c>
      <c r="O490" s="4">
        <v>669.8</v>
      </c>
      <c r="P490" s="4">
        <v>312.15999999999997</v>
      </c>
      <c r="Q490" s="4">
        <v>206.95000000000002</v>
      </c>
      <c r="R490" s="4">
        <v>293.89</v>
      </c>
      <c r="S490" s="4">
        <v>168.29000000000002</v>
      </c>
      <c r="T490" s="4">
        <v>288.2</v>
      </c>
      <c r="U490" s="4">
        <v>568.44999999999993</v>
      </c>
      <c r="V490" s="4">
        <v>300.03000000000003</v>
      </c>
      <c r="W490" s="4">
        <v>324.02</v>
      </c>
      <c r="X490" s="4">
        <v>468.13</v>
      </c>
      <c r="Y490" s="4">
        <v>523.74</v>
      </c>
      <c r="Z490" s="4">
        <v>1089.0900000000001</v>
      </c>
      <c r="AA490" s="4">
        <v>1008.53</v>
      </c>
      <c r="AB490" s="4">
        <v>290.14000000000004</v>
      </c>
      <c r="AC490" s="4">
        <v>192.83</v>
      </c>
      <c r="AD490" s="4">
        <v>357.35999999999996</v>
      </c>
      <c r="AE490" s="4">
        <v>179.85999999999999</v>
      </c>
      <c r="AF490" s="4">
        <v>336.88</v>
      </c>
      <c r="AG490" s="4">
        <v>633.34</v>
      </c>
      <c r="AH490" s="4">
        <v>358.83000000000004</v>
      </c>
      <c r="AI490" s="4">
        <v>411.27</v>
      </c>
      <c r="AJ490" s="4">
        <v>497.85</v>
      </c>
      <c r="AK490" s="4">
        <v>439.98999999999995</v>
      </c>
      <c r="AL490" s="4">
        <v>1053.32</v>
      </c>
      <c r="AM490" s="4">
        <v>1298.95</v>
      </c>
      <c r="AN490" s="4">
        <v>300.42</v>
      </c>
      <c r="AO490" s="4">
        <v>196.57999999999998</v>
      </c>
      <c r="AP490" s="4">
        <v>365.46000000000004</v>
      </c>
      <c r="AQ490" s="4">
        <v>186.34</v>
      </c>
      <c r="AR490" s="4">
        <v>344.78000000000003</v>
      </c>
      <c r="AS490" s="4">
        <v>648.4</v>
      </c>
      <c r="AT490" s="4">
        <v>409.46</v>
      </c>
      <c r="AU490" s="4">
        <v>436.76</v>
      </c>
      <c r="AV490" s="4">
        <v>527.56000000000006</v>
      </c>
      <c r="AW490" s="4">
        <v>452.09</v>
      </c>
      <c r="AX490" s="4">
        <v>1120.27</v>
      </c>
      <c r="AY490" s="4">
        <v>1323.95</v>
      </c>
      <c r="AZ490" s="4">
        <v>304.87</v>
      </c>
      <c r="BA490" s="4">
        <v>199.95000000000002</v>
      </c>
      <c r="BB490" s="4">
        <v>405.78999999999996</v>
      </c>
      <c r="BC490" s="4">
        <v>198.07999999999998</v>
      </c>
      <c r="BD490" s="4">
        <v>364.2</v>
      </c>
      <c r="BE490" s="4">
        <v>694.43999999999994</v>
      </c>
      <c r="BF490" s="4">
        <v>413.1</v>
      </c>
      <c r="BG490" s="4">
        <v>499.29</v>
      </c>
      <c r="BH490" s="4">
        <v>575.39</v>
      </c>
      <c r="BI490" s="4">
        <v>488.40999999999997</v>
      </c>
      <c r="BJ490" s="4">
        <v>1169.07</v>
      </c>
      <c r="BK490" s="4">
        <v>1270.01</v>
      </c>
      <c r="BL490" s="4">
        <v>314</v>
      </c>
      <c r="BM490" s="4">
        <v>206.5</v>
      </c>
      <c r="BN490" s="4">
        <v>429.2</v>
      </c>
      <c r="BO490" s="4">
        <v>285.7</v>
      </c>
      <c r="BP490" s="4">
        <v>377.9</v>
      </c>
      <c r="BQ490" s="4">
        <v>687.5</v>
      </c>
      <c r="BR490" s="4">
        <v>428.90000000000003</v>
      </c>
      <c r="BS490" s="4">
        <v>560.1</v>
      </c>
      <c r="BT490" s="4">
        <v>593.79999999999995</v>
      </c>
      <c r="BU490" s="4">
        <v>540</v>
      </c>
      <c r="BV490" s="4">
        <v>1175.5999999999999</v>
      </c>
      <c r="BW490" s="4">
        <v>1304.5999999999999</v>
      </c>
      <c r="BX490" s="4">
        <v>320.2</v>
      </c>
      <c r="BY490" s="4">
        <v>212.5</v>
      </c>
      <c r="BZ490" s="4">
        <v>446.8</v>
      </c>
      <c r="CA490" s="4">
        <v>295.70000000000005</v>
      </c>
      <c r="CB490" s="4">
        <v>390.2</v>
      </c>
      <c r="CC490" s="4">
        <v>710.4</v>
      </c>
      <c r="CD490" s="4">
        <v>442.29999999999995</v>
      </c>
      <c r="CE490" s="4">
        <v>573.1</v>
      </c>
      <c r="CF490" s="4">
        <v>614.5</v>
      </c>
      <c r="CG490" s="4">
        <v>577.9</v>
      </c>
      <c r="CH490" s="4">
        <v>1217.1000000000001</v>
      </c>
      <c r="CI490" s="4">
        <v>1332.5</v>
      </c>
      <c r="CJ490" s="4">
        <v>327.59999999999997</v>
      </c>
      <c r="CK490" s="4">
        <v>227.70000000000002</v>
      </c>
      <c r="CL490" s="4">
        <v>456.5</v>
      </c>
      <c r="CM490" s="4">
        <v>311.8</v>
      </c>
      <c r="CN490" s="4">
        <v>399.5</v>
      </c>
      <c r="CO490" s="4">
        <v>732.09999999999991</v>
      </c>
      <c r="CP490" s="4">
        <v>455.09999999999997</v>
      </c>
      <c r="CQ490" s="4">
        <v>574.59999999999991</v>
      </c>
      <c r="CR490" s="4">
        <v>634.29999999999995</v>
      </c>
      <c r="CS490" s="4">
        <v>595.9</v>
      </c>
      <c r="CT490" s="4">
        <v>1245.8</v>
      </c>
      <c r="CU490" s="4">
        <v>1372.5</v>
      </c>
      <c r="CV490" s="4">
        <v>301.04999999999995</v>
      </c>
      <c r="CW490" s="4">
        <v>206.62</v>
      </c>
      <c r="CX490" s="4">
        <v>422.61</v>
      </c>
      <c r="CY490" s="4">
        <v>283.82</v>
      </c>
      <c r="CZ490" s="4">
        <v>348.89</v>
      </c>
      <c r="DA490" s="4">
        <v>626.11</v>
      </c>
      <c r="DB490" s="4">
        <v>415.28999999999996</v>
      </c>
      <c r="DC490" s="4">
        <v>525.52</v>
      </c>
      <c r="DD490" s="4">
        <v>532.80000000000007</v>
      </c>
      <c r="DE490" s="4">
        <v>536.13</v>
      </c>
      <c r="DF490" s="4">
        <v>1158.98</v>
      </c>
      <c r="DG490" s="4">
        <v>1164.58</v>
      </c>
      <c r="DH490" s="4">
        <v>316.59999999999997</v>
      </c>
      <c r="DI490" s="4">
        <v>214.7</v>
      </c>
      <c r="DJ490" s="4">
        <v>565.70000000000005</v>
      </c>
      <c r="DK490" s="4">
        <v>322.90000000000003</v>
      </c>
      <c r="DL490" s="4">
        <v>411.7</v>
      </c>
      <c r="DM490" s="4">
        <v>655.1</v>
      </c>
      <c r="DN490" s="4">
        <v>432.3</v>
      </c>
      <c r="DO490" s="4">
        <v>551.9</v>
      </c>
      <c r="DP490" s="4">
        <v>570.4</v>
      </c>
      <c r="DQ490" s="4">
        <v>585.19999999999993</v>
      </c>
      <c r="DR490" s="4">
        <v>1144</v>
      </c>
      <c r="DS490" s="4">
        <v>1180.5</v>
      </c>
      <c r="DT490" s="36" t="s">
        <v>6</v>
      </c>
      <c r="DU490" s="4">
        <v>320.2</v>
      </c>
      <c r="DV490" s="4">
        <v>216.8</v>
      </c>
      <c r="DW490" s="4">
        <v>574</v>
      </c>
      <c r="DX490" s="4">
        <v>327.39999999999998</v>
      </c>
      <c r="DY490" s="4">
        <v>425.7</v>
      </c>
      <c r="DZ490" s="4">
        <v>668.6</v>
      </c>
      <c r="EA490" s="4">
        <v>444.6</v>
      </c>
    </row>
    <row r="491" spans="1:131">
      <c r="A491" s="8" t="s">
        <v>164</v>
      </c>
      <c r="B491" s="8" t="s">
        <v>30</v>
      </c>
      <c r="C491" s="5" t="s">
        <v>7</v>
      </c>
      <c r="D491" s="4">
        <v>253.7</v>
      </c>
      <c r="E491" s="4">
        <v>109.49</v>
      </c>
      <c r="F491" s="4">
        <v>1209.56</v>
      </c>
      <c r="G491" s="4">
        <v>249.54</v>
      </c>
      <c r="H491" s="4">
        <v>87.64</v>
      </c>
      <c r="I491" s="4">
        <v>953.4</v>
      </c>
      <c r="J491" s="4">
        <v>317.95000000000005</v>
      </c>
      <c r="K491" s="4">
        <v>1099.7</v>
      </c>
      <c r="L491" s="4">
        <v>1339.1599999999999</v>
      </c>
      <c r="M491" s="4">
        <v>708.58</v>
      </c>
      <c r="N491" s="4">
        <v>858.51</v>
      </c>
      <c r="O491" s="4">
        <v>2673.7999999999997</v>
      </c>
      <c r="P491" s="4">
        <v>265.52999999999997</v>
      </c>
      <c r="Q491" s="4">
        <v>125.92</v>
      </c>
      <c r="R491" s="4">
        <v>1326.5700000000002</v>
      </c>
      <c r="S491" s="4">
        <v>237.39</v>
      </c>
      <c r="T491" s="4">
        <v>86.66</v>
      </c>
      <c r="U491" s="4">
        <v>1030.53</v>
      </c>
      <c r="V491" s="4">
        <v>227.6</v>
      </c>
      <c r="W491" s="4">
        <v>1145.3</v>
      </c>
      <c r="X491" s="4">
        <v>1447.7</v>
      </c>
      <c r="Y491" s="4">
        <v>757.80000000000007</v>
      </c>
      <c r="Z491" s="4">
        <v>1462.8</v>
      </c>
      <c r="AA491" s="4">
        <v>5451.29</v>
      </c>
      <c r="AB491" s="4">
        <v>427.73</v>
      </c>
      <c r="AC491" s="4">
        <v>244.26000000000002</v>
      </c>
      <c r="AD491" s="4">
        <v>2037.1599999999999</v>
      </c>
      <c r="AE491" s="4">
        <v>367.90999999999997</v>
      </c>
      <c r="AF491" s="4">
        <v>144.95999999999998</v>
      </c>
      <c r="AG491" s="4">
        <v>1506.1000000000001</v>
      </c>
      <c r="AH491" s="4">
        <v>306.28999999999996</v>
      </c>
      <c r="AI491" s="4">
        <v>1615.0700000000002</v>
      </c>
      <c r="AJ491" s="4">
        <v>1381.2</v>
      </c>
      <c r="AK491" s="4">
        <v>1139.82</v>
      </c>
      <c r="AL491" s="4">
        <v>2032.14</v>
      </c>
      <c r="AM491" s="4">
        <v>7529.75</v>
      </c>
      <c r="AN491" s="4">
        <v>474.9</v>
      </c>
      <c r="AO491" s="4">
        <v>256.95999999999998</v>
      </c>
      <c r="AP491" s="4">
        <v>2287.04</v>
      </c>
      <c r="AQ491" s="4">
        <v>427.09999999999997</v>
      </c>
      <c r="AR491" s="4">
        <v>165.66</v>
      </c>
      <c r="AS491" s="4">
        <v>1754.1399999999999</v>
      </c>
      <c r="AT491" s="4">
        <v>346.06</v>
      </c>
      <c r="AU491" s="4">
        <v>1684.35</v>
      </c>
      <c r="AV491" s="4">
        <v>1654.24</v>
      </c>
      <c r="AW491" s="4">
        <v>1374.6100000000001</v>
      </c>
      <c r="AX491" s="4">
        <v>2476.98</v>
      </c>
      <c r="AY491" s="4">
        <v>8526.7099999999991</v>
      </c>
      <c r="AZ491" s="4">
        <v>551.91000000000008</v>
      </c>
      <c r="BA491" s="4">
        <v>253.51</v>
      </c>
      <c r="BB491" s="4">
        <v>2477.73</v>
      </c>
      <c r="BC491" s="4">
        <v>427.35</v>
      </c>
      <c r="BD491" s="4">
        <v>160.97</v>
      </c>
      <c r="BE491" s="4">
        <v>1820.33</v>
      </c>
      <c r="BF491" s="4">
        <v>359.64</v>
      </c>
      <c r="BG491" s="4">
        <v>1768.71</v>
      </c>
      <c r="BH491" s="4">
        <v>1758.38</v>
      </c>
      <c r="BI491" s="4">
        <v>1430.58</v>
      </c>
      <c r="BJ491" s="4">
        <v>2395.4100000000003</v>
      </c>
      <c r="BK491" s="4">
        <v>8151.55</v>
      </c>
      <c r="BL491" s="4">
        <v>596.1</v>
      </c>
      <c r="BM491" s="4">
        <v>259.5</v>
      </c>
      <c r="BN491" s="4">
        <v>2584.4</v>
      </c>
      <c r="BO491" s="4">
        <v>430.8</v>
      </c>
      <c r="BP491" s="4">
        <v>168.79999999999998</v>
      </c>
      <c r="BQ491" s="4">
        <v>1899</v>
      </c>
      <c r="BR491" s="4">
        <v>352</v>
      </c>
      <c r="BS491" s="4">
        <v>1755.3</v>
      </c>
      <c r="BT491" s="4">
        <v>1752.36</v>
      </c>
      <c r="BU491" s="4">
        <v>1423.5</v>
      </c>
      <c r="BV491" s="4">
        <v>2397.2000000000003</v>
      </c>
      <c r="BW491" s="4">
        <v>8174.7</v>
      </c>
      <c r="BX491" s="4">
        <v>596.5</v>
      </c>
      <c r="BY491" s="4">
        <v>267.39999999999998</v>
      </c>
      <c r="BZ491" s="4">
        <v>2758.3</v>
      </c>
      <c r="CA491" s="4">
        <v>439</v>
      </c>
      <c r="CB491" s="4">
        <v>211.8</v>
      </c>
      <c r="CC491" s="4">
        <v>1942.3999999999999</v>
      </c>
      <c r="CD491" s="4">
        <v>380.6</v>
      </c>
      <c r="CE491" s="4">
        <v>1855.16</v>
      </c>
      <c r="CF491" s="4">
        <v>1885.8999999999999</v>
      </c>
      <c r="CG491" s="4">
        <v>1492.1</v>
      </c>
      <c r="CH491" s="4">
        <v>2684</v>
      </c>
      <c r="CI491" s="4">
        <v>8782.6</v>
      </c>
      <c r="CJ491" s="4">
        <v>621.20000000000005</v>
      </c>
      <c r="CK491" s="4">
        <v>273.60000000000002</v>
      </c>
      <c r="CL491" s="4">
        <v>2830.7000000000003</v>
      </c>
      <c r="CM491" s="4">
        <v>388.90000000000003</v>
      </c>
      <c r="CN491" s="4">
        <v>223.4</v>
      </c>
      <c r="CO491" s="4">
        <v>1246.5</v>
      </c>
      <c r="CP491" s="4">
        <v>206.8</v>
      </c>
      <c r="CQ491" s="4">
        <v>1578.3999999999999</v>
      </c>
      <c r="CR491" s="4">
        <v>1369.6000000000001</v>
      </c>
      <c r="CS491" s="4">
        <v>976</v>
      </c>
      <c r="CT491" s="4">
        <v>2129.8999999999996</v>
      </c>
      <c r="CU491" s="4">
        <v>5262.5</v>
      </c>
      <c r="CV491" s="4">
        <v>335.48999999999995</v>
      </c>
      <c r="CW491" s="4">
        <v>87.100000000000009</v>
      </c>
      <c r="CX491" s="4">
        <v>1502.1299999999999</v>
      </c>
      <c r="CY491" s="4">
        <v>195.81</v>
      </c>
      <c r="CZ491" s="4">
        <v>115.21000000000001</v>
      </c>
      <c r="DA491" s="4">
        <v>1062.6399999999999</v>
      </c>
      <c r="DB491" s="4">
        <v>184.07</v>
      </c>
      <c r="DC491" s="4">
        <v>1271.95</v>
      </c>
      <c r="DD491" s="4">
        <v>1134.48</v>
      </c>
      <c r="DE491" s="4">
        <v>782.13</v>
      </c>
      <c r="DF491" s="4">
        <v>1763.3799999999999</v>
      </c>
      <c r="DG491" s="4">
        <v>4734.1899999999996</v>
      </c>
      <c r="DH491" s="4">
        <v>342.09999999999997</v>
      </c>
      <c r="DI491" s="4">
        <v>75.100000000000009</v>
      </c>
      <c r="DJ491" s="4">
        <v>1532</v>
      </c>
      <c r="DK491" s="4">
        <v>201.5</v>
      </c>
      <c r="DL491" s="4">
        <v>107.10000000000001</v>
      </c>
      <c r="DM491" s="4">
        <v>1073.8</v>
      </c>
      <c r="DN491" s="4">
        <v>184.79999999999998</v>
      </c>
      <c r="DO491" s="4">
        <v>1272.8</v>
      </c>
      <c r="DP491" s="4">
        <v>1136.3</v>
      </c>
      <c r="DQ491" s="4">
        <v>783.9</v>
      </c>
      <c r="DR491" s="4">
        <v>1869.1</v>
      </c>
      <c r="DS491" s="4">
        <v>5402.5999999999995</v>
      </c>
      <c r="DT491" s="36" t="s">
        <v>7</v>
      </c>
      <c r="DU491" s="4">
        <v>354.7</v>
      </c>
      <c r="DV491" s="4">
        <v>76.599999999999994</v>
      </c>
      <c r="DW491" s="4">
        <v>1603.8</v>
      </c>
      <c r="DX491" s="4">
        <v>203.5</v>
      </c>
      <c r="DY491" s="4">
        <v>85</v>
      </c>
      <c r="DZ491" s="4">
        <v>1075.8</v>
      </c>
      <c r="EA491" s="4">
        <v>123.8</v>
      </c>
    </row>
    <row r="492" spans="1:131">
      <c r="A492" s="8" t="s">
        <v>164</v>
      </c>
      <c r="B492" s="8" t="s">
        <v>30</v>
      </c>
      <c r="C492" s="5" t="s">
        <v>8</v>
      </c>
      <c r="D492" s="4">
        <v>71.829999999999984</v>
      </c>
      <c r="E492" s="4">
        <v>192.6</v>
      </c>
      <c r="F492" s="4">
        <v>154.30000000000001</v>
      </c>
      <c r="G492" s="4">
        <v>246.17999999999998</v>
      </c>
      <c r="H492" s="4">
        <v>253.20000000000002</v>
      </c>
      <c r="I492" s="4">
        <v>624.19999999999993</v>
      </c>
      <c r="J492" s="4">
        <v>221.94</v>
      </c>
      <c r="K492" s="4">
        <v>161.63999999999999</v>
      </c>
      <c r="L492" s="4">
        <v>287.3</v>
      </c>
      <c r="M492" s="4">
        <v>270.89999999999998</v>
      </c>
      <c r="N492" s="4">
        <v>301.14</v>
      </c>
      <c r="O492" s="4">
        <v>452.75</v>
      </c>
      <c r="P492" s="4">
        <v>61.699999999999996</v>
      </c>
      <c r="Q492" s="4">
        <v>198.70000000000002</v>
      </c>
      <c r="R492" s="4">
        <v>160.27999999999997</v>
      </c>
      <c r="S492" s="4">
        <v>222.54</v>
      </c>
      <c r="T492" s="4">
        <v>275.10000000000002</v>
      </c>
      <c r="U492" s="4">
        <v>675.69999999999993</v>
      </c>
      <c r="V492" s="4">
        <v>217.57</v>
      </c>
      <c r="W492" s="4">
        <v>164.37</v>
      </c>
      <c r="X492" s="4">
        <v>246.04</v>
      </c>
      <c r="Y492" s="4">
        <v>273.22000000000003</v>
      </c>
      <c r="Z492" s="4">
        <v>253.13</v>
      </c>
      <c r="AA492" s="4">
        <v>430.84000000000003</v>
      </c>
      <c r="AB492" s="4">
        <v>77.900000000000006</v>
      </c>
      <c r="AC492" s="4">
        <v>210.83</v>
      </c>
      <c r="AD492" s="4">
        <v>158.67000000000002</v>
      </c>
      <c r="AE492" s="4">
        <v>242.93</v>
      </c>
      <c r="AF492" s="4">
        <v>309.25</v>
      </c>
      <c r="AG492" s="4">
        <v>621.5</v>
      </c>
      <c r="AH492" s="4">
        <v>188.69</v>
      </c>
      <c r="AI492" s="4">
        <v>160.91000000000003</v>
      </c>
      <c r="AJ492" s="4">
        <v>242.76000000000002</v>
      </c>
      <c r="AK492" s="4">
        <v>272.2</v>
      </c>
      <c r="AL492" s="4">
        <v>238.67</v>
      </c>
      <c r="AM492" s="4">
        <v>571</v>
      </c>
      <c r="AN492" s="4">
        <v>106.91</v>
      </c>
      <c r="AO492" s="4">
        <v>216.82999999999998</v>
      </c>
      <c r="AP492" s="4">
        <v>146.54999999999998</v>
      </c>
      <c r="AQ492" s="4">
        <v>234.32000000000002</v>
      </c>
      <c r="AR492" s="4">
        <v>292.81</v>
      </c>
      <c r="AS492" s="4">
        <v>648.45000000000005</v>
      </c>
      <c r="AT492" s="4">
        <v>231.23000000000002</v>
      </c>
      <c r="AU492" s="4">
        <v>186.96</v>
      </c>
      <c r="AV492" s="4">
        <v>255.1</v>
      </c>
      <c r="AW492" s="4">
        <v>273.26</v>
      </c>
      <c r="AX492" s="4">
        <v>307.41000000000003</v>
      </c>
      <c r="AY492" s="4">
        <v>495.8</v>
      </c>
      <c r="AZ492" s="4">
        <v>108.03999999999999</v>
      </c>
      <c r="BA492" s="4">
        <v>185.75</v>
      </c>
      <c r="BB492" s="4">
        <v>183.41</v>
      </c>
      <c r="BC492" s="4">
        <v>200.85999999999999</v>
      </c>
      <c r="BD492" s="4">
        <v>345.93</v>
      </c>
      <c r="BE492" s="4">
        <v>831.61</v>
      </c>
      <c r="BF492" s="4">
        <v>312.96000000000004</v>
      </c>
      <c r="BG492" s="4">
        <v>227.85</v>
      </c>
      <c r="BH492" s="4">
        <v>325.51</v>
      </c>
      <c r="BI492" s="4">
        <v>237.3</v>
      </c>
      <c r="BJ492" s="4">
        <v>321.33999999999997</v>
      </c>
      <c r="BK492" s="4">
        <v>523</v>
      </c>
      <c r="BL492" s="4">
        <v>130.6</v>
      </c>
      <c r="BM492" s="4">
        <v>207.7</v>
      </c>
      <c r="BN492" s="4">
        <v>196.3</v>
      </c>
      <c r="BO492" s="4">
        <v>162.1</v>
      </c>
      <c r="BP492" s="4">
        <v>330.2</v>
      </c>
      <c r="BQ492" s="4">
        <v>825.19999999999993</v>
      </c>
      <c r="BR492" s="4">
        <v>323</v>
      </c>
      <c r="BS492" s="4">
        <v>261.7</v>
      </c>
      <c r="BT492" s="4">
        <v>380.8</v>
      </c>
      <c r="BU492" s="4">
        <v>245.3</v>
      </c>
      <c r="BV492" s="4">
        <v>316.60000000000002</v>
      </c>
      <c r="BW492" s="4">
        <v>620.9</v>
      </c>
      <c r="BX492" s="4">
        <v>114.39999999999999</v>
      </c>
      <c r="BY492" s="4">
        <v>226.10000000000002</v>
      </c>
      <c r="BZ492" s="4">
        <v>251.7</v>
      </c>
      <c r="CA492" s="4">
        <v>259.60000000000002</v>
      </c>
      <c r="CB492" s="4">
        <v>354.3</v>
      </c>
      <c r="CC492" s="4">
        <v>867</v>
      </c>
      <c r="CD492" s="4">
        <v>313</v>
      </c>
      <c r="CE492" s="4">
        <v>293.2</v>
      </c>
      <c r="CF492" s="4">
        <v>355.5</v>
      </c>
      <c r="CG492" s="4">
        <v>284.3</v>
      </c>
      <c r="CH492" s="4">
        <v>376.4</v>
      </c>
      <c r="CI492" s="4">
        <v>653.90000000000009</v>
      </c>
      <c r="CJ492" s="4">
        <v>114</v>
      </c>
      <c r="CK492" s="4">
        <v>221.20000000000002</v>
      </c>
      <c r="CL492" s="4">
        <v>243.10000000000002</v>
      </c>
      <c r="CM492" s="4">
        <v>223.5</v>
      </c>
      <c r="CN492" s="4">
        <v>385.6</v>
      </c>
      <c r="CO492" s="4">
        <v>810.4</v>
      </c>
      <c r="CP492" s="4">
        <v>275.7</v>
      </c>
      <c r="CQ492" s="4">
        <v>315.3</v>
      </c>
      <c r="CR492" s="4">
        <v>393.1</v>
      </c>
      <c r="CS492" s="4">
        <v>299.8</v>
      </c>
      <c r="CT492" s="4">
        <v>347.9</v>
      </c>
      <c r="CU492" s="4">
        <v>805</v>
      </c>
      <c r="CV492" s="4">
        <v>110.56</v>
      </c>
      <c r="CW492" s="4">
        <v>177.75</v>
      </c>
      <c r="CX492" s="4">
        <v>243.59</v>
      </c>
      <c r="CY492" s="4">
        <v>240.98000000000002</v>
      </c>
      <c r="CZ492" s="4">
        <v>376.08000000000004</v>
      </c>
      <c r="DA492" s="4">
        <v>690.92</v>
      </c>
      <c r="DB492" s="4">
        <v>255.95000000000002</v>
      </c>
      <c r="DC492" s="4">
        <v>302.14</v>
      </c>
      <c r="DD492" s="4">
        <v>313.58000000000004</v>
      </c>
      <c r="DE492" s="4">
        <v>283.22000000000003</v>
      </c>
      <c r="DF492" s="4">
        <v>360.85999999999996</v>
      </c>
      <c r="DG492" s="4">
        <v>718.38</v>
      </c>
      <c r="DH492" s="4">
        <v>113.4</v>
      </c>
      <c r="DI492" s="4">
        <v>184.60000000000002</v>
      </c>
      <c r="DJ492" s="4">
        <v>203.60000000000002</v>
      </c>
      <c r="DK492" s="4">
        <v>233.4</v>
      </c>
      <c r="DL492" s="4">
        <v>318.5</v>
      </c>
      <c r="DM492" s="4">
        <v>651.69999999999993</v>
      </c>
      <c r="DN492" s="4">
        <v>237.89999999999998</v>
      </c>
      <c r="DO492" s="4">
        <v>260.2</v>
      </c>
      <c r="DP492" s="4">
        <v>379</v>
      </c>
      <c r="DQ492" s="4">
        <v>250.79999999999998</v>
      </c>
      <c r="DR492" s="4">
        <v>264.39999999999998</v>
      </c>
      <c r="DS492" s="4">
        <v>796.9</v>
      </c>
      <c r="DT492" s="36" t="s">
        <v>8</v>
      </c>
      <c r="DU492" s="4">
        <v>120.4</v>
      </c>
      <c r="DV492" s="4">
        <v>231.2</v>
      </c>
      <c r="DW492" s="4">
        <v>205.2</v>
      </c>
      <c r="DX492" s="4">
        <v>260.10000000000002</v>
      </c>
      <c r="DY492" s="4">
        <v>370</v>
      </c>
      <c r="DZ492" s="4">
        <v>751.7</v>
      </c>
      <c r="EA492" s="4">
        <v>290.3</v>
      </c>
    </row>
    <row r="493" spans="1:131">
      <c r="A493" s="8" t="s">
        <v>164</v>
      </c>
      <c r="B493" s="8" t="s">
        <v>30</v>
      </c>
      <c r="C493" s="5" t="s">
        <v>10</v>
      </c>
      <c r="D493" s="4">
        <v>217.47000000000003</v>
      </c>
      <c r="E493" s="4">
        <v>156.51</v>
      </c>
      <c r="F493" s="4">
        <v>254.44</v>
      </c>
      <c r="G493" s="4">
        <v>532.22</v>
      </c>
      <c r="H493" s="4">
        <v>558.63</v>
      </c>
      <c r="I493" s="4">
        <v>1199.2</v>
      </c>
      <c r="J493" s="4">
        <v>643.22</v>
      </c>
      <c r="K493" s="4">
        <v>546.04</v>
      </c>
      <c r="L493" s="4">
        <v>761.42</v>
      </c>
      <c r="M493" s="4">
        <v>826.92000000000007</v>
      </c>
      <c r="N493" s="4">
        <v>712.72</v>
      </c>
      <c r="O493" s="4">
        <v>1069.56</v>
      </c>
      <c r="P493" s="4">
        <v>241.7</v>
      </c>
      <c r="Q493" s="4">
        <v>174.74</v>
      </c>
      <c r="R493" s="4">
        <v>309.11</v>
      </c>
      <c r="S493" s="4">
        <v>623.44999999999993</v>
      </c>
      <c r="T493" s="4">
        <v>683.41</v>
      </c>
      <c r="U493" s="4">
        <v>1380.38</v>
      </c>
      <c r="V493" s="4">
        <v>658.08999999999992</v>
      </c>
      <c r="W493" s="4">
        <v>632.5</v>
      </c>
      <c r="X493" s="4">
        <v>811.14</v>
      </c>
      <c r="Y493" s="4">
        <v>846.46999999999991</v>
      </c>
      <c r="Z493" s="4">
        <v>752.3</v>
      </c>
      <c r="AA493" s="4">
        <v>1331.45</v>
      </c>
      <c r="AB493" s="4">
        <v>240.85</v>
      </c>
      <c r="AC493" s="4">
        <v>194.64999999999998</v>
      </c>
      <c r="AD493" s="4">
        <v>315.76</v>
      </c>
      <c r="AE493" s="4">
        <v>595.26</v>
      </c>
      <c r="AF493" s="4">
        <v>735.99</v>
      </c>
      <c r="AG493" s="4">
        <v>1423.78</v>
      </c>
      <c r="AH493" s="4">
        <v>713.38</v>
      </c>
      <c r="AI493" s="4">
        <v>659.97</v>
      </c>
      <c r="AJ493" s="4">
        <v>648.67000000000007</v>
      </c>
      <c r="AK493" s="4">
        <v>945.47</v>
      </c>
      <c r="AL493" s="4">
        <v>774.16000000000008</v>
      </c>
      <c r="AM493" s="4">
        <v>1341.8600000000001</v>
      </c>
      <c r="AN493" s="4">
        <v>236.33999999999997</v>
      </c>
      <c r="AO493" s="4">
        <v>194.26</v>
      </c>
      <c r="AP493" s="4">
        <v>329.33</v>
      </c>
      <c r="AQ493" s="4">
        <v>594.66</v>
      </c>
      <c r="AR493" s="4">
        <v>751.61</v>
      </c>
      <c r="AS493" s="4">
        <v>1441.02</v>
      </c>
      <c r="AT493" s="4">
        <v>735.15</v>
      </c>
      <c r="AU493" s="4">
        <v>654</v>
      </c>
      <c r="AV493" s="4">
        <v>630.81000000000006</v>
      </c>
      <c r="AW493" s="4">
        <v>936.8</v>
      </c>
      <c r="AX493" s="4">
        <v>783.38</v>
      </c>
      <c r="AY493" s="4">
        <v>1359.47</v>
      </c>
      <c r="AZ493" s="4">
        <v>243.52</v>
      </c>
      <c r="BA493" s="4">
        <v>199.23</v>
      </c>
      <c r="BB493" s="4">
        <v>339.19</v>
      </c>
      <c r="BC493" s="4">
        <v>605.51</v>
      </c>
      <c r="BD493" s="4">
        <v>713.4</v>
      </c>
      <c r="BE493" s="4">
        <v>942.36</v>
      </c>
      <c r="BF493" s="4">
        <v>700.1</v>
      </c>
      <c r="BG493" s="4">
        <v>737.72</v>
      </c>
      <c r="BH493" s="4">
        <v>696.65</v>
      </c>
      <c r="BI493" s="4">
        <v>1014.1899999999999</v>
      </c>
      <c r="BJ493" s="4">
        <v>738.1</v>
      </c>
      <c r="BK493" s="4">
        <v>1499.1</v>
      </c>
      <c r="BL493" s="4">
        <v>270.5</v>
      </c>
      <c r="BM493" s="4">
        <v>210.20000000000002</v>
      </c>
      <c r="BN493" s="4">
        <v>344.4</v>
      </c>
      <c r="BO493" s="4">
        <v>586.4</v>
      </c>
      <c r="BP493" s="4">
        <v>723.5</v>
      </c>
      <c r="BQ493" s="4">
        <v>997.8</v>
      </c>
      <c r="BR493" s="4">
        <v>736.4</v>
      </c>
      <c r="BS493" s="4">
        <v>756.4</v>
      </c>
      <c r="BT493" s="4">
        <v>654.79999999999995</v>
      </c>
      <c r="BU493" s="4">
        <v>1014.3000000000001</v>
      </c>
      <c r="BV493" s="4">
        <v>745.1</v>
      </c>
      <c r="BW493" s="4">
        <v>1554</v>
      </c>
      <c r="BX493" s="4">
        <v>273</v>
      </c>
      <c r="BY493" s="4">
        <v>257.8</v>
      </c>
      <c r="BZ493" s="4">
        <v>416.4</v>
      </c>
      <c r="CA493" s="4">
        <v>591</v>
      </c>
      <c r="CB493" s="4">
        <v>726.7</v>
      </c>
      <c r="CC493" s="4">
        <v>1001.5</v>
      </c>
      <c r="CD493" s="4">
        <v>739.2</v>
      </c>
      <c r="CE493" s="4">
        <v>760.9</v>
      </c>
      <c r="CF493" s="4">
        <v>661.8</v>
      </c>
      <c r="CG493" s="4">
        <v>1017.9</v>
      </c>
      <c r="CH493" s="4">
        <v>749.19999999999993</v>
      </c>
      <c r="CI493" s="4">
        <v>1556.9</v>
      </c>
      <c r="CJ493" s="4">
        <v>276.39999999999998</v>
      </c>
      <c r="CK493" s="4">
        <v>261.2</v>
      </c>
      <c r="CL493" s="4">
        <v>421</v>
      </c>
      <c r="CM493" s="4">
        <v>594.6</v>
      </c>
      <c r="CN493" s="4">
        <v>746.8</v>
      </c>
      <c r="CO493" s="4">
        <v>1003.7</v>
      </c>
      <c r="CP493" s="4">
        <v>764.80000000000007</v>
      </c>
      <c r="CQ493" s="4">
        <v>799.2</v>
      </c>
      <c r="CR493" s="4">
        <v>686.19999999999993</v>
      </c>
      <c r="CS493" s="4">
        <v>1070.3</v>
      </c>
      <c r="CT493" s="4">
        <v>798.3</v>
      </c>
      <c r="CU493" s="4">
        <v>1377.3999999999999</v>
      </c>
      <c r="CV493" s="4">
        <v>263.78000000000003</v>
      </c>
      <c r="CW493" s="4">
        <v>261.69</v>
      </c>
      <c r="CX493" s="4">
        <v>379.49</v>
      </c>
      <c r="CY493" s="4">
        <v>568.30999999999995</v>
      </c>
      <c r="CZ493" s="4">
        <v>724.14</v>
      </c>
      <c r="DA493" s="4">
        <v>959.77</v>
      </c>
      <c r="DB493" s="4">
        <v>728.68</v>
      </c>
      <c r="DC493" s="4">
        <v>769.4</v>
      </c>
      <c r="DD493" s="4">
        <v>651.94000000000005</v>
      </c>
      <c r="DE493" s="4">
        <v>958.52</v>
      </c>
      <c r="DF493" s="4">
        <v>734.77</v>
      </c>
      <c r="DG493" s="4">
        <v>1304.5500000000002</v>
      </c>
      <c r="DH493" s="4">
        <v>257</v>
      </c>
      <c r="DI493" s="4">
        <v>271.2</v>
      </c>
      <c r="DJ493" s="4">
        <v>390.7</v>
      </c>
      <c r="DK493" s="4">
        <v>522.9</v>
      </c>
      <c r="DL493" s="4">
        <v>736.5</v>
      </c>
      <c r="DM493" s="4">
        <v>989.6</v>
      </c>
      <c r="DN493" s="4">
        <v>741.2</v>
      </c>
      <c r="DO493" s="4">
        <v>783.69999999999993</v>
      </c>
      <c r="DP493" s="4">
        <v>666.9</v>
      </c>
      <c r="DQ493" s="4">
        <v>975.4</v>
      </c>
      <c r="DR493" s="4">
        <v>766.1</v>
      </c>
      <c r="DS493" s="4">
        <v>1374.8999999999999</v>
      </c>
      <c r="DT493" s="36" t="s">
        <v>10</v>
      </c>
      <c r="DU493" s="4">
        <v>265.10000000000002</v>
      </c>
      <c r="DV493" s="4">
        <v>282.8</v>
      </c>
      <c r="DW493" s="4">
        <v>404.7</v>
      </c>
      <c r="DX493" s="4">
        <v>542</v>
      </c>
      <c r="DY493" s="4">
        <v>753.1</v>
      </c>
      <c r="DZ493" s="4">
        <v>1026</v>
      </c>
      <c r="EA493" s="4">
        <v>771.8</v>
      </c>
    </row>
    <row r="494" spans="1:131">
      <c r="A494" s="8" t="s">
        <v>164</v>
      </c>
      <c r="B494" s="8" t="s">
        <v>30</v>
      </c>
      <c r="C494" s="5" t="s">
        <v>11</v>
      </c>
      <c r="D494" s="4">
        <v>387.33</v>
      </c>
      <c r="E494" s="4">
        <v>583.30999999999995</v>
      </c>
      <c r="F494" s="4">
        <v>374.16</v>
      </c>
      <c r="G494" s="4">
        <v>492.68</v>
      </c>
      <c r="H494" s="4">
        <v>660.91000000000008</v>
      </c>
      <c r="I494" s="4">
        <v>712.43</v>
      </c>
      <c r="J494" s="4">
        <v>642.52</v>
      </c>
      <c r="K494" s="4">
        <v>367.1</v>
      </c>
      <c r="L494" s="4">
        <v>806.19999999999993</v>
      </c>
      <c r="M494" s="4">
        <v>1386.91</v>
      </c>
      <c r="N494" s="4">
        <v>1560.53</v>
      </c>
      <c r="O494" s="4">
        <v>1036.29</v>
      </c>
      <c r="P494" s="4">
        <v>467.77000000000004</v>
      </c>
      <c r="Q494" s="4">
        <v>398.17</v>
      </c>
      <c r="R494" s="4">
        <v>434.76</v>
      </c>
      <c r="S494" s="4">
        <v>517.02</v>
      </c>
      <c r="T494" s="4">
        <v>668.14</v>
      </c>
      <c r="U494" s="4">
        <v>711.03</v>
      </c>
      <c r="V494" s="4">
        <v>672.89</v>
      </c>
      <c r="W494" s="4">
        <v>394.58</v>
      </c>
      <c r="X494" s="4">
        <v>846.81000000000006</v>
      </c>
      <c r="Y494" s="4">
        <v>1486.79</v>
      </c>
      <c r="Z494" s="4">
        <v>1626.26</v>
      </c>
      <c r="AA494" s="4">
        <v>1022.99</v>
      </c>
      <c r="AB494" s="4">
        <v>578.20000000000005</v>
      </c>
      <c r="AC494" s="4">
        <v>445.75</v>
      </c>
      <c r="AD494" s="4">
        <v>488.01</v>
      </c>
      <c r="AE494" s="4">
        <v>550.16999999999996</v>
      </c>
      <c r="AF494" s="4">
        <v>866.89</v>
      </c>
      <c r="AG494" s="4">
        <v>736.96999999999991</v>
      </c>
      <c r="AH494" s="4">
        <v>601.73</v>
      </c>
      <c r="AI494" s="4">
        <v>390.09999999999997</v>
      </c>
      <c r="AJ494" s="4">
        <v>750.06999999999994</v>
      </c>
      <c r="AK494" s="4">
        <v>1694.79</v>
      </c>
      <c r="AL494" s="4">
        <v>1822.02</v>
      </c>
      <c r="AM494" s="4">
        <v>1285.26</v>
      </c>
      <c r="AN494" s="4">
        <v>624.22</v>
      </c>
      <c r="AO494" s="4">
        <v>478.08</v>
      </c>
      <c r="AP494" s="4">
        <v>512.28</v>
      </c>
      <c r="AQ494" s="4">
        <v>568</v>
      </c>
      <c r="AR494" s="4">
        <v>878.28</v>
      </c>
      <c r="AS494" s="4">
        <v>866.7700000000001</v>
      </c>
      <c r="AT494" s="4">
        <v>755.9</v>
      </c>
      <c r="AU494" s="4">
        <v>446.71999999999997</v>
      </c>
      <c r="AV494" s="4">
        <v>802.54</v>
      </c>
      <c r="AW494" s="4">
        <v>1784.5600000000002</v>
      </c>
      <c r="AX494" s="4">
        <v>1956.23</v>
      </c>
      <c r="AY494" s="4">
        <v>1360.5900000000001</v>
      </c>
      <c r="AZ494" s="4">
        <v>654.41999999999996</v>
      </c>
      <c r="BA494" s="4">
        <v>571.76</v>
      </c>
      <c r="BB494" s="4">
        <v>550.49</v>
      </c>
      <c r="BC494" s="4">
        <v>606.29</v>
      </c>
      <c r="BD494" s="4">
        <v>967.5100000000001</v>
      </c>
      <c r="BE494" s="4">
        <v>926.43000000000006</v>
      </c>
      <c r="BF494" s="4">
        <v>826.42</v>
      </c>
      <c r="BG494" s="4">
        <v>509.89000000000004</v>
      </c>
      <c r="BH494" s="4">
        <v>855.5</v>
      </c>
      <c r="BI494" s="4">
        <v>1883.1200000000001</v>
      </c>
      <c r="BJ494" s="4">
        <v>2035.22</v>
      </c>
      <c r="BK494" s="4">
        <v>1451.91</v>
      </c>
      <c r="BL494" s="4">
        <v>669.57</v>
      </c>
      <c r="BM494" s="4">
        <v>535.20000000000005</v>
      </c>
      <c r="BN494" s="4">
        <v>573.70000000000005</v>
      </c>
      <c r="BO494" s="4">
        <v>626.40000000000009</v>
      </c>
      <c r="BP494" s="4">
        <v>975.7</v>
      </c>
      <c r="BQ494" s="4">
        <v>1025.9000000000001</v>
      </c>
      <c r="BR494" s="4">
        <v>906</v>
      </c>
      <c r="BS494" s="4">
        <v>525.9</v>
      </c>
      <c r="BT494" s="4">
        <v>886.5</v>
      </c>
      <c r="BU494" s="4">
        <v>1961.3</v>
      </c>
      <c r="BV494" s="4">
        <v>2070.1</v>
      </c>
      <c r="BW494" s="4">
        <v>1497.2</v>
      </c>
      <c r="BX494" s="4">
        <v>744.84</v>
      </c>
      <c r="BY494" s="4">
        <v>564.9</v>
      </c>
      <c r="BZ494" s="4">
        <v>572.6</v>
      </c>
      <c r="CA494" s="4">
        <v>663</v>
      </c>
      <c r="CB494" s="4">
        <v>1032.7</v>
      </c>
      <c r="CC494" s="4">
        <v>1185.8</v>
      </c>
      <c r="CD494" s="4">
        <v>915.25</v>
      </c>
      <c r="CE494" s="4">
        <v>488.40000000000003</v>
      </c>
      <c r="CF494" s="4">
        <v>908.4</v>
      </c>
      <c r="CG494" s="4">
        <v>2056.35</v>
      </c>
      <c r="CH494" s="4">
        <v>2173.2000000000003</v>
      </c>
      <c r="CI494" s="4">
        <v>1562.7199999999998</v>
      </c>
      <c r="CJ494" s="4">
        <v>760.69999999999993</v>
      </c>
      <c r="CK494" s="4">
        <v>577.70000000000005</v>
      </c>
      <c r="CL494" s="4">
        <v>584.79000000000008</v>
      </c>
      <c r="CM494" s="4">
        <v>677.46</v>
      </c>
      <c r="CN494" s="4">
        <v>1055.18</v>
      </c>
      <c r="CO494" s="4">
        <v>1215.06</v>
      </c>
      <c r="CP494" s="4">
        <v>934.68000000000006</v>
      </c>
      <c r="CQ494" s="4">
        <v>500.12</v>
      </c>
      <c r="CR494" s="4">
        <v>933.8</v>
      </c>
      <c r="CS494" s="4">
        <v>2114.8200000000002</v>
      </c>
      <c r="CT494" s="4">
        <v>2230.58</v>
      </c>
      <c r="CU494" s="4">
        <v>1611.7</v>
      </c>
      <c r="CV494" s="4">
        <v>683.58</v>
      </c>
      <c r="CW494" s="4">
        <v>559.48</v>
      </c>
      <c r="CX494" s="4">
        <v>527.72</v>
      </c>
      <c r="CY494" s="4">
        <v>629.71</v>
      </c>
      <c r="CZ494" s="4">
        <v>984.67</v>
      </c>
      <c r="DA494" s="4">
        <v>1148.51</v>
      </c>
      <c r="DB494" s="4">
        <v>845.41</v>
      </c>
      <c r="DC494" s="4">
        <v>477.86</v>
      </c>
      <c r="DD494" s="4">
        <v>784.77</v>
      </c>
      <c r="DE494" s="4">
        <v>1848.92</v>
      </c>
      <c r="DF494" s="4">
        <v>1835.11</v>
      </c>
      <c r="DG494" s="4">
        <v>1422.75</v>
      </c>
      <c r="DH494" s="4">
        <v>670.3</v>
      </c>
      <c r="DI494" s="4">
        <v>546.79999999999995</v>
      </c>
      <c r="DJ494" s="4">
        <v>510.5</v>
      </c>
      <c r="DK494" s="4">
        <v>610.4</v>
      </c>
      <c r="DL494" s="4">
        <v>951.2</v>
      </c>
      <c r="DM494" s="4">
        <v>1190.3999999999999</v>
      </c>
      <c r="DN494" s="4">
        <v>869.3</v>
      </c>
      <c r="DO494" s="4">
        <v>479.3</v>
      </c>
      <c r="DP494" s="4">
        <v>794.40000000000009</v>
      </c>
      <c r="DQ494" s="4">
        <v>1855.3</v>
      </c>
      <c r="DR494" s="4">
        <v>1870.4</v>
      </c>
      <c r="DS494" s="4">
        <v>1445.8</v>
      </c>
      <c r="DT494" s="36" t="s">
        <v>11</v>
      </c>
      <c r="DU494" s="4">
        <v>680</v>
      </c>
      <c r="DV494" s="4">
        <v>554.4</v>
      </c>
      <c r="DW494" s="4">
        <v>523.4</v>
      </c>
      <c r="DX494" s="4">
        <v>620</v>
      </c>
      <c r="DY494" s="4">
        <v>967.5</v>
      </c>
      <c r="DZ494" s="4">
        <v>1220.9000000000001</v>
      </c>
      <c r="EA494" s="4">
        <v>874.4</v>
      </c>
    </row>
    <row r="495" spans="1:131">
      <c r="A495" s="8" t="s">
        <v>164</v>
      </c>
      <c r="B495" s="8" t="s">
        <v>30</v>
      </c>
      <c r="C495" s="5" t="s">
        <v>12</v>
      </c>
      <c r="D495" s="4">
        <v>325.97000000000003</v>
      </c>
      <c r="E495" s="4">
        <v>212.45</v>
      </c>
      <c r="F495" s="4">
        <v>538.12</v>
      </c>
      <c r="G495" s="4">
        <v>386.39000000000004</v>
      </c>
      <c r="H495" s="4">
        <v>430.57</v>
      </c>
      <c r="I495" s="4">
        <v>1626.38</v>
      </c>
      <c r="J495" s="4">
        <v>291.38</v>
      </c>
      <c r="K495" s="4">
        <v>530.66</v>
      </c>
      <c r="L495" s="4">
        <v>1506.83</v>
      </c>
      <c r="M495" s="4">
        <v>803.04</v>
      </c>
      <c r="N495" s="4">
        <v>974.19</v>
      </c>
      <c r="O495" s="4">
        <v>1337.8799999999999</v>
      </c>
      <c r="P495" s="4">
        <v>306.56</v>
      </c>
      <c r="Q495" s="4">
        <v>181.95</v>
      </c>
      <c r="R495" s="4">
        <v>579.08000000000004</v>
      </c>
      <c r="S495" s="4">
        <v>314.38</v>
      </c>
      <c r="T495" s="4">
        <v>380.71999999999997</v>
      </c>
      <c r="U495" s="4">
        <v>1833.41</v>
      </c>
      <c r="V495" s="4">
        <v>281.78999999999996</v>
      </c>
      <c r="W495" s="4">
        <v>478.6</v>
      </c>
      <c r="X495" s="4">
        <v>1915.13</v>
      </c>
      <c r="Y495" s="4">
        <v>740.5200000000001</v>
      </c>
      <c r="Z495" s="4">
        <v>954.74</v>
      </c>
      <c r="AA495" s="4">
        <v>1407.6599999999999</v>
      </c>
      <c r="AB495" s="4">
        <v>302.63</v>
      </c>
      <c r="AC495" s="4">
        <v>202.01999999999998</v>
      </c>
      <c r="AD495" s="4">
        <v>525.09</v>
      </c>
      <c r="AE495" s="4">
        <v>291.63</v>
      </c>
      <c r="AF495" s="4">
        <v>334.74</v>
      </c>
      <c r="AG495" s="4">
        <v>1610.03</v>
      </c>
      <c r="AH495" s="4">
        <v>435.29</v>
      </c>
      <c r="AI495" s="4">
        <v>496.7</v>
      </c>
      <c r="AJ495" s="4">
        <v>1733.2</v>
      </c>
      <c r="AK495" s="4">
        <v>619.54999999999995</v>
      </c>
      <c r="AL495" s="4">
        <v>835.31</v>
      </c>
      <c r="AM495" s="4">
        <v>1171.4099999999999</v>
      </c>
      <c r="AN495" s="4">
        <v>290.73</v>
      </c>
      <c r="AO495" s="4">
        <v>187.13000000000002</v>
      </c>
      <c r="AP495" s="4">
        <v>510.23</v>
      </c>
      <c r="AQ495" s="4">
        <v>278.53999999999996</v>
      </c>
      <c r="AR495" s="4">
        <v>335.9</v>
      </c>
      <c r="AS495" s="4">
        <v>1559.65</v>
      </c>
      <c r="AT495" s="4">
        <v>423.71</v>
      </c>
      <c r="AU495" s="4">
        <v>501.16999999999996</v>
      </c>
      <c r="AV495" s="4">
        <v>1795.78</v>
      </c>
      <c r="AW495" s="4">
        <v>626.20000000000005</v>
      </c>
      <c r="AX495" s="4">
        <v>840.33</v>
      </c>
      <c r="AY495" s="4">
        <v>1041.3499999999999</v>
      </c>
      <c r="AZ495" s="4">
        <v>288.79000000000002</v>
      </c>
      <c r="BA495" s="4">
        <v>183.94</v>
      </c>
      <c r="BB495" s="4">
        <v>526.02</v>
      </c>
      <c r="BC495" s="4">
        <v>278.87</v>
      </c>
      <c r="BD495" s="4">
        <v>331.15</v>
      </c>
      <c r="BE495" s="4">
        <v>1568.68</v>
      </c>
      <c r="BF495" s="4">
        <v>408.57000000000005</v>
      </c>
      <c r="BG495" s="4">
        <v>508.02000000000004</v>
      </c>
      <c r="BH495" s="4">
        <v>1716.72</v>
      </c>
      <c r="BI495" s="4">
        <v>607</v>
      </c>
      <c r="BJ495" s="4">
        <v>818.51</v>
      </c>
      <c r="BK495" s="4">
        <v>1095.82</v>
      </c>
      <c r="BL495" s="4">
        <v>297.2</v>
      </c>
      <c r="BM495" s="4">
        <v>183.2</v>
      </c>
      <c r="BN495" s="4">
        <v>388.9</v>
      </c>
      <c r="BO495" s="4">
        <v>278.3</v>
      </c>
      <c r="BP495" s="4">
        <v>322.40000000000003</v>
      </c>
      <c r="BQ495" s="4">
        <v>1438.3</v>
      </c>
      <c r="BR495" s="4">
        <v>422</v>
      </c>
      <c r="BS495" s="4">
        <v>525.5</v>
      </c>
      <c r="BT495" s="4">
        <v>1729.3</v>
      </c>
      <c r="BU495" s="4">
        <v>599.70000000000005</v>
      </c>
      <c r="BV495" s="4">
        <v>798.80000000000007</v>
      </c>
      <c r="BW495" s="4">
        <v>1122.5</v>
      </c>
      <c r="BX495" s="4">
        <v>310</v>
      </c>
      <c r="BY495" s="4">
        <v>185.79999999999998</v>
      </c>
      <c r="BZ495" s="4">
        <v>401</v>
      </c>
      <c r="CA495" s="4">
        <v>286.59999999999997</v>
      </c>
      <c r="CB495" s="4">
        <v>332.8</v>
      </c>
      <c r="CC495" s="4">
        <v>1500.6</v>
      </c>
      <c r="CD495" s="4">
        <v>437.8</v>
      </c>
      <c r="CE495" s="4">
        <v>547.5</v>
      </c>
      <c r="CF495" s="4">
        <v>1784.3</v>
      </c>
      <c r="CG495" s="4">
        <v>612.1</v>
      </c>
      <c r="CH495" s="4">
        <v>826.8</v>
      </c>
      <c r="CI495" s="4">
        <v>1167.1999999999998</v>
      </c>
      <c r="CJ495" s="4">
        <v>315.39999999999998</v>
      </c>
      <c r="CK495" s="4">
        <v>190.5</v>
      </c>
      <c r="CL495" s="4">
        <v>407.20000000000005</v>
      </c>
      <c r="CM495" s="4">
        <v>290.8</v>
      </c>
      <c r="CN495" s="4">
        <v>342.7</v>
      </c>
      <c r="CO495" s="4">
        <v>1140.5</v>
      </c>
      <c r="CP495" s="4">
        <v>275.09999999999997</v>
      </c>
      <c r="CQ495" s="4">
        <v>280.3</v>
      </c>
      <c r="CR495" s="4">
        <v>1203.1000000000001</v>
      </c>
      <c r="CS495" s="4">
        <v>167.5</v>
      </c>
      <c r="CT495" s="4">
        <v>562.6</v>
      </c>
      <c r="CU495" s="4">
        <v>924.40000000000009</v>
      </c>
      <c r="CV495" s="4">
        <v>105.83000000000001</v>
      </c>
      <c r="CW495" s="4">
        <v>91.97999999999999</v>
      </c>
      <c r="CX495" s="4">
        <v>235.25</v>
      </c>
      <c r="CY495" s="4">
        <v>92.37</v>
      </c>
      <c r="CZ495" s="4">
        <v>117.52000000000001</v>
      </c>
      <c r="DA495" s="4">
        <v>901.81999999999994</v>
      </c>
      <c r="DB495" s="4">
        <v>226.19</v>
      </c>
      <c r="DC495" s="4">
        <v>243.55</v>
      </c>
      <c r="DD495" s="4">
        <v>955.2</v>
      </c>
      <c r="DE495" s="4">
        <v>131.22999999999999</v>
      </c>
      <c r="DF495" s="4">
        <v>500.87</v>
      </c>
      <c r="DG495" s="4">
        <v>717.84999999999991</v>
      </c>
      <c r="DH495" s="4">
        <v>109.1</v>
      </c>
      <c r="DI495" s="4">
        <v>96.300000000000011</v>
      </c>
      <c r="DJ495" s="4">
        <v>245.10000000000002</v>
      </c>
      <c r="DK495" s="4">
        <v>101.5</v>
      </c>
      <c r="DL495" s="4">
        <v>121.3</v>
      </c>
      <c r="DM495" s="4">
        <v>934.3</v>
      </c>
      <c r="DN495" s="4">
        <v>232.8</v>
      </c>
      <c r="DO495" s="4">
        <v>256.20000000000005</v>
      </c>
      <c r="DP495" s="4">
        <v>988.19999999999993</v>
      </c>
      <c r="DQ495" s="4">
        <v>146</v>
      </c>
      <c r="DR495" s="4">
        <v>527.9</v>
      </c>
      <c r="DS495" s="4">
        <v>753.1</v>
      </c>
      <c r="DT495" s="36" t="s">
        <v>12</v>
      </c>
      <c r="DU495" s="4">
        <v>112</v>
      </c>
      <c r="DV495" s="4">
        <v>99.2</v>
      </c>
      <c r="DW495" s="4">
        <v>248</v>
      </c>
      <c r="DX495" s="4">
        <v>99.7</v>
      </c>
      <c r="DY495" s="4">
        <v>118.8</v>
      </c>
      <c r="DZ495" s="4">
        <v>968.3</v>
      </c>
      <c r="EA495" s="4">
        <v>219.6</v>
      </c>
    </row>
    <row r="496" spans="1:131">
      <c r="A496" s="8" t="s">
        <v>164</v>
      </c>
      <c r="B496" s="8" t="s">
        <v>30</v>
      </c>
      <c r="C496" s="5" t="s">
        <v>13</v>
      </c>
      <c r="D496" s="4">
        <v>24.560000000000006</v>
      </c>
      <c r="E496" s="4">
        <v>28.119999999999997</v>
      </c>
      <c r="F496" s="4">
        <v>23.96</v>
      </c>
      <c r="G496" s="4">
        <v>54.4</v>
      </c>
      <c r="H496" s="4">
        <v>16.29</v>
      </c>
      <c r="I496" s="4">
        <v>15.64</v>
      </c>
      <c r="J496" s="4">
        <v>21.29</v>
      </c>
      <c r="K496" s="4">
        <v>7.4</v>
      </c>
      <c r="L496" s="4">
        <v>58.849999999999994</v>
      </c>
      <c r="M496" s="4">
        <v>35.17</v>
      </c>
      <c r="N496" s="4">
        <v>56.03</v>
      </c>
      <c r="O496" s="4">
        <v>85.679999999999993</v>
      </c>
      <c r="P496" s="4">
        <v>26.470000000000002</v>
      </c>
      <c r="Q496" s="4">
        <v>33.269999999999996</v>
      </c>
      <c r="R496" s="4">
        <v>27.78</v>
      </c>
      <c r="S496" s="4">
        <v>53.48</v>
      </c>
      <c r="T496" s="4">
        <v>18.3</v>
      </c>
      <c r="U496" s="4">
        <v>17.420000000000002</v>
      </c>
      <c r="V496" s="4">
        <v>19.75</v>
      </c>
      <c r="W496" s="4">
        <v>7.51</v>
      </c>
      <c r="X496" s="4">
        <v>71.429999999999993</v>
      </c>
      <c r="Y496" s="4">
        <v>43</v>
      </c>
      <c r="Z496" s="4">
        <v>65.180000000000007</v>
      </c>
      <c r="AA496" s="4">
        <v>113.47</v>
      </c>
      <c r="AB496" s="4">
        <v>25.79</v>
      </c>
      <c r="AC496" s="4">
        <v>31.830000000000002</v>
      </c>
      <c r="AD496" s="4">
        <v>33.160000000000004</v>
      </c>
      <c r="AE496" s="4">
        <v>52.6</v>
      </c>
      <c r="AF496" s="4">
        <v>19.57</v>
      </c>
      <c r="AG496" s="4">
        <v>19.700000000000003</v>
      </c>
      <c r="AH496" s="4">
        <v>18.3</v>
      </c>
      <c r="AI496" s="4">
        <v>8.02</v>
      </c>
      <c r="AJ496" s="4">
        <v>66.22</v>
      </c>
      <c r="AK496" s="4">
        <v>38.6</v>
      </c>
      <c r="AL496" s="4">
        <v>61.43</v>
      </c>
      <c r="AM496" s="4">
        <v>98.27</v>
      </c>
      <c r="AN496" s="4">
        <v>34.01</v>
      </c>
      <c r="AO496" s="4">
        <v>31.11</v>
      </c>
      <c r="AP496" s="4">
        <v>32.090000000000003</v>
      </c>
      <c r="AQ496" s="4">
        <v>51.64</v>
      </c>
      <c r="AR496" s="4">
        <v>19.059999999999999</v>
      </c>
      <c r="AS496" s="4">
        <v>19.389999999999997</v>
      </c>
      <c r="AT496" s="4">
        <v>18.52</v>
      </c>
      <c r="AU496" s="4">
        <v>8</v>
      </c>
      <c r="AV496" s="4">
        <v>66.3</v>
      </c>
      <c r="AW496" s="4">
        <v>38.660000000000004</v>
      </c>
      <c r="AX496" s="4">
        <v>61.5</v>
      </c>
      <c r="AY496" s="4">
        <v>98.31</v>
      </c>
      <c r="AZ496" s="4">
        <v>35.93</v>
      </c>
      <c r="BA496" s="4">
        <v>32.799999999999997</v>
      </c>
      <c r="BB496" s="4">
        <v>33.839999999999996</v>
      </c>
      <c r="BC496" s="4">
        <v>54.489999999999995</v>
      </c>
      <c r="BD496" s="4">
        <v>20.010000000000002</v>
      </c>
      <c r="BE496" s="4">
        <v>20.36</v>
      </c>
      <c r="BF496" s="4">
        <v>19.32</v>
      </c>
      <c r="BG496" s="4">
        <v>8.4499999999999993</v>
      </c>
      <c r="BH496" s="4">
        <v>69.87</v>
      </c>
      <c r="BI496" s="4">
        <v>40.72</v>
      </c>
      <c r="BJ496" s="4">
        <v>64.7</v>
      </c>
      <c r="BK496" s="4">
        <v>103.81</v>
      </c>
      <c r="BL496" s="4">
        <v>37</v>
      </c>
      <c r="BM496" s="4">
        <v>33.799999999999997</v>
      </c>
      <c r="BN496" s="4">
        <v>34.900000000000006</v>
      </c>
      <c r="BO496" s="4">
        <v>56.099999999999994</v>
      </c>
      <c r="BP496" s="4">
        <v>20.700000000000003</v>
      </c>
      <c r="BQ496" s="4">
        <v>21</v>
      </c>
      <c r="BR496" s="4">
        <v>19.600000000000001</v>
      </c>
      <c r="BS496" s="4">
        <v>8.5</v>
      </c>
      <c r="BT496" s="4">
        <v>71</v>
      </c>
      <c r="BU496" s="4">
        <v>41.4</v>
      </c>
      <c r="BV496" s="4">
        <v>65.7</v>
      </c>
      <c r="BW496" s="4">
        <v>105.5</v>
      </c>
      <c r="BX496" s="4">
        <v>37.599999999999994</v>
      </c>
      <c r="BY496" s="4">
        <v>34.4</v>
      </c>
      <c r="BZ496" s="4">
        <v>35.400000000000006</v>
      </c>
      <c r="CA496" s="4">
        <v>57</v>
      </c>
      <c r="CB496" s="4">
        <v>20.900000000000002</v>
      </c>
      <c r="CC496" s="4">
        <v>21.2</v>
      </c>
      <c r="CD496" s="4">
        <v>20.3</v>
      </c>
      <c r="CE496" s="4">
        <v>8.9</v>
      </c>
      <c r="CF496" s="4">
        <v>73.5</v>
      </c>
      <c r="CG496" s="4">
        <v>42.800000000000004</v>
      </c>
      <c r="CH496" s="4">
        <v>67.8</v>
      </c>
      <c r="CI496" s="4">
        <v>107.1</v>
      </c>
      <c r="CJ496" s="4">
        <v>41.300000000000004</v>
      </c>
      <c r="CK496" s="4">
        <v>37.299999999999997</v>
      </c>
      <c r="CL496" s="4">
        <v>38.199999999999996</v>
      </c>
      <c r="CM496" s="4">
        <v>61.8</v>
      </c>
      <c r="CN496" s="4">
        <v>22</v>
      </c>
      <c r="CO496" s="4">
        <v>22.2</v>
      </c>
      <c r="CP496" s="4">
        <v>19.5</v>
      </c>
      <c r="CQ496" s="4">
        <v>9.6999999999999993</v>
      </c>
      <c r="CR496" s="4">
        <v>80.5</v>
      </c>
      <c r="CS496" s="4">
        <v>47</v>
      </c>
      <c r="CT496" s="4">
        <v>74.3</v>
      </c>
      <c r="CU496" s="4">
        <v>108.3</v>
      </c>
      <c r="CV496" s="4">
        <v>16.98</v>
      </c>
      <c r="CW496" s="4">
        <v>12.05</v>
      </c>
      <c r="CX496" s="4">
        <v>18.099999999999998</v>
      </c>
      <c r="CY496" s="4">
        <v>22.959999999999997</v>
      </c>
      <c r="CZ496" s="4">
        <v>11.69</v>
      </c>
      <c r="DA496" s="4">
        <v>17.68</v>
      </c>
      <c r="DB496" s="4">
        <v>12.61</v>
      </c>
      <c r="DC496" s="4">
        <v>6.2799999999999994</v>
      </c>
      <c r="DD496" s="4">
        <v>34.589999999999996</v>
      </c>
      <c r="DE496" s="4">
        <v>22.24</v>
      </c>
      <c r="DF496" s="4">
        <v>28.66</v>
      </c>
      <c r="DG496" s="4">
        <v>45.84</v>
      </c>
      <c r="DH496" s="4">
        <v>18.5</v>
      </c>
      <c r="DI496" s="4">
        <v>13.1</v>
      </c>
      <c r="DJ496" s="4">
        <v>19.2</v>
      </c>
      <c r="DK496" s="4">
        <v>24.3</v>
      </c>
      <c r="DL496" s="4">
        <v>11.7</v>
      </c>
      <c r="DM496" s="4">
        <v>18.100000000000001</v>
      </c>
      <c r="DN496" s="4">
        <v>12.600000000000001</v>
      </c>
      <c r="DO496" s="4">
        <v>5.8999999999999995</v>
      </c>
      <c r="DP496" s="4">
        <v>32.9</v>
      </c>
      <c r="DQ496" s="4">
        <v>21.1</v>
      </c>
      <c r="DR496" s="4">
        <v>27.3</v>
      </c>
      <c r="DS496" s="4">
        <v>43.5</v>
      </c>
      <c r="DT496" s="36" t="s">
        <v>13</v>
      </c>
      <c r="DU496" s="4">
        <v>19.899999999999999</v>
      </c>
      <c r="DV496" s="4">
        <v>13.9</v>
      </c>
      <c r="DW496" s="4">
        <v>20.6</v>
      </c>
      <c r="DX496" s="4">
        <v>26.1</v>
      </c>
      <c r="DY496" s="4">
        <v>12.6</v>
      </c>
      <c r="DZ496" s="4">
        <v>19.600000000000001</v>
      </c>
      <c r="EA496" s="4">
        <v>13.2</v>
      </c>
    </row>
    <row r="497" spans="1:131">
      <c r="A497" s="8" t="s">
        <v>164</v>
      </c>
      <c r="B497" s="8" t="s">
        <v>30</v>
      </c>
      <c r="C497" s="5" t="s">
        <v>14</v>
      </c>
      <c r="D497" s="4">
        <v>25.92</v>
      </c>
      <c r="E497" s="4">
        <v>29.11</v>
      </c>
      <c r="F497" s="4">
        <v>57.150000000000006</v>
      </c>
      <c r="G497" s="4">
        <v>46.99</v>
      </c>
      <c r="H497" s="4">
        <v>28.98</v>
      </c>
      <c r="I497" s="4">
        <v>83.42</v>
      </c>
      <c r="J497" s="4">
        <v>23.72</v>
      </c>
      <c r="K497" s="4">
        <v>41.44</v>
      </c>
      <c r="L497" s="4">
        <v>108.63</v>
      </c>
      <c r="M497" s="4">
        <v>138.33000000000001</v>
      </c>
      <c r="N497" s="4">
        <v>155.04</v>
      </c>
      <c r="O497" s="4">
        <v>128.82</v>
      </c>
      <c r="P497" s="4">
        <v>23.53</v>
      </c>
      <c r="Q497" s="4">
        <v>37.69</v>
      </c>
      <c r="R497" s="4">
        <v>61.21</v>
      </c>
      <c r="S497" s="4">
        <v>103.42</v>
      </c>
      <c r="T497" s="4">
        <v>103.67999999999999</v>
      </c>
      <c r="U497" s="4">
        <v>116.94</v>
      </c>
      <c r="V497" s="4">
        <v>96.49</v>
      </c>
      <c r="W497" s="4">
        <v>99.49</v>
      </c>
      <c r="X497" s="4">
        <v>141.26000000000002</v>
      </c>
      <c r="Y497" s="4">
        <v>79.789999999999992</v>
      </c>
      <c r="Z497" s="4">
        <v>36.56</v>
      </c>
      <c r="AA497" s="4">
        <v>98.49</v>
      </c>
      <c r="AB497" s="4">
        <v>32.769999999999996</v>
      </c>
      <c r="AC497" s="4">
        <v>95.490000000000009</v>
      </c>
      <c r="AD497" s="4">
        <v>60.95</v>
      </c>
      <c r="AE497" s="4">
        <v>44.34</v>
      </c>
      <c r="AF497" s="4">
        <v>128.13999999999999</v>
      </c>
      <c r="AG497" s="4">
        <v>167.8</v>
      </c>
      <c r="AH497" s="4">
        <v>61.16</v>
      </c>
      <c r="AI497" s="4">
        <v>154</v>
      </c>
      <c r="AJ497" s="4">
        <v>83.33</v>
      </c>
      <c r="AK497" s="4">
        <v>46.03</v>
      </c>
      <c r="AL497" s="4">
        <v>66.97</v>
      </c>
      <c r="AM497" s="4">
        <v>60.36</v>
      </c>
      <c r="AN497" s="4">
        <v>46.16</v>
      </c>
      <c r="AO497" s="4">
        <v>94.86</v>
      </c>
      <c r="AP497" s="4">
        <v>61.62</v>
      </c>
      <c r="AQ497" s="4">
        <v>50.040000000000006</v>
      </c>
      <c r="AR497" s="4">
        <v>128.36000000000001</v>
      </c>
      <c r="AS497" s="4">
        <v>169.78</v>
      </c>
      <c r="AT497" s="4">
        <v>60.35</v>
      </c>
      <c r="AU497" s="4">
        <v>160.68</v>
      </c>
      <c r="AV497" s="4">
        <v>82.839999999999989</v>
      </c>
      <c r="AW497" s="4">
        <v>41.78</v>
      </c>
      <c r="AX497" s="4">
        <v>69.87</v>
      </c>
      <c r="AY497" s="4">
        <v>67.489999999999995</v>
      </c>
      <c r="AZ497" s="4">
        <v>47.34</v>
      </c>
      <c r="BA497" s="4">
        <v>97.77000000000001</v>
      </c>
      <c r="BB497" s="4">
        <v>63.7</v>
      </c>
      <c r="BC497" s="4">
        <v>43.25</v>
      </c>
      <c r="BD497" s="4">
        <v>133.44</v>
      </c>
      <c r="BE497" s="4">
        <v>174.87</v>
      </c>
      <c r="BF497" s="4">
        <v>62.15</v>
      </c>
      <c r="BG497" s="4">
        <v>167.63</v>
      </c>
      <c r="BH497" s="4">
        <v>85.66</v>
      </c>
      <c r="BI497" s="4">
        <v>43.06</v>
      </c>
      <c r="BJ497" s="4">
        <v>71.59</v>
      </c>
      <c r="BK497" s="4">
        <v>67.23</v>
      </c>
      <c r="BL497" s="4">
        <v>48.4</v>
      </c>
      <c r="BM497" s="4">
        <v>103.1</v>
      </c>
      <c r="BN497" s="4">
        <v>65.599999999999994</v>
      </c>
      <c r="BO497" s="4">
        <v>43.900000000000006</v>
      </c>
      <c r="BP497" s="4">
        <v>138.6</v>
      </c>
      <c r="BQ497" s="4">
        <v>181.70000000000002</v>
      </c>
      <c r="BR497" s="4">
        <v>64.099999999999994</v>
      </c>
      <c r="BS497" s="4">
        <v>181.7</v>
      </c>
      <c r="BT497" s="4">
        <v>105.5</v>
      </c>
      <c r="BU497" s="4">
        <v>42.9</v>
      </c>
      <c r="BV497" s="4">
        <v>72.5</v>
      </c>
      <c r="BW497" s="4">
        <v>69.7</v>
      </c>
      <c r="BX497" s="4">
        <v>50.3</v>
      </c>
      <c r="BY497" s="4">
        <v>108.2</v>
      </c>
      <c r="BZ497" s="4">
        <v>68.2</v>
      </c>
      <c r="CA497" s="4">
        <v>45.8</v>
      </c>
      <c r="CB497" s="4">
        <v>157.5</v>
      </c>
      <c r="CC497" s="4">
        <v>189.6</v>
      </c>
      <c r="CD497" s="4">
        <v>65.900000000000006</v>
      </c>
      <c r="CE497" s="4">
        <v>186.7</v>
      </c>
      <c r="CF497" s="4">
        <v>107.39999999999999</v>
      </c>
      <c r="CG497" s="4">
        <v>76.400000000000006</v>
      </c>
      <c r="CH497" s="4">
        <v>74.599999999999994</v>
      </c>
      <c r="CI497" s="4">
        <v>72.599999999999994</v>
      </c>
      <c r="CJ497" s="4">
        <v>52.1</v>
      </c>
      <c r="CK497" s="4">
        <v>109.6</v>
      </c>
      <c r="CL497" s="4">
        <v>66.5</v>
      </c>
      <c r="CM497" s="4">
        <v>46.9</v>
      </c>
      <c r="CN497" s="4">
        <v>178.1</v>
      </c>
      <c r="CO497" s="4">
        <v>191.2</v>
      </c>
      <c r="CP497" s="4">
        <v>66.599999999999994</v>
      </c>
      <c r="CQ497" s="4">
        <v>187.5</v>
      </c>
      <c r="CR497" s="4">
        <v>104.69999999999999</v>
      </c>
      <c r="CS497" s="4">
        <v>78.699999999999989</v>
      </c>
      <c r="CT497" s="4">
        <v>74.900000000000006</v>
      </c>
      <c r="CU497" s="4">
        <v>101.2</v>
      </c>
      <c r="CV497" s="4">
        <v>40.96</v>
      </c>
      <c r="CW497" s="4">
        <v>88.72</v>
      </c>
      <c r="CX497" s="4">
        <v>53.589999999999996</v>
      </c>
      <c r="CY497" s="4">
        <v>37.21</v>
      </c>
      <c r="CZ497" s="4">
        <v>146.96</v>
      </c>
      <c r="DA497" s="4">
        <v>162</v>
      </c>
      <c r="DB497" s="4">
        <v>53.230000000000004</v>
      </c>
      <c r="DC497" s="4">
        <v>151.66999999999999</v>
      </c>
      <c r="DD497" s="4">
        <v>83.5</v>
      </c>
      <c r="DE497" s="4">
        <v>62.36</v>
      </c>
      <c r="DF497" s="4">
        <v>59.69</v>
      </c>
      <c r="DG497" s="4">
        <v>80.740000000000009</v>
      </c>
      <c r="DH497" s="4">
        <v>42.4</v>
      </c>
      <c r="DI497" s="4">
        <v>75</v>
      </c>
      <c r="DJ497" s="4">
        <v>51</v>
      </c>
      <c r="DK497" s="4">
        <v>38.6</v>
      </c>
      <c r="DL497" s="4">
        <v>141.19999999999999</v>
      </c>
      <c r="DM497" s="4">
        <v>164.5</v>
      </c>
      <c r="DN497" s="4">
        <v>51.7</v>
      </c>
      <c r="DO497" s="4">
        <v>140.29999999999998</v>
      </c>
      <c r="DP497" s="4">
        <v>104.5</v>
      </c>
      <c r="DQ497" s="4">
        <v>65.099999999999994</v>
      </c>
      <c r="DR497" s="4">
        <v>63.1</v>
      </c>
      <c r="DS497" s="4">
        <v>58.6</v>
      </c>
      <c r="DT497" s="36" t="s">
        <v>14</v>
      </c>
      <c r="DU497" s="4">
        <v>43.2</v>
      </c>
      <c r="DV497" s="4">
        <v>76.099999999999994</v>
      </c>
      <c r="DW497" s="4">
        <v>51.8</v>
      </c>
      <c r="DX497" s="4">
        <v>27.2</v>
      </c>
      <c r="DY497" s="4">
        <v>137.19999999999999</v>
      </c>
      <c r="DZ497" s="4">
        <v>157.69999999999999</v>
      </c>
      <c r="EA497" s="4">
        <v>39.200000000000003</v>
      </c>
    </row>
    <row r="498" spans="1:131">
      <c r="A498" s="8" t="s">
        <v>164</v>
      </c>
      <c r="B498" s="8" t="s">
        <v>30</v>
      </c>
      <c r="C498" s="5" t="s">
        <v>15</v>
      </c>
      <c r="D498" s="4">
        <v>67.06</v>
      </c>
      <c r="E498" s="4">
        <v>48.739999999999995</v>
      </c>
      <c r="F498" s="4">
        <v>33.54</v>
      </c>
      <c r="G498" s="4">
        <v>65.7</v>
      </c>
      <c r="H498" s="4">
        <v>88.759999999999991</v>
      </c>
      <c r="I498" s="4">
        <v>139.26</v>
      </c>
      <c r="J498" s="4">
        <v>85.3</v>
      </c>
      <c r="K498" s="4">
        <v>81.83</v>
      </c>
      <c r="L498" s="4">
        <v>154.68</v>
      </c>
      <c r="M498" s="4">
        <v>108.56</v>
      </c>
      <c r="N498" s="4">
        <v>32.14</v>
      </c>
      <c r="O498" s="4">
        <v>40.83</v>
      </c>
      <c r="P498" s="4">
        <v>64.27</v>
      </c>
      <c r="Q498" s="4">
        <v>26.95</v>
      </c>
      <c r="R498" s="4">
        <v>8.0500000000000007</v>
      </c>
      <c r="S498" s="4">
        <v>30.66</v>
      </c>
      <c r="T498" s="4">
        <v>29.86</v>
      </c>
      <c r="U498" s="4">
        <v>59.12</v>
      </c>
      <c r="V498" s="4">
        <v>39.590000000000003</v>
      </c>
      <c r="W498" s="4">
        <v>39.590000000000003</v>
      </c>
      <c r="X498" s="4">
        <v>282.94</v>
      </c>
      <c r="Y498" s="4">
        <v>120.72</v>
      </c>
      <c r="Z498" s="4">
        <v>120.73</v>
      </c>
      <c r="AA498" s="4">
        <v>95.56</v>
      </c>
      <c r="AB498" s="4">
        <v>66.490000000000009</v>
      </c>
      <c r="AC498" s="4">
        <v>28.97</v>
      </c>
      <c r="AD498" s="4">
        <v>11.01</v>
      </c>
      <c r="AE498" s="4">
        <v>35.510000000000005</v>
      </c>
      <c r="AF498" s="4">
        <v>35.510000000000005</v>
      </c>
      <c r="AG498" s="4">
        <v>60.95</v>
      </c>
      <c r="AH498" s="4">
        <v>43.980000000000004</v>
      </c>
      <c r="AI498" s="4">
        <v>43.97</v>
      </c>
      <c r="AJ498" s="4">
        <v>274.08999999999997</v>
      </c>
      <c r="AK498" s="4">
        <v>120.68</v>
      </c>
      <c r="AL498" s="4">
        <v>124.28999999999999</v>
      </c>
      <c r="AM498" s="4">
        <v>109.71</v>
      </c>
      <c r="AN498" s="4">
        <v>66.490000000000009</v>
      </c>
      <c r="AO498" s="4">
        <v>29.18</v>
      </c>
      <c r="AP498" s="4">
        <v>11.09</v>
      </c>
      <c r="AQ498" s="4">
        <v>35.650000000000006</v>
      </c>
      <c r="AR498" s="4">
        <v>32.93</v>
      </c>
      <c r="AS498" s="4">
        <v>63.46</v>
      </c>
      <c r="AT498" s="4">
        <v>44.019999999999996</v>
      </c>
      <c r="AU498" s="4">
        <v>45.87</v>
      </c>
      <c r="AV498" s="4">
        <v>274.17</v>
      </c>
      <c r="AW498" s="4">
        <v>120.68</v>
      </c>
      <c r="AX498" s="4">
        <v>120.49</v>
      </c>
      <c r="AY498" s="4">
        <v>109.89999999999999</v>
      </c>
      <c r="AZ498" s="4">
        <v>66.72</v>
      </c>
      <c r="BA498" s="4">
        <v>29.26</v>
      </c>
      <c r="BB498" s="4">
        <v>12</v>
      </c>
      <c r="BC498" s="4">
        <v>29.04</v>
      </c>
      <c r="BD498" s="4">
        <v>32.93</v>
      </c>
      <c r="BE498" s="4">
        <v>50.47</v>
      </c>
      <c r="BF498" s="4">
        <v>44.11</v>
      </c>
      <c r="BG498" s="4">
        <v>46.25</v>
      </c>
      <c r="BH498" s="4">
        <v>274.23</v>
      </c>
      <c r="BI498" s="4">
        <v>120.68</v>
      </c>
      <c r="BJ498" s="4">
        <v>96.78</v>
      </c>
      <c r="BK498" s="4">
        <v>109.92999999999999</v>
      </c>
      <c r="BL498" s="4">
        <v>51.1</v>
      </c>
      <c r="BM498" s="4">
        <v>29.299999999999997</v>
      </c>
      <c r="BN498" s="4">
        <v>12</v>
      </c>
      <c r="BO498" s="4">
        <v>29.099999999999998</v>
      </c>
      <c r="BP498" s="4">
        <v>33.200000000000003</v>
      </c>
      <c r="BQ498" s="4">
        <v>50.599999999999994</v>
      </c>
      <c r="BR498" s="4">
        <v>44.800000000000004</v>
      </c>
      <c r="BS498" s="4">
        <v>46.3</v>
      </c>
      <c r="BT498" s="4">
        <v>255.3</v>
      </c>
      <c r="BU498" s="4">
        <v>120.7</v>
      </c>
      <c r="BV498" s="4">
        <v>96.8</v>
      </c>
      <c r="BW498" s="4">
        <v>110</v>
      </c>
      <c r="BX498" s="4">
        <v>51.2</v>
      </c>
      <c r="BY498" s="4">
        <v>30.4</v>
      </c>
      <c r="BZ498" s="4">
        <v>12</v>
      </c>
      <c r="CA498" s="4">
        <v>31.1</v>
      </c>
      <c r="CB498" s="4">
        <v>31.400000000000002</v>
      </c>
      <c r="CC498" s="4">
        <v>66.7</v>
      </c>
      <c r="CD498" s="4">
        <v>45.9</v>
      </c>
      <c r="CE498" s="4">
        <v>47.1</v>
      </c>
      <c r="CF498" s="4">
        <v>255.3</v>
      </c>
      <c r="CG498" s="4">
        <v>120.8</v>
      </c>
      <c r="CH498" s="4">
        <v>96.8</v>
      </c>
      <c r="CI498" s="4">
        <v>110</v>
      </c>
      <c r="CJ498" s="4">
        <v>51.2</v>
      </c>
      <c r="CK498" s="4">
        <v>30.5</v>
      </c>
      <c r="CL498" s="4">
        <v>12.1</v>
      </c>
      <c r="CM498" s="4">
        <v>31.4</v>
      </c>
      <c r="CN498" s="4">
        <v>31.5</v>
      </c>
      <c r="CO498" s="4">
        <v>67.400000000000006</v>
      </c>
      <c r="CP498" s="4">
        <v>46.4</v>
      </c>
      <c r="CQ498" s="4">
        <v>47.7</v>
      </c>
      <c r="CR498" s="4">
        <v>259.8</v>
      </c>
      <c r="CS498" s="4">
        <v>120.8</v>
      </c>
      <c r="CT498" s="4">
        <v>96.8</v>
      </c>
      <c r="CU498" s="4">
        <v>110</v>
      </c>
      <c r="CV498" s="4">
        <v>51.940000000000005</v>
      </c>
      <c r="CW498" s="4">
        <v>30.189999999999998</v>
      </c>
      <c r="CX498" s="4">
        <v>11.66</v>
      </c>
      <c r="CY498" s="4">
        <v>29.2</v>
      </c>
      <c r="CZ498" s="4">
        <v>32.36</v>
      </c>
      <c r="DA498" s="4">
        <v>64.56</v>
      </c>
      <c r="DB498" s="4">
        <v>44.870000000000005</v>
      </c>
      <c r="DC498" s="4">
        <v>45.91</v>
      </c>
      <c r="DD498" s="4">
        <v>270.69</v>
      </c>
      <c r="DE498" s="4">
        <v>123.88</v>
      </c>
      <c r="DF498" s="4">
        <v>94.12</v>
      </c>
      <c r="DG498" s="4">
        <v>97.63</v>
      </c>
      <c r="DH498" s="4">
        <v>50.1</v>
      </c>
      <c r="DI498" s="4">
        <v>30.3</v>
      </c>
      <c r="DJ498" s="4">
        <v>11.8</v>
      </c>
      <c r="DK498" s="4">
        <v>28.5</v>
      </c>
      <c r="DL498" s="4">
        <v>30.599999999999998</v>
      </c>
      <c r="DM498" s="4">
        <v>63.4</v>
      </c>
      <c r="DN498" s="4">
        <v>44.9</v>
      </c>
      <c r="DO498" s="4">
        <v>44.1</v>
      </c>
      <c r="DP498" s="4">
        <v>267</v>
      </c>
      <c r="DQ498" s="4">
        <v>121.2</v>
      </c>
      <c r="DR498" s="4">
        <v>91.9</v>
      </c>
      <c r="DS498" s="4">
        <v>95.8</v>
      </c>
      <c r="DT498" s="36" t="s">
        <v>15</v>
      </c>
      <c r="DU498" s="4">
        <v>51.1</v>
      </c>
      <c r="DV498" s="4">
        <v>28.6</v>
      </c>
      <c r="DW498" s="4">
        <v>12</v>
      </c>
      <c r="DX498" s="4">
        <v>27.8</v>
      </c>
      <c r="DY498" s="4">
        <v>29.9</v>
      </c>
      <c r="DZ498" s="4">
        <v>60.9</v>
      </c>
      <c r="EA498" s="4">
        <v>43.9</v>
      </c>
    </row>
    <row r="499" spans="1:131">
      <c r="A499" s="8" t="s">
        <v>164</v>
      </c>
      <c r="B499" s="8" t="s">
        <v>30</v>
      </c>
      <c r="C499" s="5" t="s">
        <v>17</v>
      </c>
      <c r="D499" s="4">
        <v>120.44</v>
      </c>
      <c r="E499" s="4">
        <v>146.25</v>
      </c>
      <c r="F499" s="4">
        <v>433.23999999999995</v>
      </c>
      <c r="G499" s="4">
        <v>357.06</v>
      </c>
      <c r="H499" s="4">
        <v>343.29</v>
      </c>
      <c r="I499" s="4">
        <v>229.85</v>
      </c>
      <c r="J499" s="4">
        <v>254.79999999999998</v>
      </c>
      <c r="K499" s="4">
        <v>209.62</v>
      </c>
      <c r="L499" s="4">
        <v>272.45</v>
      </c>
      <c r="M499" s="4">
        <v>306.27999999999997</v>
      </c>
      <c r="N499" s="4">
        <v>273.48</v>
      </c>
      <c r="O499" s="4">
        <v>289.28000000000003</v>
      </c>
      <c r="P499" s="4">
        <v>144.9</v>
      </c>
      <c r="Q499" s="4">
        <v>113.67</v>
      </c>
      <c r="R499" s="4">
        <v>444.24</v>
      </c>
      <c r="S499" s="4">
        <v>307.7</v>
      </c>
      <c r="T499" s="4">
        <v>297.47000000000003</v>
      </c>
      <c r="U499" s="4">
        <v>276.7</v>
      </c>
      <c r="V499" s="4">
        <v>268.98999999999995</v>
      </c>
      <c r="W499" s="4">
        <v>244.43</v>
      </c>
      <c r="X499" s="4">
        <v>321.33</v>
      </c>
      <c r="Y499" s="4">
        <v>285.10000000000002</v>
      </c>
      <c r="Z499" s="4">
        <v>286.58999999999997</v>
      </c>
      <c r="AA499" s="4">
        <v>267.68</v>
      </c>
      <c r="AB499" s="4">
        <v>127.1</v>
      </c>
      <c r="AC499" s="4">
        <v>165.5</v>
      </c>
      <c r="AD499" s="4">
        <v>295.39999999999998</v>
      </c>
      <c r="AE499" s="4">
        <v>345.69</v>
      </c>
      <c r="AF499" s="4">
        <v>304.64000000000004</v>
      </c>
      <c r="AG499" s="4">
        <v>302.89999999999998</v>
      </c>
      <c r="AH499" s="4">
        <v>287.62</v>
      </c>
      <c r="AI499" s="4">
        <v>222.45</v>
      </c>
      <c r="AJ499" s="4">
        <v>303.40000000000003</v>
      </c>
      <c r="AK499" s="4">
        <v>285.12</v>
      </c>
      <c r="AL499" s="4">
        <v>467.03</v>
      </c>
      <c r="AM499" s="4">
        <v>484.68</v>
      </c>
      <c r="AN499" s="4">
        <v>127.66</v>
      </c>
      <c r="AO499" s="4">
        <v>172.82</v>
      </c>
      <c r="AP499" s="4">
        <v>324.76</v>
      </c>
      <c r="AQ499" s="4">
        <v>363.70000000000005</v>
      </c>
      <c r="AR499" s="4">
        <v>307.10000000000002</v>
      </c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  <c r="BP499" s="33"/>
      <c r="BQ499" s="33"/>
      <c r="BR499" s="33"/>
      <c r="BS499" s="33"/>
      <c r="BT499" s="33"/>
      <c r="BU499" s="33"/>
      <c r="BV499" s="33"/>
      <c r="BW499" s="33"/>
      <c r="BX499" s="33"/>
      <c r="BY499" s="33"/>
      <c r="BZ499" s="33"/>
      <c r="CA499" s="33"/>
      <c r="CB499" s="33"/>
      <c r="CC499" s="33"/>
      <c r="CD499" s="33"/>
      <c r="CE499" s="33"/>
      <c r="CF499" s="33"/>
      <c r="CG499" s="33"/>
      <c r="CH499" s="33"/>
      <c r="CI499" s="33"/>
      <c r="CJ499" s="33"/>
      <c r="CK499" s="33"/>
      <c r="CL499" s="33"/>
      <c r="CM499" s="33"/>
      <c r="CN499" s="33"/>
      <c r="CO499" s="33"/>
      <c r="CP499" s="33"/>
      <c r="CQ499" s="33"/>
      <c r="CR499" s="33"/>
      <c r="CS499" s="33"/>
      <c r="CT499" s="33"/>
      <c r="CU499" s="33"/>
      <c r="CV499" s="33"/>
      <c r="CW499" s="33"/>
      <c r="CX499" s="33"/>
      <c r="CY499" s="33"/>
      <c r="CZ499" s="33"/>
      <c r="DA499" s="33"/>
      <c r="DB499" s="33"/>
      <c r="DC499" s="33"/>
      <c r="DD499" s="33"/>
      <c r="DE499" s="33"/>
      <c r="DF499" s="33"/>
      <c r="DG499" s="33"/>
      <c r="DH499" s="33"/>
      <c r="DI499" s="33"/>
      <c r="DJ499" s="33"/>
      <c r="DK499" s="33"/>
      <c r="DL499" s="33"/>
      <c r="DM499" s="33"/>
      <c r="DN499" s="33"/>
      <c r="DO499" s="33"/>
      <c r="DP499" s="33"/>
      <c r="DQ499" s="33"/>
      <c r="DR499" s="33"/>
      <c r="DS499" s="33"/>
      <c r="DT499" s="36" t="s">
        <v>17</v>
      </c>
      <c r="DU499" s="4" t="s">
        <v>16</v>
      </c>
      <c r="DV499" s="4" t="s">
        <v>16</v>
      </c>
      <c r="DW499" s="4" t="s">
        <v>16</v>
      </c>
      <c r="DX499" s="4" t="s">
        <v>16</v>
      </c>
      <c r="DY499" s="4" t="s">
        <v>16</v>
      </c>
      <c r="DZ499" s="4" t="s">
        <v>16</v>
      </c>
      <c r="EA499" s="4" t="s">
        <v>16</v>
      </c>
    </row>
    <row r="500" spans="1:131">
      <c r="A500" s="8" t="s">
        <v>164</v>
      </c>
      <c r="B500" s="8" t="s">
        <v>30</v>
      </c>
      <c r="C500" s="5" t="s">
        <v>18</v>
      </c>
      <c r="D500" s="4">
        <v>207.65999999999997</v>
      </c>
      <c r="E500" s="4">
        <v>211.97</v>
      </c>
      <c r="F500" s="4">
        <v>259.33</v>
      </c>
      <c r="G500" s="4">
        <v>275.70000000000005</v>
      </c>
      <c r="H500" s="4">
        <v>189.08</v>
      </c>
      <c r="I500" s="4">
        <v>523.12</v>
      </c>
      <c r="J500" s="4">
        <v>167.95</v>
      </c>
      <c r="K500" s="4">
        <v>156.31</v>
      </c>
      <c r="L500" s="4">
        <v>382.91</v>
      </c>
      <c r="M500" s="4">
        <v>393.18</v>
      </c>
      <c r="N500" s="4">
        <v>299.97000000000003</v>
      </c>
      <c r="O500" s="4">
        <v>645.22</v>
      </c>
      <c r="P500" s="4">
        <v>243.43</v>
      </c>
      <c r="Q500" s="4">
        <v>178.42999999999998</v>
      </c>
      <c r="R500" s="4">
        <v>208.78</v>
      </c>
      <c r="S500" s="4">
        <v>312.05</v>
      </c>
      <c r="T500" s="4">
        <v>237.86</v>
      </c>
      <c r="U500" s="4">
        <v>354.8</v>
      </c>
      <c r="V500" s="4">
        <v>189.25</v>
      </c>
      <c r="W500" s="4">
        <v>179.76000000000002</v>
      </c>
      <c r="X500" s="4">
        <v>342.92999999999995</v>
      </c>
      <c r="Y500" s="4">
        <v>378.53999999999996</v>
      </c>
      <c r="Z500" s="4">
        <v>224.75</v>
      </c>
      <c r="AA500" s="4">
        <v>597.22</v>
      </c>
      <c r="AB500" s="4">
        <v>100.33</v>
      </c>
      <c r="AC500" s="4">
        <v>160.26</v>
      </c>
      <c r="AD500" s="4">
        <v>179.41000000000003</v>
      </c>
      <c r="AE500" s="4">
        <v>347.95</v>
      </c>
      <c r="AF500" s="4">
        <v>212.95</v>
      </c>
      <c r="AG500" s="4">
        <v>445.68</v>
      </c>
      <c r="AH500" s="4">
        <v>183.25</v>
      </c>
      <c r="AI500" s="4">
        <v>198.38</v>
      </c>
      <c r="AJ500" s="4">
        <v>356.78</v>
      </c>
      <c r="AK500" s="4">
        <v>296.93</v>
      </c>
      <c r="AL500" s="4">
        <v>311.46000000000004</v>
      </c>
      <c r="AM500" s="4">
        <v>674.7700000000001</v>
      </c>
      <c r="AN500" s="4">
        <v>139.04</v>
      </c>
      <c r="AO500" s="4">
        <v>154.49</v>
      </c>
      <c r="AP500" s="4">
        <v>173.53</v>
      </c>
      <c r="AQ500" s="4">
        <v>351.84000000000003</v>
      </c>
      <c r="AR500" s="4">
        <v>203.19</v>
      </c>
      <c r="AS500" s="4">
        <v>476.97</v>
      </c>
      <c r="AT500" s="4">
        <v>176.44</v>
      </c>
      <c r="AU500" s="4">
        <v>181.02999999999997</v>
      </c>
      <c r="AV500" s="4">
        <v>326.53000000000003</v>
      </c>
      <c r="AW500" s="4">
        <v>277.90000000000003</v>
      </c>
      <c r="AX500" s="4">
        <v>318.05</v>
      </c>
      <c r="AY500" s="4">
        <v>685.18</v>
      </c>
      <c r="AZ500" s="4">
        <v>134.44</v>
      </c>
      <c r="BA500" s="4">
        <v>133.37</v>
      </c>
      <c r="BB500" s="4">
        <v>184.09</v>
      </c>
      <c r="BC500" s="4">
        <v>353.06</v>
      </c>
      <c r="BD500" s="4">
        <v>185.01999999999998</v>
      </c>
      <c r="BE500" s="4">
        <v>510.57</v>
      </c>
      <c r="BF500" s="4">
        <v>172.48000000000002</v>
      </c>
      <c r="BG500" s="4">
        <v>181.39000000000001</v>
      </c>
      <c r="BH500" s="4">
        <v>330.29</v>
      </c>
      <c r="BI500" s="4">
        <v>276.78000000000003</v>
      </c>
      <c r="BJ500" s="4">
        <v>330</v>
      </c>
      <c r="BK500" s="4">
        <v>691.98</v>
      </c>
      <c r="BL500" s="4">
        <v>135.9</v>
      </c>
      <c r="BM500" s="4">
        <v>134.10000000000002</v>
      </c>
      <c r="BN500" s="4">
        <v>184.60000000000002</v>
      </c>
      <c r="BO500" s="4">
        <v>366</v>
      </c>
      <c r="BP500" s="4">
        <v>192.1</v>
      </c>
      <c r="BQ500" s="4">
        <v>512.80000000000007</v>
      </c>
      <c r="BR500" s="4">
        <v>173.60000000000002</v>
      </c>
      <c r="BS500" s="4">
        <v>186.4</v>
      </c>
      <c r="BT500" s="4">
        <v>333.90000000000003</v>
      </c>
      <c r="BU500" s="4">
        <v>280.29999999999995</v>
      </c>
      <c r="BV500" s="4">
        <v>331.7</v>
      </c>
      <c r="BW500" s="4">
        <v>693.9</v>
      </c>
      <c r="BX500" s="4">
        <v>138.4</v>
      </c>
      <c r="BY500" s="4">
        <v>134.80000000000001</v>
      </c>
      <c r="BZ500" s="4">
        <v>185.60000000000002</v>
      </c>
      <c r="CA500" s="4">
        <v>369</v>
      </c>
      <c r="CB500" s="4">
        <v>193.9</v>
      </c>
      <c r="CC500" s="4">
        <v>515.70000000000005</v>
      </c>
      <c r="CD500" s="4">
        <v>172.9</v>
      </c>
      <c r="CE500" s="4">
        <v>187</v>
      </c>
      <c r="CF500" s="4">
        <v>333.3</v>
      </c>
      <c r="CG500" s="4">
        <v>280.59999999999997</v>
      </c>
      <c r="CH500" s="4">
        <v>320.39999999999998</v>
      </c>
      <c r="CI500" s="4">
        <v>687.5</v>
      </c>
      <c r="CJ500" s="4">
        <v>138.80000000000001</v>
      </c>
      <c r="CK500" s="4">
        <v>136.60000000000002</v>
      </c>
      <c r="CL500" s="4">
        <v>186.1</v>
      </c>
      <c r="CM500" s="4">
        <v>372</v>
      </c>
      <c r="CN500" s="4">
        <v>193.6</v>
      </c>
      <c r="CO500" s="4">
        <v>527.5</v>
      </c>
      <c r="CP500" s="4">
        <v>173.4</v>
      </c>
      <c r="CQ500" s="4">
        <v>184.9</v>
      </c>
      <c r="CR500" s="4">
        <v>333.8</v>
      </c>
      <c r="CS500" s="4">
        <v>281.09999999999997</v>
      </c>
      <c r="CT500" s="4">
        <v>320.89999999999998</v>
      </c>
      <c r="CU500" s="4">
        <v>682.90000000000009</v>
      </c>
      <c r="CV500" s="4">
        <v>139.82</v>
      </c>
      <c r="CW500" s="4">
        <v>127.63000000000001</v>
      </c>
      <c r="CX500" s="4">
        <v>188.55999999999997</v>
      </c>
      <c r="CY500" s="4">
        <v>390.95</v>
      </c>
      <c r="CZ500" s="4">
        <v>200.4</v>
      </c>
      <c r="DA500" s="4">
        <v>498.23</v>
      </c>
      <c r="DB500" s="4">
        <v>174.06</v>
      </c>
      <c r="DC500" s="4">
        <v>194.51999999999998</v>
      </c>
      <c r="DD500" s="4">
        <v>361.12</v>
      </c>
      <c r="DE500" s="4">
        <v>285.08000000000004</v>
      </c>
      <c r="DF500" s="4">
        <v>316.2</v>
      </c>
      <c r="DG500" s="4">
        <v>698.91</v>
      </c>
      <c r="DH500" s="4">
        <v>131.4</v>
      </c>
      <c r="DI500" s="4">
        <v>127.89999999999999</v>
      </c>
      <c r="DJ500" s="4">
        <v>176.2</v>
      </c>
      <c r="DK500" s="4">
        <v>414</v>
      </c>
      <c r="DL500" s="4">
        <v>200.6</v>
      </c>
      <c r="DM500" s="4">
        <v>517.6</v>
      </c>
      <c r="DN500" s="4">
        <v>180.89999999999998</v>
      </c>
      <c r="DO500" s="4">
        <v>195.6</v>
      </c>
      <c r="DP500" s="4">
        <v>361.1</v>
      </c>
      <c r="DQ500" s="4">
        <v>285.09999999999997</v>
      </c>
      <c r="DR500" s="4">
        <v>316.2</v>
      </c>
      <c r="DS500" s="4">
        <v>736</v>
      </c>
      <c r="DT500" s="36" t="s">
        <v>18</v>
      </c>
      <c r="DU500" s="4">
        <v>159.4</v>
      </c>
      <c r="DV500" s="4">
        <v>131.30000000000001</v>
      </c>
      <c r="DW500" s="4">
        <v>184.5</v>
      </c>
      <c r="DX500" s="4">
        <v>426</v>
      </c>
      <c r="DY500" s="4">
        <v>221.2</v>
      </c>
      <c r="DZ500" s="4">
        <v>535</v>
      </c>
      <c r="EA500" s="4">
        <v>189.9</v>
      </c>
    </row>
    <row r="501" spans="1:131">
      <c r="A501" s="8" t="s">
        <v>164</v>
      </c>
      <c r="B501" s="8" t="s">
        <v>30</v>
      </c>
      <c r="C501" s="5" t="s">
        <v>19</v>
      </c>
      <c r="D501" s="4">
        <v>49.57</v>
      </c>
      <c r="E501" s="4">
        <v>15.1</v>
      </c>
      <c r="F501" s="4">
        <v>3.1</v>
      </c>
      <c r="G501" s="4">
        <v>21.17</v>
      </c>
      <c r="H501" s="4">
        <v>17.600000000000001</v>
      </c>
      <c r="I501" s="4">
        <v>35.25</v>
      </c>
      <c r="J501" s="4">
        <v>13.72</v>
      </c>
      <c r="K501" s="4">
        <v>37.520000000000003</v>
      </c>
      <c r="L501" s="4">
        <v>55.15</v>
      </c>
      <c r="M501" s="4">
        <v>93.76</v>
      </c>
      <c r="N501" s="4">
        <v>63.36</v>
      </c>
      <c r="O501" s="4">
        <v>0.1</v>
      </c>
      <c r="P501" s="4">
        <v>56.6</v>
      </c>
      <c r="Q501" s="4">
        <v>17.239999999999998</v>
      </c>
      <c r="R501" s="4">
        <v>3.6100000000000003</v>
      </c>
      <c r="S501" s="4">
        <v>24.2</v>
      </c>
      <c r="T501" s="4">
        <v>20.100000000000001</v>
      </c>
      <c r="U501" s="4">
        <v>40.270000000000003</v>
      </c>
      <c r="V501" s="4">
        <v>15.48</v>
      </c>
      <c r="W501" s="4">
        <v>42.8</v>
      </c>
      <c r="X501" s="4">
        <v>62.889999999999993</v>
      </c>
      <c r="Y501" s="4">
        <v>107</v>
      </c>
      <c r="Z501" s="4">
        <v>72.12</v>
      </c>
      <c r="AA501" s="4">
        <v>0.08</v>
      </c>
      <c r="AB501" s="4">
        <v>60.39</v>
      </c>
      <c r="AC501" s="4">
        <v>18.399999999999999</v>
      </c>
      <c r="AD501" s="4">
        <v>3.8499999999999996</v>
      </c>
      <c r="AE501" s="4">
        <v>25.83</v>
      </c>
      <c r="AF501" s="4">
        <v>21.44</v>
      </c>
      <c r="AG501" s="4">
        <v>40.42</v>
      </c>
      <c r="AH501" s="4">
        <v>16.16</v>
      </c>
      <c r="AI501" s="4">
        <v>44.96</v>
      </c>
      <c r="AJ501" s="4">
        <v>66.009999999999991</v>
      </c>
      <c r="AK501" s="4">
        <v>112.4</v>
      </c>
      <c r="AL501" s="4">
        <v>75.92</v>
      </c>
      <c r="AM501" s="4">
        <v>0.41</v>
      </c>
      <c r="AN501" s="4">
        <v>60.32</v>
      </c>
      <c r="AO501" s="4">
        <v>15.81</v>
      </c>
      <c r="AP501" s="4">
        <v>30.66</v>
      </c>
      <c r="AQ501" s="4">
        <v>33.54</v>
      </c>
      <c r="AR501" s="4">
        <v>15.46</v>
      </c>
      <c r="AS501" s="4">
        <v>50.22</v>
      </c>
      <c r="AT501" s="4">
        <v>16.16</v>
      </c>
      <c r="AU501" s="4">
        <v>53.64</v>
      </c>
      <c r="AV501" s="4">
        <v>79.099999999999994</v>
      </c>
      <c r="AW501" s="4">
        <v>112.4</v>
      </c>
      <c r="AX501" s="4">
        <v>86.83</v>
      </c>
      <c r="AY501" s="4">
        <v>35.07</v>
      </c>
      <c r="AZ501" s="4">
        <v>60.26</v>
      </c>
      <c r="BA501" s="4">
        <v>15.81</v>
      </c>
      <c r="BB501" s="4">
        <v>30.34</v>
      </c>
      <c r="BC501" s="4">
        <v>33.64</v>
      </c>
      <c r="BD501" s="4">
        <v>15.46</v>
      </c>
      <c r="BE501" s="4">
        <v>60.74</v>
      </c>
      <c r="BF501" s="4">
        <v>16.16</v>
      </c>
      <c r="BG501" s="4">
        <v>53.64</v>
      </c>
      <c r="BH501" s="4">
        <v>82.100000000000009</v>
      </c>
      <c r="BI501" s="4">
        <v>112.4</v>
      </c>
      <c r="BJ501" s="4">
        <v>86.83</v>
      </c>
      <c r="BK501" s="4">
        <v>35.04</v>
      </c>
      <c r="BL501" s="4">
        <v>60.3</v>
      </c>
      <c r="BM501" s="4">
        <v>15.86</v>
      </c>
      <c r="BN501" s="4">
        <v>31.6</v>
      </c>
      <c r="BO501" s="4">
        <v>33.700000000000003</v>
      </c>
      <c r="BP501" s="4">
        <v>15.5</v>
      </c>
      <c r="BQ501" s="4">
        <v>60.8</v>
      </c>
      <c r="BR501" s="4">
        <v>17.2</v>
      </c>
      <c r="BS501" s="4">
        <v>53.6</v>
      </c>
      <c r="BT501" s="4">
        <v>82.100000000000009</v>
      </c>
      <c r="BU501" s="4">
        <v>112.4</v>
      </c>
      <c r="BV501" s="4">
        <v>86.800000000000011</v>
      </c>
      <c r="BW501" s="4">
        <v>35.1</v>
      </c>
      <c r="BX501" s="4">
        <v>60.7</v>
      </c>
      <c r="BY501" s="4">
        <v>15.9</v>
      </c>
      <c r="BZ501" s="4">
        <v>33</v>
      </c>
      <c r="CA501" s="4">
        <v>34</v>
      </c>
      <c r="CB501" s="4">
        <v>15.6</v>
      </c>
      <c r="CC501" s="4">
        <v>61.2</v>
      </c>
      <c r="CD501" s="4">
        <v>18.2</v>
      </c>
      <c r="CE501" s="4">
        <v>56.8</v>
      </c>
      <c r="CF501" s="4">
        <v>86.899999999999991</v>
      </c>
      <c r="CG501" s="4">
        <v>114.2</v>
      </c>
      <c r="CH501" s="4">
        <v>88.100000000000009</v>
      </c>
      <c r="CI501" s="4">
        <v>35</v>
      </c>
      <c r="CJ501" s="4">
        <v>61.4</v>
      </c>
      <c r="CK501" s="4">
        <v>15.9</v>
      </c>
      <c r="CL501" s="4">
        <v>33</v>
      </c>
      <c r="CM501" s="4">
        <v>34</v>
      </c>
      <c r="CN501" s="4">
        <v>15.6</v>
      </c>
      <c r="CO501" s="4">
        <v>61.2</v>
      </c>
      <c r="CP501" s="4">
        <v>18.2</v>
      </c>
      <c r="CQ501" s="4">
        <v>56.8</v>
      </c>
      <c r="CR501" s="4">
        <v>86.899999999999991</v>
      </c>
      <c r="CS501" s="4">
        <v>114.2</v>
      </c>
      <c r="CT501" s="4">
        <v>88.100000000000009</v>
      </c>
      <c r="CU501" s="4">
        <v>35</v>
      </c>
      <c r="CV501" s="4">
        <v>70.930000000000007</v>
      </c>
      <c r="CW501" s="4">
        <v>18.5</v>
      </c>
      <c r="CX501" s="4">
        <v>35.83</v>
      </c>
      <c r="CY501" s="4">
        <v>38.380000000000003</v>
      </c>
      <c r="CZ501" s="4">
        <v>22.35</v>
      </c>
      <c r="DA501" s="4">
        <v>64.789999999999992</v>
      </c>
      <c r="DB501" s="4">
        <v>21.93</v>
      </c>
      <c r="DC501" s="4">
        <v>75.84</v>
      </c>
      <c r="DD501" s="4">
        <v>93.070000000000007</v>
      </c>
      <c r="DE501" s="4">
        <v>143.21</v>
      </c>
      <c r="DF501" s="4">
        <v>112.9</v>
      </c>
      <c r="DG501" s="4">
        <v>47.4</v>
      </c>
      <c r="DH501" s="4">
        <v>71.599999999999994</v>
      </c>
      <c r="DI501" s="4">
        <v>18.7</v>
      </c>
      <c r="DJ501" s="4">
        <v>35.799999999999997</v>
      </c>
      <c r="DK501" s="4">
        <v>37.200000000000003</v>
      </c>
      <c r="DL501" s="4">
        <v>22.5</v>
      </c>
      <c r="DM501" s="4">
        <v>64.8</v>
      </c>
      <c r="DN501" s="4">
        <v>22</v>
      </c>
      <c r="DO501" s="4">
        <v>75.8</v>
      </c>
      <c r="DP501" s="4">
        <v>93.100000000000009</v>
      </c>
      <c r="DQ501" s="4">
        <v>143.30000000000001</v>
      </c>
      <c r="DR501" s="4">
        <v>112.89999999999999</v>
      </c>
      <c r="DS501" s="4">
        <v>47.4</v>
      </c>
      <c r="DT501" s="36" t="s">
        <v>19</v>
      </c>
      <c r="DU501" s="4">
        <v>71.599999999999994</v>
      </c>
      <c r="DV501" s="4">
        <v>19.399999999999999</v>
      </c>
      <c r="DW501" s="4">
        <v>37.200000000000003</v>
      </c>
      <c r="DX501" s="4">
        <v>38.6</v>
      </c>
      <c r="DY501" s="4">
        <v>23.4</v>
      </c>
      <c r="DZ501" s="4">
        <v>67.099999999999994</v>
      </c>
      <c r="EA501" s="4">
        <v>24.7</v>
      </c>
    </row>
    <row r="502" spans="1:131">
      <c r="A502" s="8" t="s">
        <v>164</v>
      </c>
      <c r="B502" s="8" t="s">
        <v>30</v>
      </c>
      <c r="C502" s="5" t="s">
        <v>20</v>
      </c>
      <c r="D502" s="4">
        <v>32.460000000000008</v>
      </c>
      <c r="E502" s="4">
        <v>825.31000000000006</v>
      </c>
      <c r="F502" s="4">
        <v>752.35</v>
      </c>
      <c r="G502" s="4">
        <v>963.03000000000009</v>
      </c>
      <c r="H502" s="4">
        <v>1427.15</v>
      </c>
      <c r="I502" s="4">
        <v>3153.1800000000003</v>
      </c>
      <c r="J502" s="4">
        <v>2710.86</v>
      </c>
      <c r="K502" s="4">
        <v>2730.35</v>
      </c>
      <c r="L502" s="4">
        <v>2903.31</v>
      </c>
      <c r="M502" s="4">
        <v>2613.15</v>
      </c>
      <c r="N502" s="4">
        <v>2758.84</v>
      </c>
      <c r="O502" s="4">
        <v>4277.1499999999996</v>
      </c>
      <c r="P502" s="4">
        <v>362.51</v>
      </c>
      <c r="Q502" s="4">
        <v>803.6</v>
      </c>
      <c r="R502" s="4">
        <v>840.78</v>
      </c>
      <c r="S502" s="4">
        <v>1071.02</v>
      </c>
      <c r="T502" s="4">
        <v>1614.61</v>
      </c>
      <c r="U502" s="4">
        <v>3795.3999999999996</v>
      </c>
      <c r="V502" s="4">
        <v>2579.71</v>
      </c>
      <c r="W502" s="4">
        <v>2763.13</v>
      </c>
      <c r="X502" s="4">
        <v>2545.8999999999996</v>
      </c>
      <c r="Y502" s="4">
        <v>2408.91</v>
      </c>
      <c r="Z502" s="4">
        <v>2357.9899999999998</v>
      </c>
      <c r="AA502" s="4">
        <v>5055.07</v>
      </c>
      <c r="AB502" s="4">
        <v>534.97</v>
      </c>
      <c r="AC502" s="4">
        <v>775.65</v>
      </c>
      <c r="AD502" s="4">
        <v>927.57999999999993</v>
      </c>
      <c r="AE502" s="4">
        <v>1229.96</v>
      </c>
      <c r="AF502" s="4">
        <v>1765.8600000000001</v>
      </c>
      <c r="AG502" s="4">
        <v>4687.2</v>
      </c>
      <c r="AH502" s="4">
        <v>2571.44</v>
      </c>
      <c r="AI502" s="4">
        <v>2256.5</v>
      </c>
      <c r="AJ502" s="4">
        <v>2459.79</v>
      </c>
      <c r="AK502" s="4">
        <v>1787.35</v>
      </c>
      <c r="AL502" s="4">
        <v>2564.77</v>
      </c>
      <c r="AM502" s="4">
        <v>6156.83</v>
      </c>
      <c r="AN502" s="4">
        <v>497.91</v>
      </c>
      <c r="AO502" s="4">
        <v>728.39</v>
      </c>
      <c r="AP502" s="4">
        <v>962.96</v>
      </c>
      <c r="AQ502" s="4">
        <v>1209.8000000000002</v>
      </c>
      <c r="AR502" s="4">
        <v>1545.5500000000002</v>
      </c>
      <c r="AS502" s="4">
        <v>4993.74</v>
      </c>
      <c r="AT502" s="4">
        <v>2356.23</v>
      </c>
      <c r="AU502" s="4">
        <v>1815.58</v>
      </c>
      <c r="AV502" s="4">
        <v>1473.0300000000002</v>
      </c>
      <c r="AW502" s="4">
        <v>1239.75</v>
      </c>
      <c r="AX502" s="4">
        <v>1919.63</v>
      </c>
      <c r="AY502" s="4">
        <v>4800.57</v>
      </c>
      <c r="AZ502" s="4">
        <v>469.35</v>
      </c>
      <c r="BA502" s="4">
        <v>722.96</v>
      </c>
      <c r="BB502" s="4">
        <v>910.03</v>
      </c>
      <c r="BC502" s="4">
        <v>1256</v>
      </c>
      <c r="BD502" s="4">
        <v>1516.74</v>
      </c>
      <c r="BE502" s="4">
        <v>4088.76</v>
      </c>
      <c r="BF502" s="4">
        <v>2362.14</v>
      </c>
      <c r="BG502" s="4">
        <v>1737.27</v>
      </c>
      <c r="BH502" s="4">
        <v>1551.6100000000001</v>
      </c>
      <c r="BI502" s="4">
        <v>1061.3</v>
      </c>
      <c r="BJ502" s="4">
        <v>1964.88</v>
      </c>
      <c r="BK502" s="4">
        <v>4846.8799999999992</v>
      </c>
      <c r="BL502" s="4">
        <v>449.1</v>
      </c>
      <c r="BM502" s="4">
        <v>760.5</v>
      </c>
      <c r="BN502" s="4">
        <v>954.30000000000007</v>
      </c>
      <c r="BO502" s="4">
        <v>1296.3000000000002</v>
      </c>
      <c r="BP502" s="4">
        <v>1516.83</v>
      </c>
      <c r="BQ502" s="4">
        <v>3823.3900000000003</v>
      </c>
      <c r="BR502" s="4">
        <v>2412.2799999999997</v>
      </c>
      <c r="BS502" s="4">
        <v>1770.4</v>
      </c>
      <c r="BT502" s="4">
        <v>1576.3</v>
      </c>
      <c r="BU502" s="4">
        <v>1085.8999999999999</v>
      </c>
      <c r="BV502" s="4">
        <v>1838.5</v>
      </c>
      <c r="BW502" s="4">
        <v>4622.5999999999995</v>
      </c>
      <c r="BX502" s="4">
        <v>456.79999999999995</v>
      </c>
      <c r="BY502" s="4">
        <v>793</v>
      </c>
      <c r="BZ502" s="4">
        <v>966.6</v>
      </c>
      <c r="CA502" s="4">
        <v>1301</v>
      </c>
      <c r="CB502" s="4">
        <v>1561.3</v>
      </c>
      <c r="CC502" s="4">
        <v>3860.3</v>
      </c>
      <c r="CD502" s="4">
        <v>2396.7999999999997</v>
      </c>
      <c r="CE502" s="4">
        <v>1739.1</v>
      </c>
      <c r="CF502" s="4">
        <v>2366.5</v>
      </c>
      <c r="CG502" s="4">
        <v>1469.8</v>
      </c>
      <c r="CH502" s="4">
        <v>1841.5</v>
      </c>
      <c r="CI502" s="4">
        <v>4715.7</v>
      </c>
      <c r="CJ502" s="4">
        <v>491.1</v>
      </c>
      <c r="CK502" s="4">
        <v>776.40000000000009</v>
      </c>
      <c r="CL502" s="4">
        <v>1005.5</v>
      </c>
      <c r="CM502" s="4">
        <v>1270.8000000000002</v>
      </c>
      <c r="CN502" s="4">
        <v>1508.2</v>
      </c>
      <c r="CO502" s="4">
        <v>662.9</v>
      </c>
      <c r="CP502" s="4">
        <v>507.4</v>
      </c>
      <c r="CQ502" s="4">
        <v>264.59999999999997</v>
      </c>
      <c r="CR502" s="4">
        <v>468.7</v>
      </c>
      <c r="CS502" s="4">
        <v>308.59999999999997</v>
      </c>
      <c r="CT502" s="4">
        <v>448.5</v>
      </c>
      <c r="CU502" s="4">
        <v>1105.7</v>
      </c>
      <c r="CV502" s="4">
        <v>93.14</v>
      </c>
      <c r="CW502" s="4">
        <v>243.15</v>
      </c>
      <c r="CX502" s="4">
        <v>321.55</v>
      </c>
      <c r="CY502" s="4">
        <v>237.4</v>
      </c>
      <c r="CZ502" s="4">
        <v>388.33000000000004</v>
      </c>
      <c r="DA502" s="4">
        <v>621.65</v>
      </c>
      <c r="DB502" s="4">
        <v>619.41</v>
      </c>
      <c r="DC502" s="4">
        <v>252.01999999999998</v>
      </c>
      <c r="DD502" s="4">
        <v>463.89</v>
      </c>
      <c r="DE502" s="4">
        <v>290.82</v>
      </c>
      <c r="DF502" s="4">
        <v>435.55999999999995</v>
      </c>
      <c r="DG502" s="4">
        <v>1186.5999999999999</v>
      </c>
      <c r="DH502" s="4">
        <v>95.6</v>
      </c>
      <c r="DI502" s="4">
        <v>257.33999999999997</v>
      </c>
      <c r="DJ502" s="4">
        <v>317.7</v>
      </c>
      <c r="DK502" s="4">
        <v>253</v>
      </c>
      <c r="DL502" s="4">
        <v>394</v>
      </c>
      <c r="DM502" s="4">
        <v>641.1</v>
      </c>
      <c r="DN502" s="4">
        <v>660.1</v>
      </c>
      <c r="DO502" s="4">
        <v>260.59999999999997</v>
      </c>
      <c r="DP502" s="4">
        <v>495.4</v>
      </c>
      <c r="DQ502" s="4">
        <v>312.09999999999997</v>
      </c>
      <c r="DR502" s="4">
        <v>489.5</v>
      </c>
      <c r="DS502" s="4">
        <v>1198.3</v>
      </c>
      <c r="DT502" s="36" t="s">
        <v>20</v>
      </c>
      <c r="DU502" s="4">
        <v>114.3</v>
      </c>
      <c r="DV502" s="4">
        <v>260.8</v>
      </c>
      <c r="DW502" s="4">
        <v>330.4</v>
      </c>
      <c r="DX502" s="4">
        <v>248.6</v>
      </c>
      <c r="DY502" s="4">
        <v>419</v>
      </c>
      <c r="DZ502" s="4">
        <v>664.6</v>
      </c>
      <c r="EA502" s="4">
        <v>674.6</v>
      </c>
    </row>
    <row r="503" spans="1:131">
      <c r="A503" s="8" t="s">
        <v>164</v>
      </c>
      <c r="B503" s="8" t="s">
        <v>30</v>
      </c>
      <c r="C503" s="5" t="s">
        <v>21</v>
      </c>
      <c r="D503" s="4">
        <v>0.36000000000000004</v>
      </c>
      <c r="E503" s="4">
        <v>0.27</v>
      </c>
      <c r="F503" s="4">
        <v>0.28000000000000003</v>
      </c>
      <c r="G503" s="4">
        <v>0.53</v>
      </c>
      <c r="H503" s="4">
        <v>0.41000000000000003</v>
      </c>
      <c r="I503" s="4">
        <v>0.52</v>
      </c>
      <c r="J503" s="4">
        <v>0.4</v>
      </c>
      <c r="K503" s="4">
        <v>0.31</v>
      </c>
      <c r="L503" s="4">
        <v>0.11</v>
      </c>
      <c r="M503" s="4">
        <v>2.3200000000000003</v>
      </c>
      <c r="N503" s="4">
        <v>1.29</v>
      </c>
      <c r="O503" s="4">
        <v>1.68</v>
      </c>
      <c r="P503" s="4">
        <v>0.36</v>
      </c>
      <c r="Q503" s="4">
        <v>0.28000000000000003</v>
      </c>
      <c r="R503" s="4">
        <v>0.32</v>
      </c>
      <c r="S503" s="4">
        <v>0.55000000000000004</v>
      </c>
      <c r="T503" s="4">
        <v>0.43000000000000005</v>
      </c>
      <c r="U503" s="4">
        <v>0.47</v>
      </c>
      <c r="V503" s="4">
        <v>0.39</v>
      </c>
      <c r="W503" s="4">
        <v>0.31</v>
      </c>
      <c r="X503" s="4">
        <v>0.43</v>
      </c>
      <c r="Y503" s="4">
        <v>0.63</v>
      </c>
      <c r="Z503" s="4">
        <v>1.25</v>
      </c>
      <c r="AA503" s="4">
        <v>1.63</v>
      </c>
      <c r="AB503" s="4">
        <v>0.35</v>
      </c>
      <c r="AC503" s="4">
        <v>0.66</v>
      </c>
      <c r="AD503" s="4">
        <v>0.77999999999999992</v>
      </c>
      <c r="AE503" s="4">
        <v>0.51</v>
      </c>
      <c r="AF503" s="4">
        <v>0.43000000000000005</v>
      </c>
      <c r="AG503" s="4">
        <v>0.47</v>
      </c>
      <c r="AH503" s="4">
        <v>0.39</v>
      </c>
      <c r="AI503" s="4">
        <v>0.35</v>
      </c>
      <c r="AJ503" s="4">
        <v>0.47</v>
      </c>
      <c r="AK503" s="4">
        <v>0.9</v>
      </c>
      <c r="AL503" s="4">
        <v>0.98</v>
      </c>
      <c r="AM503" s="4">
        <v>2.27</v>
      </c>
      <c r="AN503" s="4">
        <v>0.36</v>
      </c>
      <c r="AO503" s="4">
        <v>0.55000000000000004</v>
      </c>
      <c r="AP503" s="4">
        <v>0.39</v>
      </c>
      <c r="AQ503" s="4">
        <v>0.16</v>
      </c>
      <c r="AR503" s="4">
        <v>0.23</v>
      </c>
      <c r="AS503" s="4">
        <v>0.44999999999999996</v>
      </c>
      <c r="AT503" s="4">
        <v>0.42</v>
      </c>
      <c r="AU503" s="4">
        <v>0.35</v>
      </c>
      <c r="AV503" s="4">
        <v>0.43</v>
      </c>
      <c r="AW503" s="4">
        <v>0.78</v>
      </c>
      <c r="AX503" s="4">
        <v>0.98</v>
      </c>
      <c r="AY503" s="4">
        <v>1.76</v>
      </c>
      <c r="AZ503" s="4">
        <v>0.39</v>
      </c>
      <c r="BA503" s="4">
        <v>0.39</v>
      </c>
      <c r="BB503" s="4">
        <v>0.31</v>
      </c>
      <c r="BC503" s="4">
        <v>0.19</v>
      </c>
      <c r="BD503" s="4">
        <v>0.19</v>
      </c>
      <c r="BE503" s="4">
        <v>0.46</v>
      </c>
      <c r="BF503" s="4">
        <v>1.27</v>
      </c>
      <c r="BG503" s="4">
        <v>0.35</v>
      </c>
      <c r="BH503" s="4">
        <v>0.39</v>
      </c>
      <c r="BI503" s="4">
        <v>0.78</v>
      </c>
      <c r="BJ503" s="4">
        <v>1.05</v>
      </c>
      <c r="BK503" s="4">
        <v>0.98</v>
      </c>
      <c r="BL503" s="4">
        <v>0.5</v>
      </c>
      <c r="BM503" s="4">
        <v>0.5</v>
      </c>
      <c r="BN503" s="4">
        <v>0.3</v>
      </c>
      <c r="BO503" s="4">
        <v>0.2</v>
      </c>
      <c r="BP503" s="4">
        <v>0.3</v>
      </c>
      <c r="BQ503" s="4">
        <v>0.4</v>
      </c>
      <c r="BR503" s="4">
        <v>1.2</v>
      </c>
      <c r="BS503" s="4">
        <v>0.5</v>
      </c>
      <c r="BT503" s="4">
        <v>1</v>
      </c>
      <c r="BU503" s="4">
        <v>1.1000000000000001</v>
      </c>
      <c r="BV503" s="4">
        <v>1.1000000000000001</v>
      </c>
      <c r="BW503" s="4">
        <v>0.9</v>
      </c>
      <c r="BX503" s="4">
        <v>0.5</v>
      </c>
      <c r="BY503" s="4">
        <v>0.5</v>
      </c>
      <c r="BZ503" s="4">
        <v>0.4</v>
      </c>
      <c r="CA503" s="4">
        <v>0.2</v>
      </c>
      <c r="CB503" s="4">
        <v>0.4</v>
      </c>
      <c r="CC503" s="4">
        <v>0.2</v>
      </c>
      <c r="CD503" s="4">
        <v>0.2</v>
      </c>
      <c r="CE503" s="4">
        <v>0.2</v>
      </c>
      <c r="CF503" s="4">
        <v>0.9</v>
      </c>
      <c r="CG503" s="4">
        <v>0</v>
      </c>
      <c r="CH503" s="4">
        <v>0</v>
      </c>
      <c r="CI503" s="4">
        <v>0.9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0</v>
      </c>
      <c r="CP503" s="4">
        <v>0</v>
      </c>
      <c r="CQ503" s="4">
        <v>0</v>
      </c>
      <c r="CR503" s="4">
        <v>0</v>
      </c>
      <c r="CS503" s="4">
        <v>0</v>
      </c>
      <c r="CT503" s="4">
        <v>0</v>
      </c>
      <c r="CU503" s="4">
        <v>0</v>
      </c>
      <c r="CV503" s="4">
        <v>0</v>
      </c>
      <c r="CW503" s="4">
        <v>0</v>
      </c>
      <c r="CX503" s="4">
        <v>0</v>
      </c>
      <c r="CY503" s="4">
        <v>0</v>
      </c>
      <c r="CZ503" s="4">
        <v>0</v>
      </c>
      <c r="DA503" s="4">
        <v>0</v>
      </c>
      <c r="DB503" s="4">
        <v>0</v>
      </c>
      <c r="DC503" s="4">
        <v>0</v>
      </c>
      <c r="DD503" s="4">
        <v>0</v>
      </c>
      <c r="DE503" s="4">
        <v>0</v>
      </c>
      <c r="DF503" s="4">
        <v>0</v>
      </c>
      <c r="DG503" s="4">
        <v>0</v>
      </c>
      <c r="DH503" s="4">
        <v>0</v>
      </c>
      <c r="DI503" s="4">
        <v>0</v>
      </c>
      <c r="DJ503" s="4">
        <v>0</v>
      </c>
      <c r="DK503" s="4">
        <v>0</v>
      </c>
      <c r="DL503" s="4">
        <v>0</v>
      </c>
      <c r="DM503" s="4">
        <v>0</v>
      </c>
      <c r="DN503" s="4">
        <v>0</v>
      </c>
      <c r="DO503" s="4">
        <v>0</v>
      </c>
      <c r="DP503" s="4">
        <v>0</v>
      </c>
      <c r="DQ503" s="4">
        <v>0</v>
      </c>
      <c r="DR503" s="4">
        <v>0</v>
      </c>
      <c r="DS503" s="4">
        <v>0</v>
      </c>
      <c r="DT503" s="36" t="s">
        <v>165</v>
      </c>
      <c r="DU503" s="4" t="s">
        <v>16</v>
      </c>
      <c r="DV503" s="4" t="s">
        <v>16</v>
      </c>
      <c r="DW503" s="4" t="s">
        <v>16</v>
      </c>
      <c r="DX503" s="4" t="s">
        <v>16</v>
      </c>
      <c r="DY503" s="4" t="s">
        <v>16</v>
      </c>
      <c r="DZ503" s="4" t="s">
        <v>16</v>
      </c>
      <c r="EA503" s="4" t="s">
        <v>16</v>
      </c>
    </row>
    <row r="504" spans="1:131">
      <c r="A504" s="8" t="s">
        <v>164</v>
      </c>
      <c r="B504" s="8" t="s">
        <v>30</v>
      </c>
      <c r="C504" s="5" t="s">
        <v>28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0</v>
      </c>
      <c r="CS504" s="4">
        <v>0</v>
      </c>
      <c r="CT504" s="4">
        <v>0</v>
      </c>
      <c r="CU504" s="4">
        <v>0</v>
      </c>
      <c r="CV504" s="4">
        <v>0</v>
      </c>
      <c r="CW504" s="4">
        <v>0</v>
      </c>
      <c r="CX504" s="4">
        <v>0</v>
      </c>
      <c r="CY504" s="4">
        <v>0</v>
      </c>
      <c r="CZ504" s="4">
        <v>0</v>
      </c>
      <c r="DA504" s="4">
        <v>0</v>
      </c>
      <c r="DB504" s="4">
        <v>0</v>
      </c>
      <c r="DC504" s="4">
        <v>0</v>
      </c>
      <c r="DD504" s="4">
        <v>0</v>
      </c>
      <c r="DE504" s="4">
        <v>0</v>
      </c>
      <c r="DF504" s="4">
        <v>0</v>
      </c>
      <c r="DG504" s="4">
        <v>0</v>
      </c>
      <c r="DH504" s="4">
        <v>0</v>
      </c>
      <c r="DI504" s="4">
        <v>0</v>
      </c>
      <c r="DJ504" s="4">
        <v>0</v>
      </c>
      <c r="DK504" s="4">
        <v>0</v>
      </c>
      <c r="DL504" s="4">
        <v>0</v>
      </c>
      <c r="DM504" s="4">
        <v>0</v>
      </c>
      <c r="DN504" s="4">
        <v>0</v>
      </c>
      <c r="DO504" s="4">
        <v>0</v>
      </c>
      <c r="DP504" s="4">
        <v>0</v>
      </c>
      <c r="DQ504" s="4">
        <v>0</v>
      </c>
      <c r="DR504" s="4">
        <v>0</v>
      </c>
      <c r="DS504" s="4">
        <v>0</v>
      </c>
      <c r="DT504" s="36"/>
      <c r="DU504" s="4"/>
      <c r="DV504" s="4"/>
      <c r="DW504" s="4"/>
      <c r="DX504" s="4"/>
      <c r="DY504" s="4"/>
      <c r="DZ504" s="4"/>
      <c r="EA504" s="4"/>
    </row>
    <row r="505" spans="1:131">
      <c r="A505" s="8" t="s">
        <v>164</v>
      </c>
      <c r="B505" s="8" t="s">
        <v>30</v>
      </c>
      <c r="C505" s="5" t="s">
        <v>22</v>
      </c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4">
        <v>2.12</v>
      </c>
      <c r="AT505" s="4">
        <v>2.12</v>
      </c>
      <c r="AU505" s="4">
        <v>2</v>
      </c>
      <c r="AV505" s="4">
        <v>2</v>
      </c>
      <c r="AW505" s="4">
        <v>1</v>
      </c>
      <c r="AX505" s="4">
        <v>1</v>
      </c>
      <c r="AY505" s="4">
        <v>4.8</v>
      </c>
      <c r="AZ505" s="4">
        <v>10.5</v>
      </c>
      <c r="BA505" s="4">
        <v>9.8000000000000007</v>
      </c>
      <c r="BB505" s="4">
        <v>7.4</v>
      </c>
      <c r="BC505" s="4">
        <v>9.5</v>
      </c>
      <c r="BD505" s="4">
        <v>6.6</v>
      </c>
      <c r="BE505" s="4">
        <v>6.2</v>
      </c>
      <c r="BF505" s="4">
        <v>4.4000000000000004</v>
      </c>
      <c r="BG505" s="4">
        <v>4.8</v>
      </c>
      <c r="BH505" s="4">
        <v>3.5</v>
      </c>
      <c r="BI505" s="4">
        <v>3.5</v>
      </c>
      <c r="BJ505" s="4">
        <v>1.5</v>
      </c>
      <c r="BK505" s="4">
        <v>6</v>
      </c>
      <c r="BL505" s="4">
        <v>10</v>
      </c>
      <c r="BM505" s="4">
        <v>9.6</v>
      </c>
      <c r="BN505" s="4">
        <v>7.4</v>
      </c>
      <c r="BO505" s="4">
        <v>9.5</v>
      </c>
      <c r="BP505" s="4">
        <v>1.9</v>
      </c>
      <c r="BQ505" s="4">
        <v>6.2</v>
      </c>
      <c r="BR505" s="4">
        <v>7.3</v>
      </c>
      <c r="BS505" s="4">
        <v>6.2</v>
      </c>
      <c r="BT505" s="4">
        <v>3.5</v>
      </c>
      <c r="BU505" s="4">
        <v>3.5</v>
      </c>
      <c r="BV505" s="4">
        <v>1.5</v>
      </c>
      <c r="BW505" s="4">
        <v>2.5</v>
      </c>
      <c r="BX505" s="4">
        <v>10</v>
      </c>
      <c r="BY505" s="4">
        <v>8</v>
      </c>
      <c r="BZ505" s="4">
        <v>6.5</v>
      </c>
      <c r="CA505" s="4">
        <v>4.9000000000000004</v>
      </c>
      <c r="CB505" s="4">
        <v>2.1</v>
      </c>
      <c r="CC505" s="4">
        <v>2.2000000000000002</v>
      </c>
      <c r="CD505" s="4">
        <v>1.4</v>
      </c>
      <c r="CE505" s="4">
        <v>3.2</v>
      </c>
      <c r="CF505" s="4">
        <v>2.2000000000000002</v>
      </c>
      <c r="CG505" s="4">
        <v>2.7</v>
      </c>
      <c r="CH505" s="4">
        <v>2.9</v>
      </c>
      <c r="CI505" s="4">
        <v>7.5</v>
      </c>
      <c r="CJ505" s="4">
        <v>10.199999999999999</v>
      </c>
      <c r="CK505" s="4">
        <v>10.3</v>
      </c>
      <c r="CL505" s="4">
        <v>6.7</v>
      </c>
      <c r="CM505" s="4">
        <v>5.2</v>
      </c>
      <c r="CN505" s="4">
        <v>2.1</v>
      </c>
      <c r="CO505" s="4">
        <v>2.4</v>
      </c>
      <c r="CP505" s="4">
        <v>1.4</v>
      </c>
      <c r="CQ505" s="4">
        <v>3.6</v>
      </c>
      <c r="CR505" s="4">
        <v>2.2999999999999998</v>
      </c>
      <c r="CS505" s="4">
        <v>2.9</v>
      </c>
      <c r="CT505" s="4">
        <v>2.5</v>
      </c>
      <c r="CU505" s="4">
        <v>7.9</v>
      </c>
      <c r="CV505" s="4">
        <v>10.3</v>
      </c>
      <c r="CW505" s="4">
        <v>10.3</v>
      </c>
      <c r="CX505" s="4">
        <v>6.7</v>
      </c>
      <c r="CY505" s="4">
        <v>5.2</v>
      </c>
      <c r="CZ505" s="4">
        <v>2.1</v>
      </c>
      <c r="DA505" s="4">
        <v>2.4</v>
      </c>
      <c r="DB505" s="4">
        <v>1.4</v>
      </c>
      <c r="DC505" s="4">
        <v>3.6</v>
      </c>
      <c r="DD505" s="4">
        <v>2.2999999999999998</v>
      </c>
      <c r="DE505" s="4">
        <v>2.9</v>
      </c>
      <c r="DF505" s="4">
        <v>2.5</v>
      </c>
      <c r="DG505" s="4">
        <v>7.9</v>
      </c>
      <c r="DH505" s="4">
        <v>10.3</v>
      </c>
      <c r="DI505" s="4">
        <v>10.3</v>
      </c>
      <c r="DJ505" s="4">
        <v>6.7</v>
      </c>
      <c r="DK505" s="4">
        <v>5.3</v>
      </c>
      <c r="DL505" s="4">
        <v>2.1</v>
      </c>
      <c r="DM505" s="4">
        <v>2.4</v>
      </c>
      <c r="DN505" s="4">
        <v>1.4</v>
      </c>
      <c r="DO505" s="4">
        <v>3.6</v>
      </c>
      <c r="DP505" s="4">
        <v>2.9</v>
      </c>
      <c r="DQ505" s="4">
        <v>2.9</v>
      </c>
      <c r="DR505" s="4">
        <v>2.5</v>
      </c>
      <c r="DS505" s="4">
        <v>7.9</v>
      </c>
      <c r="DT505" s="36" t="s">
        <v>166</v>
      </c>
      <c r="DU505" s="4">
        <v>10.3</v>
      </c>
      <c r="DV505" s="4">
        <v>7.4</v>
      </c>
      <c r="DW505" s="4">
        <v>5.9</v>
      </c>
      <c r="DX505" s="4">
        <v>5.0999999999999996</v>
      </c>
      <c r="DY505" s="4">
        <v>2.5</v>
      </c>
      <c r="DZ505" s="4">
        <v>3.2</v>
      </c>
      <c r="EA505" s="4">
        <v>2.6</v>
      </c>
    </row>
    <row r="506" spans="1:131">
      <c r="A506" s="8" t="s">
        <v>164</v>
      </c>
      <c r="B506" s="8" t="s">
        <v>30</v>
      </c>
      <c r="C506" s="5" t="s">
        <v>23</v>
      </c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4">
        <v>397.24</v>
      </c>
      <c r="AT506" s="4">
        <v>284.90000000000003</v>
      </c>
      <c r="AU506" s="4">
        <v>243.4</v>
      </c>
      <c r="AV506" s="4">
        <v>301.56</v>
      </c>
      <c r="AW506" s="4">
        <v>282.18</v>
      </c>
      <c r="AX506" s="4">
        <v>481.38</v>
      </c>
      <c r="AY506" s="4">
        <v>498.52</v>
      </c>
      <c r="AZ506" s="4">
        <v>118.19</v>
      </c>
      <c r="BA506" s="4">
        <v>174.35000000000002</v>
      </c>
      <c r="BB506" s="4">
        <v>321.16000000000003</v>
      </c>
      <c r="BC506" s="4">
        <v>348.33000000000004</v>
      </c>
      <c r="BD506" s="4">
        <v>301.38</v>
      </c>
      <c r="BE506" s="4">
        <v>389.37</v>
      </c>
      <c r="BF506" s="4">
        <v>292.67</v>
      </c>
      <c r="BG506" s="4">
        <v>246.72</v>
      </c>
      <c r="BH506" s="4">
        <v>304.53999999999996</v>
      </c>
      <c r="BI506" s="4">
        <v>283.70999999999998</v>
      </c>
      <c r="BJ506" s="4">
        <v>482.84999999999997</v>
      </c>
      <c r="BK506" s="4">
        <v>532.91999999999996</v>
      </c>
      <c r="BL506" s="4">
        <v>130.1</v>
      </c>
      <c r="BM506" s="4">
        <v>195.7</v>
      </c>
      <c r="BN506" s="4">
        <v>335.5</v>
      </c>
      <c r="BO506" s="4">
        <v>364.40000000000003</v>
      </c>
      <c r="BP506" s="4">
        <v>307.39999999999998</v>
      </c>
      <c r="BQ506" s="4">
        <v>363.90000000000003</v>
      </c>
      <c r="BR506" s="4">
        <v>317.5</v>
      </c>
      <c r="BS506" s="4">
        <v>252.4</v>
      </c>
      <c r="BT506" s="4">
        <v>332.5</v>
      </c>
      <c r="BU506" s="4">
        <v>300.60000000000002</v>
      </c>
      <c r="BV506" s="4">
        <v>504.7</v>
      </c>
      <c r="BW506" s="4">
        <v>672.19999999999993</v>
      </c>
      <c r="BX506" s="4">
        <v>147.6</v>
      </c>
      <c r="BY506" s="4">
        <v>213</v>
      </c>
      <c r="BZ506" s="4">
        <v>371.6</v>
      </c>
      <c r="CA506" s="4">
        <v>392.2</v>
      </c>
      <c r="CB506" s="4">
        <v>317.8</v>
      </c>
      <c r="CC506" s="4">
        <v>378.29999999999995</v>
      </c>
      <c r="CD506" s="4">
        <v>320.8</v>
      </c>
      <c r="CE506" s="4">
        <v>277.40000000000003</v>
      </c>
      <c r="CF506" s="4">
        <v>351.40000000000003</v>
      </c>
      <c r="CG506" s="4">
        <v>319.90000000000003</v>
      </c>
      <c r="CH506" s="4">
        <v>536.1</v>
      </c>
      <c r="CI506" s="4">
        <v>715.69999999999993</v>
      </c>
      <c r="CJ506" s="4">
        <v>154.30000000000001</v>
      </c>
      <c r="CK506" s="4">
        <v>226</v>
      </c>
      <c r="CL506" s="4">
        <v>375.40000000000003</v>
      </c>
      <c r="CM506" s="4">
        <v>393.4</v>
      </c>
      <c r="CN506" s="4">
        <v>318.10000000000002</v>
      </c>
      <c r="CO506" s="4">
        <v>373.90000000000003</v>
      </c>
      <c r="CP506" s="4">
        <v>324.5</v>
      </c>
      <c r="CQ506" s="4">
        <v>274.89999999999998</v>
      </c>
      <c r="CR506" s="4">
        <v>367.9</v>
      </c>
      <c r="CS506" s="4">
        <v>329.3</v>
      </c>
      <c r="CT506" s="4">
        <v>556.1</v>
      </c>
      <c r="CU506" s="4">
        <v>746.1</v>
      </c>
      <c r="CV506" s="4">
        <v>138.28</v>
      </c>
      <c r="CW506" s="4">
        <v>238.85999999999999</v>
      </c>
      <c r="CX506" s="4">
        <v>354.21000000000004</v>
      </c>
      <c r="CY506" s="4">
        <v>406.93</v>
      </c>
      <c r="CZ506" s="4">
        <v>309.53000000000003</v>
      </c>
      <c r="DA506" s="4">
        <v>394.2</v>
      </c>
      <c r="DB506" s="4">
        <v>386.98</v>
      </c>
      <c r="DC506" s="4">
        <v>368.25</v>
      </c>
      <c r="DD506" s="4">
        <v>383.83</v>
      </c>
      <c r="DE506" s="4">
        <v>334.40999999999997</v>
      </c>
      <c r="DF506" s="4">
        <v>694.09</v>
      </c>
      <c r="DG506" s="4">
        <v>792.33999999999992</v>
      </c>
      <c r="DH506" s="4">
        <v>184.3</v>
      </c>
      <c r="DI506" s="4">
        <v>297.8</v>
      </c>
      <c r="DJ506" s="4">
        <v>471.4</v>
      </c>
      <c r="DK506" s="4">
        <v>475.09999999999997</v>
      </c>
      <c r="DL506" s="4">
        <v>369.7</v>
      </c>
      <c r="DM506" s="4">
        <v>460.2</v>
      </c>
      <c r="DN506" s="4">
        <v>450.40000000000003</v>
      </c>
      <c r="DO506" s="4">
        <v>409.8</v>
      </c>
      <c r="DP506" s="4">
        <v>442.3</v>
      </c>
      <c r="DQ506" s="4">
        <v>380</v>
      </c>
      <c r="DR506" s="4">
        <v>792.40000000000009</v>
      </c>
      <c r="DS506" s="4">
        <v>871.59</v>
      </c>
      <c r="DT506" s="36" t="s">
        <v>23</v>
      </c>
      <c r="DU506" s="4">
        <v>194.6</v>
      </c>
      <c r="DV506" s="4">
        <v>311.3</v>
      </c>
      <c r="DW506" s="4">
        <v>491.4</v>
      </c>
      <c r="DX506" s="4">
        <v>483.8</v>
      </c>
      <c r="DY506" s="4">
        <v>372.2</v>
      </c>
      <c r="DZ506" s="4">
        <v>463.9</v>
      </c>
      <c r="EA506" s="4">
        <v>420.9</v>
      </c>
    </row>
    <row r="507" spans="1:131">
      <c r="A507" s="8" t="s">
        <v>164</v>
      </c>
      <c r="B507" s="8" t="s">
        <v>30</v>
      </c>
      <c r="C507" s="5" t="s">
        <v>24</v>
      </c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/>
      <c r="BP507" s="33"/>
      <c r="BQ507" s="33"/>
      <c r="BR507" s="33"/>
      <c r="BS507" s="33"/>
      <c r="BT507" s="33"/>
      <c r="BU507" s="33"/>
      <c r="BV507" s="33"/>
      <c r="BW507" s="33"/>
      <c r="BX507" s="33"/>
      <c r="BY507" s="33"/>
      <c r="BZ507" s="33"/>
      <c r="CA507" s="33"/>
      <c r="CB507" s="33"/>
      <c r="CC507" s="33"/>
      <c r="CD507" s="33"/>
      <c r="CE507" s="33"/>
      <c r="CF507" s="33"/>
      <c r="CG507" s="33"/>
      <c r="CH507" s="33"/>
      <c r="CI507" s="33"/>
      <c r="CJ507" s="33"/>
      <c r="CK507" s="33"/>
      <c r="CL507" s="33"/>
      <c r="CM507" s="33"/>
      <c r="CN507" s="33"/>
      <c r="CO507" s="4">
        <v>747.54</v>
      </c>
      <c r="CP507" s="4">
        <v>192.8</v>
      </c>
      <c r="CQ507" s="4">
        <v>400.79999999999995</v>
      </c>
      <c r="CR507" s="4">
        <v>660.9</v>
      </c>
      <c r="CS507" s="4">
        <v>576.1</v>
      </c>
      <c r="CT507" s="4">
        <v>671.44</v>
      </c>
      <c r="CU507" s="4">
        <v>3398</v>
      </c>
      <c r="CV507" s="4">
        <v>180.61</v>
      </c>
      <c r="CW507" s="4">
        <v>138.41999999999999</v>
      </c>
      <c r="CX507" s="4">
        <v>846.33</v>
      </c>
      <c r="CY507" s="4">
        <v>139.78</v>
      </c>
      <c r="CZ507" s="4">
        <v>71.739999999999995</v>
      </c>
      <c r="DA507" s="4">
        <v>645.6</v>
      </c>
      <c r="DB507" s="4">
        <v>160.59</v>
      </c>
      <c r="DC507" s="4">
        <v>353.92</v>
      </c>
      <c r="DD507" s="4">
        <v>539.16999999999996</v>
      </c>
      <c r="DE507" s="4">
        <v>470.05</v>
      </c>
      <c r="DF507" s="4">
        <v>565.43000000000006</v>
      </c>
      <c r="DG507" s="4">
        <v>2894.6800000000003</v>
      </c>
      <c r="DH507" s="4">
        <v>184.4</v>
      </c>
      <c r="DI507" s="4">
        <v>142.30000000000001</v>
      </c>
      <c r="DJ507" s="4">
        <v>856.7</v>
      </c>
      <c r="DK507" s="4">
        <v>142.39999999999998</v>
      </c>
      <c r="DL507" s="4">
        <v>73.599999999999994</v>
      </c>
      <c r="DM507" s="4">
        <v>657.6</v>
      </c>
      <c r="DN507" s="4">
        <v>166.1</v>
      </c>
      <c r="DO507" s="4">
        <v>361.29999999999995</v>
      </c>
      <c r="DP507" s="4">
        <v>574.4</v>
      </c>
      <c r="DQ507" s="4">
        <v>476.40000000000003</v>
      </c>
      <c r="DR507" s="4">
        <v>566.40000000000009</v>
      </c>
      <c r="DS507" s="4">
        <v>2938.9</v>
      </c>
      <c r="DT507" s="36" t="s">
        <v>24</v>
      </c>
      <c r="DU507" s="4">
        <v>192.5</v>
      </c>
      <c r="DV507" s="4">
        <v>139.4</v>
      </c>
      <c r="DW507" s="4">
        <v>938.4</v>
      </c>
      <c r="DX507" s="4">
        <v>154.30000000000001</v>
      </c>
      <c r="DY507" s="4">
        <v>68.5</v>
      </c>
      <c r="DZ507" s="4">
        <v>668.1</v>
      </c>
      <c r="EA507" s="4">
        <v>173.6</v>
      </c>
    </row>
    <row r="508" spans="1:131">
      <c r="A508" s="8" t="s">
        <v>164</v>
      </c>
      <c r="B508" s="8" t="s">
        <v>30</v>
      </c>
      <c r="C508" s="5" t="s">
        <v>25</v>
      </c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  <c r="BO508" s="33"/>
      <c r="BP508" s="33"/>
      <c r="BQ508" s="33"/>
      <c r="BR508" s="33"/>
      <c r="BS508" s="33"/>
      <c r="BT508" s="33"/>
      <c r="BU508" s="33"/>
      <c r="BV508" s="33"/>
      <c r="BW508" s="33"/>
      <c r="BX508" s="33"/>
      <c r="BY508" s="33"/>
      <c r="BZ508" s="33"/>
      <c r="CA508" s="33"/>
      <c r="CB508" s="33"/>
      <c r="CC508" s="33"/>
      <c r="CD508" s="33"/>
      <c r="CE508" s="33"/>
      <c r="CF508" s="33"/>
      <c r="CG508" s="33"/>
      <c r="CH508" s="33"/>
      <c r="CI508" s="33"/>
      <c r="CJ508" s="33"/>
      <c r="CK508" s="33"/>
      <c r="CL508" s="33"/>
      <c r="CM508" s="33"/>
      <c r="CN508" s="33"/>
      <c r="CO508" s="4">
        <v>384.1</v>
      </c>
      <c r="CP508" s="4">
        <v>154.9</v>
      </c>
      <c r="CQ508" s="4">
        <v>283.3</v>
      </c>
      <c r="CR508" s="4">
        <v>626.70000000000005</v>
      </c>
      <c r="CS508" s="4">
        <v>462.8</v>
      </c>
      <c r="CT508" s="4">
        <v>287.39999999999998</v>
      </c>
      <c r="CU508" s="4">
        <v>325.39999999999998</v>
      </c>
      <c r="CV508" s="4">
        <v>179.82999999999998</v>
      </c>
      <c r="CW508" s="4">
        <v>73.2</v>
      </c>
      <c r="CX508" s="4">
        <v>117.74000000000001</v>
      </c>
      <c r="CY508" s="4">
        <v>199.41</v>
      </c>
      <c r="CZ508" s="4">
        <v>212.18</v>
      </c>
      <c r="DA508" s="4">
        <v>421.76</v>
      </c>
      <c r="DB508" s="4">
        <v>158.30000000000001</v>
      </c>
      <c r="DC508" s="4">
        <v>303.33</v>
      </c>
      <c r="DD508" s="4">
        <v>654.97</v>
      </c>
      <c r="DE508" s="4">
        <v>407.63</v>
      </c>
      <c r="DF508" s="4">
        <v>149.79</v>
      </c>
      <c r="DG508" s="4">
        <v>219.55</v>
      </c>
      <c r="DH508" s="4">
        <v>178.4</v>
      </c>
      <c r="DI508" s="4">
        <v>76.5</v>
      </c>
      <c r="DJ508" s="4">
        <v>110.3</v>
      </c>
      <c r="DK508" s="4">
        <v>197.6</v>
      </c>
      <c r="DL508" s="4">
        <v>211.1</v>
      </c>
      <c r="DM508" s="4">
        <v>421.90000000000003</v>
      </c>
      <c r="DN508" s="4">
        <v>160.70000000000002</v>
      </c>
      <c r="DO508" s="4">
        <v>307.79999999999995</v>
      </c>
      <c r="DP508" s="4">
        <v>656</v>
      </c>
      <c r="DQ508" s="4">
        <v>400.9</v>
      </c>
      <c r="DR508" s="4">
        <v>147.80000000000001</v>
      </c>
      <c r="DS508" s="4">
        <v>218.3</v>
      </c>
      <c r="DT508" s="36" t="s">
        <v>25</v>
      </c>
      <c r="DU508" s="4">
        <v>177.3</v>
      </c>
      <c r="DV508" s="4">
        <v>75.900000000000006</v>
      </c>
      <c r="DW508" s="4">
        <v>109.9</v>
      </c>
      <c r="DX508" s="4">
        <v>196.9</v>
      </c>
      <c r="DY508" s="4">
        <v>209.3</v>
      </c>
      <c r="DZ508" s="4">
        <v>419.6</v>
      </c>
      <c r="EA508" s="4">
        <v>160.69999999999999</v>
      </c>
    </row>
    <row r="509" spans="1:131">
      <c r="A509" s="8" t="s">
        <v>164</v>
      </c>
      <c r="B509" s="8" t="s">
        <v>30</v>
      </c>
      <c r="C509" s="6" t="s">
        <v>26</v>
      </c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  <c r="BO509" s="33"/>
      <c r="BP509" s="33"/>
      <c r="BQ509" s="33"/>
      <c r="BR509" s="33"/>
      <c r="BS509" s="33"/>
      <c r="BT509" s="33"/>
      <c r="BU509" s="33"/>
      <c r="BV509" s="33"/>
      <c r="BW509" s="33"/>
      <c r="BX509" s="33"/>
      <c r="BY509" s="33"/>
      <c r="BZ509" s="33"/>
      <c r="CA509" s="33"/>
      <c r="CB509" s="33"/>
      <c r="CC509" s="33"/>
      <c r="CD509" s="33"/>
      <c r="CE509" s="33"/>
      <c r="CF509" s="33"/>
      <c r="CG509" s="33"/>
      <c r="CH509" s="33"/>
      <c r="CI509" s="33"/>
      <c r="CJ509" s="33"/>
      <c r="CK509" s="33"/>
      <c r="CL509" s="33"/>
      <c r="CM509" s="33"/>
      <c r="CN509" s="33"/>
      <c r="CO509" s="4">
        <v>2984.7999999999997</v>
      </c>
      <c r="CP509" s="4">
        <v>1587</v>
      </c>
      <c r="CQ509" s="4">
        <v>1434.1000000000001</v>
      </c>
      <c r="CR509" s="4">
        <v>1009.1</v>
      </c>
      <c r="CS509" s="4">
        <v>1047.5999999999999</v>
      </c>
      <c r="CT509" s="4">
        <v>1389.3</v>
      </c>
      <c r="CU509" s="4">
        <v>3802.8</v>
      </c>
      <c r="CV509" s="4">
        <v>370.29</v>
      </c>
      <c r="CW509" s="4">
        <v>464.14</v>
      </c>
      <c r="CX509" s="4">
        <v>610.33999999999992</v>
      </c>
      <c r="CY509" s="4">
        <v>872.6</v>
      </c>
      <c r="CZ509" s="4">
        <v>992.44</v>
      </c>
      <c r="DA509" s="4">
        <v>2484.0899999999997</v>
      </c>
      <c r="DB509" s="4">
        <v>1260.8600000000001</v>
      </c>
      <c r="DC509" s="4">
        <v>1236.71</v>
      </c>
      <c r="DD509" s="4">
        <v>876.46999999999991</v>
      </c>
      <c r="DE509" s="4">
        <v>836.13</v>
      </c>
      <c r="DF509" s="4">
        <v>1262.3200000000002</v>
      </c>
      <c r="DG509" s="4">
        <v>3259.26</v>
      </c>
      <c r="DH509" s="4">
        <v>345.2</v>
      </c>
      <c r="DI509" s="4">
        <v>417.29999999999995</v>
      </c>
      <c r="DJ509" s="4">
        <v>783.4</v>
      </c>
      <c r="DK509" s="4">
        <v>1182.8999999999999</v>
      </c>
      <c r="DL509" s="4">
        <v>1018.3</v>
      </c>
      <c r="DM509" s="4">
        <v>2508.5</v>
      </c>
      <c r="DN509" s="4">
        <v>1313.6</v>
      </c>
      <c r="DO509" s="4">
        <v>1261.9000000000001</v>
      </c>
      <c r="DP509" s="4">
        <v>940.5</v>
      </c>
      <c r="DQ509" s="4">
        <v>862.3</v>
      </c>
      <c r="DR509" s="4">
        <v>1302.3999999999999</v>
      </c>
      <c r="DS509" s="4">
        <v>3379.6</v>
      </c>
      <c r="DT509" s="36" t="s">
        <v>26</v>
      </c>
      <c r="DU509" s="4">
        <v>363.4</v>
      </c>
      <c r="DV509" s="4">
        <v>422.4</v>
      </c>
      <c r="DW509" s="4">
        <v>782.1</v>
      </c>
      <c r="DX509" s="4">
        <v>1096.5999999999999</v>
      </c>
      <c r="DY509" s="4">
        <v>1298.4000000000001</v>
      </c>
      <c r="DZ509" s="4">
        <v>3168.9</v>
      </c>
      <c r="EA509" s="4">
        <v>674.3</v>
      </c>
    </row>
    <row r="510" spans="1:131">
      <c r="A510" s="8" t="s">
        <v>164</v>
      </c>
      <c r="B510" s="8" t="s">
        <v>29</v>
      </c>
      <c r="C510" s="5" t="s">
        <v>4</v>
      </c>
      <c r="D510" s="4">
        <v>14633.100000000002</v>
      </c>
      <c r="E510" s="4">
        <v>12953.74</v>
      </c>
      <c r="F510" s="4">
        <v>20484.940000000002</v>
      </c>
      <c r="G510" s="4">
        <v>17669.059999999998</v>
      </c>
      <c r="H510" s="4">
        <v>15757.99</v>
      </c>
      <c r="I510" s="4">
        <v>26902.510000000002</v>
      </c>
      <c r="J510" s="4">
        <v>17764.21</v>
      </c>
      <c r="K510" s="4">
        <v>20346.3</v>
      </c>
      <c r="L510" s="4">
        <v>23996.94</v>
      </c>
      <c r="M510" s="4">
        <v>19451.86</v>
      </c>
      <c r="N510" s="4">
        <v>21835.129999999997</v>
      </c>
      <c r="O510" s="4">
        <v>35469.1</v>
      </c>
      <c r="P510" s="4">
        <v>14479.64</v>
      </c>
      <c r="Q510" s="4">
        <v>13100.84</v>
      </c>
      <c r="R510" s="4">
        <v>20626.78</v>
      </c>
      <c r="S510" s="4">
        <v>17503.88</v>
      </c>
      <c r="T510" s="4">
        <v>15907.310000000001</v>
      </c>
      <c r="U510" s="4">
        <v>27212.2</v>
      </c>
      <c r="V510" s="4">
        <v>17316.02</v>
      </c>
      <c r="W510" s="4">
        <v>19903.849999999999</v>
      </c>
      <c r="X510" s="4">
        <v>24301</v>
      </c>
      <c r="Y510" s="4">
        <v>18399.559999999998</v>
      </c>
      <c r="Z510" s="4">
        <v>22125.11</v>
      </c>
      <c r="AA510" s="4">
        <v>35858.29</v>
      </c>
      <c r="AB510" s="4">
        <v>14464.06</v>
      </c>
      <c r="AC510" s="4">
        <v>13012.029999999999</v>
      </c>
      <c r="AD510" s="4">
        <v>20536.68</v>
      </c>
      <c r="AE510" s="4">
        <v>17094.52</v>
      </c>
      <c r="AF510" s="4">
        <v>15663.05</v>
      </c>
      <c r="AG510" s="4">
        <v>26047.010000000002</v>
      </c>
      <c r="AH510" s="4">
        <v>16152.13</v>
      </c>
      <c r="AI510" s="4">
        <v>19071.86</v>
      </c>
      <c r="AJ510" s="4">
        <v>23243.13</v>
      </c>
      <c r="AK510" s="4">
        <v>17910.510000000002</v>
      </c>
      <c r="AL510" s="4">
        <v>21730.120000000003</v>
      </c>
      <c r="AM510" s="4">
        <v>38827.829999999994</v>
      </c>
      <c r="AN510" s="4">
        <v>14439.25</v>
      </c>
      <c r="AO510" s="4">
        <v>12826.65</v>
      </c>
      <c r="AP510" s="4">
        <v>20631.829999999998</v>
      </c>
      <c r="AQ510" s="4">
        <v>17221.330000000002</v>
      </c>
      <c r="AR510" s="4">
        <v>15742.67</v>
      </c>
      <c r="AS510" s="4">
        <v>26847.759999999998</v>
      </c>
      <c r="AT510" s="4">
        <v>15822.69</v>
      </c>
      <c r="AU510" s="4">
        <v>19209.86</v>
      </c>
      <c r="AV510" s="4">
        <v>22891.079999999998</v>
      </c>
      <c r="AW510" s="4">
        <v>18299.439999999999</v>
      </c>
      <c r="AX510" s="4">
        <v>21137.489999999998</v>
      </c>
      <c r="AY510" s="4">
        <v>38427.93</v>
      </c>
      <c r="AZ510" s="4">
        <v>14398.71</v>
      </c>
      <c r="BA510" s="4">
        <v>12897.57</v>
      </c>
      <c r="BB510" s="4">
        <v>20856.47</v>
      </c>
      <c r="BC510" s="4">
        <v>17252.89</v>
      </c>
      <c r="BD510" s="4">
        <v>15885.52</v>
      </c>
      <c r="BE510" s="4">
        <v>26222.260000000002</v>
      </c>
      <c r="BF510" s="4">
        <v>15673.21</v>
      </c>
      <c r="BG510" s="4">
        <v>18879.669999999998</v>
      </c>
      <c r="BH510" s="4">
        <v>23123.23</v>
      </c>
      <c r="BI510" s="4">
        <v>18375.329999999998</v>
      </c>
      <c r="BJ510" s="4">
        <v>20591.300000000003</v>
      </c>
      <c r="BK510" s="4">
        <v>37952.980000000003</v>
      </c>
      <c r="BL510" s="4">
        <v>14607.2</v>
      </c>
      <c r="BM510" s="4">
        <v>12982.699999999999</v>
      </c>
      <c r="BN510" s="4">
        <v>20934.3</v>
      </c>
      <c r="BO510" s="4">
        <v>17106.900000000001</v>
      </c>
      <c r="BP510" s="4">
        <v>15824</v>
      </c>
      <c r="BQ510" s="4">
        <v>26800.7</v>
      </c>
      <c r="BR510" s="4">
        <v>15742.6</v>
      </c>
      <c r="BS510" s="4">
        <v>18696.400000000001</v>
      </c>
      <c r="BT510" s="4">
        <v>23560.7</v>
      </c>
      <c r="BU510" s="4">
        <v>18485.8</v>
      </c>
      <c r="BV510" s="4">
        <v>20663.3</v>
      </c>
      <c r="BW510" s="4">
        <v>38364</v>
      </c>
      <c r="BX510" s="4">
        <v>14745.4</v>
      </c>
      <c r="BY510" s="4">
        <v>13163.300000000001</v>
      </c>
      <c r="BZ510" s="4">
        <v>21251.599999999999</v>
      </c>
      <c r="CA510" s="4">
        <v>17298.099999999999</v>
      </c>
      <c r="CB510" s="4">
        <v>16098.2</v>
      </c>
      <c r="CC510" s="4">
        <v>27523.4</v>
      </c>
      <c r="CD510" s="4">
        <v>15264.6</v>
      </c>
      <c r="CE510" s="4">
        <v>18524.2</v>
      </c>
      <c r="CF510" s="4">
        <v>23523.9</v>
      </c>
      <c r="CG510" s="4">
        <v>18594.900000000001</v>
      </c>
      <c r="CH510" s="4">
        <v>20686.399999999998</v>
      </c>
      <c r="CI510" s="4">
        <v>38365.800000000003</v>
      </c>
      <c r="CJ510" s="4">
        <v>14922.599999999999</v>
      </c>
      <c r="CK510" s="4">
        <v>13179.2</v>
      </c>
      <c r="CL510" s="4">
        <v>21267</v>
      </c>
      <c r="CM510" s="4">
        <v>16942.900000000001</v>
      </c>
      <c r="CN510" s="4">
        <v>16160.4</v>
      </c>
      <c r="CO510" s="4">
        <v>27422.400000000001</v>
      </c>
      <c r="CP510" s="4">
        <v>15013.8</v>
      </c>
      <c r="CQ510" s="4">
        <v>18500.099999999999</v>
      </c>
      <c r="CR510" s="4">
        <v>23647.4</v>
      </c>
      <c r="CS510" s="4">
        <v>18547.900000000001</v>
      </c>
      <c r="CT510" s="4">
        <v>20414.899999999998</v>
      </c>
      <c r="CU510" s="4">
        <v>38468.800000000003</v>
      </c>
      <c r="CV510" s="4">
        <v>13551.99</v>
      </c>
      <c r="CW510" s="4">
        <v>11664.36</v>
      </c>
      <c r="CX510" s="4">
        <v>18350.939999999999</v>
      </c>
      <c r="CY510" s="4">
        <v>14712.93</v>
      </c>
      <c r="CZ510" s="4">
        <v>14208.699999999999</v>
      </c>
      <c r="DA510" s="4">
        <v>23624.48</v>
      </c>
      <c r="DB510" s="4">
        <v>12147.78</v>
      </c>
      <c r="DC510" s="4">
        <v>15308.359999999999</v>
      </c>
      <c r="DD510" s="4">
        <v>20902.28</v>
      </c>
      <c r="DE510" s="4">
        <v>16074.699999999999</v>
      </c>
      <c r="DF510" s="4">
        <v>17800.13</v>
      </c>
      <c r="DG510" s="4">
        <v>31012.47</v>
      </c>
      <c r="DH510" s="4">
        <v>11221.5</v>
      </c>
      <c r="DI510" s="4">
        <v>10439.799999999999</v>
      </c>
      <c r="DJ510" s="4">
        <v>17087.099999999999</v>
      </c>
      <c r="DK510" s="4">
        <v>13468.3</v>
      </c>
      <c r="DL510" s="4">
        <v>12829.1</v>
      </c>
      <c r="DM510" s="4">
        <v>22371.399999999998</v>
      </c>
      <c r="DN510" s="4">
        <v>10275.300000000001</v>
      </c>
      <c r="DO510" s="4">
        <v>13774.9</v>
      </c>
      <c r="DP510" s="4">
        <v>19684.2</v>
      </c>
      <c r="DQ510" s="4">
        <v>14249.6</v>
      </c>
      <c r="DR510" s="4">
        <v>16435.3</v>
      </c>
      <c r="DS510" s="4">
        <v>29983.899999999998</v>
      </c>
      <c r="DT510" s="36" t="s">
        <v>4</v>
      </c>
      <c r="DU510" s="4">
        <v>11135</v>
      </c>
      <c r="DV510" s="4">
        <v>10087.799999999999</v>
      </c>
      <c r="DW510" s="4">
        <v>17029.900000000001</v>
      </c>
      <c r="DX510" s="4">
        <v>13263.3</v>
      </c>
      <c r="DY510" s="4">
        <v>12760.6</v>
      </c>
      <c r="DZ510" s="4">
        <v>22573</v>
      </c>
      <c r="EA510" s="4">
        <v>10062.5</v>
      </c>
    </row>
    <row r="511" spans="1:131">
      <c r="A511" s="8" t="s">
        <v>164</v>
      </c>
      <c r="B511" s="8" t="s">
        <v>29</v>
      </c>
      <c r="C511" s="5" t="s">
        <v>5</v>
      </c>
      <c r="D511" s="4">
        <v>537.7600000000001</v>
      </c>
      <c r="E511" s="4">
        <v>575.21999999999991</v>
      </c>
      <c r="F511" s="4">
        <v>614.47</v>
      </c>
      <c r="G511" s="4">
        <v>609.03</v>
      </c>
      <c r="H511" s="4">
        <v>783.18000000000006</v>
      </c>
      <c r="I511" s="4">
        <v>792.67000000000007</v>
      </c>
      <c r="J511" s="4">
        <v>519.91</v>
      </c>
      <c r="K511" s="4">
        <v>464.94</v>
      </c>
      <c r="L511" s="4">
        <v>781.59999999999991</v>
      </c>
      <c r="M511" s="4">
        <v>592.44999999999993</v>
      </c>
      <c r="N511" s="4">
        <v>725.81000000000006</v>
      </c>
      <c r="O511" s="4">
        <v>487.35</v>
      </c>
      <c r="P511" s="4">
        <v>560</v>
      </c>
      <c r="Q511" s="4">
        <v>576.80999999999995</v>
      </c>
      <c r="R511" s="4">
        <v>613.86999999999989</v>
      </c>
      <c r="S511" s="4">
        <v>616.82999999999993</v>
      </c>
      <c r="T511" s="4">
        <v>807.24</v>
      </c>
      <c r="U511" s="4">
        <v>771.55</v>
      </c>
      <c r="V511" s="4">
        <v>469.33</v>
      </c>
      <c r="W511" s="4">
        <v>472.07</v>
      </c>
      <c r="X511" s="4">
        <v>872.86</v>
      </c>
      <c r="Y511" s="4">
        <v>595.48</v>
      </c>
      <c r="Z511" s="4">
        <v>717.32</v>
      </c>
      <c r="AA511" s="4">
        <v>589.99</v>
      </c>
      <c r="AB511" s="4">
        <v>572.47</v>
      </c>
      <c r="AC511" s="4">
        <v>567.31000000000006</v>
      </c>
      <c r="AD511" s="4">
        <v>608.78</v>
      </c>
      <c r="AE511" s="4">
        <v>598.57999999999993</v>
      </c>
      <c r="AF511" s="4">
        <v>776.06000000000006</v>
      </c>
      <c r="AG511" s="4">
        <v>734.01</v>
      </c>
      <c r="AH511" s="4">
        <v>418</v>
      </c>
      <c r="AI511" s="4">
        <v>458.33</v>
      </c>
      <c r="AJ511" s="4">
        <v>709.81999999999994</v>
      </c>
      <c r="AK511" s="4">
        <v>605.29999999999995</v>
      </c>
      <c r="AL511" s="4">
        <v>711.13</v>
      </c>
      <c r="AM511" s="4">
        <v>633.99</v>
      </c>
      <c r="AN511" s="4">
        <v>582.16999999999996</v>
      </c>
      <c r="AO511" s="4">
        <v>586.30999999999995</v>
      </c>
      <c r="AP511" s="4">
        <v>558.72</v>
      </c>
      <c r="AQ511" s="4">
        <v>598.58000000000004</v>
      </c>
      <c r="AR511" s="4">
        <v>763.31</v>
      </c>
      <c r="AS511" s="4">
        <v>707.59</v>
      </c>
      <c r="AT511" s="4">
        <v>379.4</v>
      </c>
      <c r="AU511" s="4">
        <v>454.45</v>
      </c>
      <c r="AV511" s="4">
        <v>711.38</v>
      </c>
      <c r="AW511" s="4">
        <v>610.54999999999995</v>
      </c>
      <c r="AX511" s="4">
        <v>715.65</v>
      </c>
      <c r="AY511" s="4">
        <v>597.30999999999995</v>
      </c>
      <c r="AZ511" s="4">
        <v>571.16000000000008</v>
      </c>
      <c r="BA511" s="4">
        <v>578.54999999999995</v>
      </c>
      <c r="BB511" s="4">
        <v>564.78</v>
      </c>
      <c r="BC511" s="4">
        <v>594.33999999999992</v>
      </c>
      <c r="BD511" s="4">
        <v>758.83999999999992</v>
      </c>
      <c r="BE511" s="4">
        <v>713.07999999999993</v>
      </c>
      <c r="BF511" s="4">
        <v>383.56</v>
      </c>
      <c r="BG511" s="4">
        <v>410.95</v>
      </c>
      <c r="BH511" s="4">
        <v>668.93</v>
      </c>
      <c r="BI511" s="4">
        <v>609.24</v>
      </c>
      <c r="BJ511" s="4">
        <v>693.31</v>
      </c>
      <c r="BK511" s="4">
        <v>587.34</v>
      </c>
      <c r="BL511" s="4">
        <v>582.19999999999993</v>
      </c>
      <c r="BM511" s="4">
        <v>590</v>
      </c>
      <c r="BN511" s="4">
        <v>574.6</v>
      </c>
      <c r="BO511" s="4">
        <v>605</v>
      </c>
      <c r="BP511" s="4">
        <v>765.8</v>
      </c>
      <c r="BQ511" s="4">
        <v>699.5</v>
      </c>
      <c r="BR511" s="4">
        <v>376.8</v>
      </c>
      <c r="BS511" s="4">
        <v>420.29999999999995</v>
      </c>
      <c r="BT511" s="4">
        <v>673.2</v>
      </c>
      <c r="BU511" s="4">
        <v>614.79999999999995</v>
      </c>
      <c r="BV511" s="4">
        <v>692.4</v>
      </c>
      <c r="BW511" s="4">
        <v>540.9</v>
      </c>
      <c r="BX511" s="4">
        <v>576.30000000000007</v>
      </c>
      <c r="BY511" s="4">
        <v>580.29999999999995</v>
      </c>
      <c r="BZ511" s="4">
        <v>582.40000000000009</v>
      </c>
      <c r="CA511" s="4">
        <v>606.6</v>
      </c>
      <c r="CB511" s="4">
        <v>762.7</v>
      </c>
      <c r="CC511" s="4">
        <v>723</v>
      </c>
      <c r="CD511" s="4">
        <v>380.7</v>
      </c>
      <c r="CE511" s="4">
        <v>430.20000000000005</v>
      </c>
      <c r="CF511" s="4">
        <v>672.80000000000007</v>
      </c>
      <c r="CG511" s="4">
        <v>629</v>
      </c>
      <c r="CH511" s="4">
        <v>692.90000000000009</v>
      </c>
      <c r="CI511" s="4">
        <v>541.6</v>
      </c>
      <c r="CJ511" s="4">
        <v>579.79999999999995</v>
      </c>
      <c r="CK511" s="4">
        <v>583.29999999999995</v>
      </c>
      <c r="CL511" s="4">
        <v>591.79999999999995</v>
      </c>
      <c r="CM511" s="4">
        <v>607.6</v>
      </c>
      <c r="CN511" s="4">
        <v>760.8</v>
      </c>
      <c r="CO511" s="4">
        <v>729.4</v>
      </c>
      <c r="CP511" s="4">
        <v>387</v>
      </c>
      <c r="CQ511" s="4">
        <v>431.90000000000003</v>
      </c>
      <c r="CR511" s="4">
        <v>669.40000000000009</v>
      </c>
      <c r="CS511" s="4">
        <v>629.20000000000005</v>
      </c>
      <c r="CT511" s="4">
        <v>693.19999999999993</v>
      </c>
      <c r="CU511" s="4">
        <v>543.40000000000009</v>
      </c>
      <c r="CV511" s="4">
        <v>500.84</v>
      </c>
      <c r="CW511" s="4">
        <v>502.76</v>
      </c>
      <c r="CX511" s="4">
        <v>513.18999999999994</v>
      </c>
      <c r="CY511" s="4">
        <v>548.02</v>
      </c>
      <c r="CZ511" s="4">
        <v>672.87</v>
      </c>
      <c r="DA511" s="4">
        <v>627.82999999999993</v>
      </c>
      <c r="DB511" s="4">
        <v>368.65</v>
      </c>
      <c r="DC511" s="4">
        <v>404.69</v>
      </c>
      <c r="DD511" s="4">
        <v>637.86</v>
      </c>
      <c r="DE511" s="4">
        <v>598.45000000000005</v>
      </c>
      <c r="DF511" s="4">
        <v>677.70999999999992</v>
      </c>
      <c r="DG511" s="4">
        <v>476.67</v>
      </c>
      <c r="DH511" s="4">
        <v>495.8</v>
      </c>
      <c r="DI511" s="4">
        <v>561.70000000000005</v>
      </c>
      <c r="DJ511" s="4">
        <v>647.70000000000005</v>
      </c>
      <c r="DK511" s="4">
        <v>602.1</v>
      </c>
      <c r="DL511" s="4">
        <v>664.2</v>
      </c>
      <c r="DM511" s="4">
        <v>711.7</v>
      </c>
      <c r="DN511" s="4">
        <v>394.9</v>
      </c>
      <c r="DO511" s="4">
        <v>429.2</v>
      </c>
      <c r="DP511" s="4">
        <v>564.70000000000005</v>
      </c>
      <c r="DQ511" s="4">
        <v>580.9</v>
      </c>
      <c r="DR511" s="4">
        <v>710.1</v>
      </c>
      <c r="DS511" s="4">
        <v>551</v>
      </c>
      <c r="DT511" s="36" t="s">
        <v>5</v>
      </c>
      <c r="DU511" s="4">
        <v>556</v>
      </c>
      <c r="DV511" s="4">
        <v>653.79999999999995</v>
      </c>
      <c r="DW511" s="4">
        <v>703.3</v>
      </c>
      <c r="DX511" s="4">
        <v>643.29999999999995</v>
      </c>
      <c r="DY511" s="4">
        <v>722.9</v>
      </c>
      <c r="DZ511" s="4">
        <v>753.6</v>
      </c>
      <c r="EA511" s="4">
        <v>406.1</v>
      </c>
    </row>
    <row r="512" spans="1:131">
      <c r="A512" s="8" t="s">
        <v>164</v>
      </c>
      <c r="B512" s="8" t="s">
        <v>29</v>
      </c>
      <c r="C512" s="5" t="s">
        <v>6</v>
      </c>
      <c r="D512" s="4">
        <v>1166.0000000000002</v>
      </c>
      <c r="E512" s="4">
        <v>390.84999999999997</v>
      </c>
      <c r="F512" s="4">
        <v>2548.1400000000003</v>
      </c>
      <c r="G512" s="4">
        <v>1481.1100000000001</v>
      </c>
      <c r="H512" s="4">
        <v>661.06</v>
      </c>
      <c r="I512" s="4">
        <v>1363.0900000000001</v>
      </c>
      <c r="J512" s="4">
        <v>809</v>
      </c>
      <c r="K512" s="4">
        <v>1204.1500000000001</v>
      </c>
      <c r="L512" s="4">
        <v>1574.53</v>
      </c>
      <c r="M512" s="4">
        <v>1066.7</v>
      </c>
      <c r="N512" s="4">
        <v>1818.2199999999998</v>
      </c>
      <c r="O512" s="4">
        <v>3194.63</v>
      </c>
      <c r="P512" s="4">
        <v>1082.05</v>
      </c>
      <c r="Q512" s="4">
        <v>383.74</v>
      </c>
      <c r="R512" s="4">
        <v>2539.6200000000003</v>
      </c>
      <c r="S512" s="4">
        <v>1551.53</v>
      </c>
      <c r="T512" s="4">
        <v>668.34</v>
      </c>
      <c r="U512" s="4">
        <v>1330.02</v>
      </c>
      <c r="V512" s="4">
        <v>785.31000000000006</v>
      </c>
      <c r="W512" s="4">
        <v>1094.56</v>
      </c>
      <c r="X512" s="4">
        <v>1477.83</v>
      </c>
      <c r="Y512" s="4">
        <v>1126.8499999999999</v>
      </c>
      <c r="Z512" s="4">
        <v>1867.8300000000002</v>
      </c>
      <c r="AA512" s="4">
        <v>3256.17</v>
      </c>
      <c r="AB512" s="4">
        <v>1051.8</v>
      </c>
      <c r="AC512" s="4">
        <v>383.81</v>
      </c>
      <c r="AD512" s="4">
        <v>2554.31</v>
      </c>
      <c r="AE512" s="4">
        <v>1532.6399999999999</v>
      </c>
      <c r="AF512" s="4">
        <v>712.1</v>
      </c>
      <c r="AG512" s="4">
        <v>1335.73</v>
      </c>
      <c r="AH512" s="4">
        <v>780.6</v>
      </c>
      <c r="AI512" s="4">
        <v>1115.78</v>
      </c>
      <c r="AJ512" s="4">
        <v>1519.9</v>
      </c>
      <c r="AK512" s="4">
        <v>1172.3699999999999</v>
      </c>
      <c r="AL512" s="4">
        <v>1692.29</v>
      </c>
      <c r="AM512" s="4">
        <v>3482.8700000000003</v>
      </c>
      <c r="AN512" s="4">
        <v>1069.57</v>
      </c>
      <c r="AO512" s="4">
        <v>390.67</v>
      </c>
      <c r="AP512" s="4">
        <v>2573.2200000000003</v>
      </c>
      <c r="AQ512" s="4">
        <v>1563.88</v>
      </c>
      <c r="AR512" s="4">
        <v>721.51</v>
      </c>
      <c r="AS512" s="4">
        <v>1377.34</v>
      </c>
      <c r="AT512" s="4">
        <v>801.73</v>
      </c>
      <c r="AU512" s="4">
        <v>1156.3400000000001</v>
      </c>
      <c r="AV512" s="4">
        <v>1551.9</v>
      </c>
      <c r="AW512" s="4">
        <v>1192.8</v>
      </c>
      <c r="AX512" s="4">
        <v>1691.37</v>
      </c>
      <c r="AY512" s="4">
        <v>3553.4300000000003</v>
      </c>
      <c r="AZ512" s="4">
        <v>1089.49</v>
      </c>
      <c r="BA512" s="4">
        <v>399.02</v>
      </c>
      <c r="BB512" s="4">
        <v>2626.62</v>
      </c>
      <c r="BC512" s="4">
        <v>1603.8400000000001</v>
      </c>
      <c r="BD512" s="4">
        <v>741.32999999999993</v>
      </c>
      <c r="BE512" s="4">
        <v>1412.73</v>
      </c>
      <c r="BF512" s="4">
        <v>803.90000000000009</v>
      </c>
      <c r="BG512" s="4">
        <v>1021.92</v>
      </c>
      <c r="BH512" s="4">
        <v>1560.57</v>
      </c>
      <c r="BI512" s="4">
        <v>1356.0600000000002</v>
      </c>
      <c r="BJ512" s="4">
        <v>1772.96</v>
      </c>
      <c r="BK512" s="4">
        <v>3704.97</v>
      </c>
      <c r="BL512" s="4">
        <v>1108.8999999999999</v>
      </c>
      <c r="BM512" s="4">
        <v>404.9</v>
      </c>
      <c r="BN512" s="4">
        <v>2686.2999999999997</v>
      </c>
      <c r="BO512" s="4">
        <v>1639</v>
      </c>
      <c r="BP512" s="4">
        <v>770.19999999999993</v>
      </c>
      <c r="BQ512" s="4">
        <v>1474.5</v>
      </c>
      <c r="BR512" s="4">
        <v>827.9</v>
      </c>
      <c r="BS512" s="4">
        <v>1096.3</v>
      </c>
      <c r="BT512" s="4">
        <v>1650.8000000000002</v>
      </c>
      <c r="BU512" s="4">
        <v>1312.2</v>
      </c>
      <c r="BV512" s="4">
        <v>1756.9</v>
      </c>
      <c r="BW512" s="4">
        <v>3789.1</v>
      </c>
      <c r="BX512" s="4">
        <v>1114.9000000000001</v>
      </c>
      <c r="BY512" s="4">
        <v>407</v>
      </c>
      <c r="BZ512" s="4">
        <v>2769.7000000000003</v>
      </c>
      <c r="CA512" s="4">
        <v>1686.3000000000002</v>
      </c>
      <c r="CB512" s="4">
        <v>807.4</v>
      </c>
      <c r="CC512" s="4">
        <v>1498.8</v>
      </c>
      <c r="CD512" s="4">
        <v>878.69999999999993</v>
      </c>
      <c r="CE512" s="4">
        <v>1127.9000000000001</v>
      </c>
      <c r="CF512" s="4">
        <v>1694.4</v>
      </c>
      <c r="CG512" s="4">
        <v>1332.6000000000001</v>
      </c>
      <c r="CH512" s="4">
        <v>1696.8999999999999</v>
      </c>
      <c r="CI512" s="4">
        <v>3716.5</v>
      </c>
      <c r="CJ512" s="4">
        <v>1136.1000000000001</v>
      </c>
      <c r="CK512" s="4">
        <v>418.7</v>
      </c>
      <c r="CL512" s="4">
        <v>2822.5</v>
      </c>
      <c r="CM512" s="4">
        <v>1712.5</v>
      </c>
      <c r="CN512" s="4">
        <v>834.4</v>
      </c>
      <c r="CO512" s="4">
        <v>1520</v>
      </c>
      <c r="CP512" s="4">
        <v>896</v>
      </c>
      <c r="CQ512" s="4">
        <v>1156.7</v>
      </c>
      <c r="CR512" s="4">
        <v>1736.9</v>
      </c>
      <c r="CS512" s="4">
        <v>1366</v>
      </c>
      <c r="CT512" s="4">
        <v>1746.5</v>
      </c>
      <c r="CU512" s="4">
        <v>3707.8</v>
      </c>
      <c r="CV512" s="4">
        <v>838.56</v>
      </c>
      <c r="CW512" s="4">
        <v>278.90000000000003</v>
      </c>
      <c r="CX512" s="4">
        <v>2106.0100000000002</v>
      </c>
      <c r="CY512" s="4">
        <v>1294.0700000000002</v>
      </c>
      <c r="CZ512" s="4">
        <v>686.25</v>
      </c>
      <c r="DA512" s="4">
        <v>1179.67</v>
      </c>
      <c r="DB512" s="4">
        <v>660.12</v>
      </c>
      <c r="DC512" s="4">
        <v>923.41</v>
      </c>
      <c r="DD512" s="4">
        <v>1308.49</v>
      </c>
      <c r="DE512" s="4">
        <v>978.94</v>
      </c>
      <c r="DF512" s="4">
        <v>1289.48</v>
      </c>
      <c r="DG512" s="4">
        <v>2388.4899999999998</v>
      </c>
      <c r="DH512" s="4">
        <v>848.5</v>
      </c>
      <c r="DI512" s="4">
        <v>285.89999999999998</v>
      </c>
      <c r="DJ512" s="4">
        <v>2129.5</v>
      </c>
      <c r="DK512" s="4">
        <v>1313.6000000000001</v>
      </c>
      <c r="DL512" s="4">
        <v>706.2</v>
      </c>
      <c r="DM512" s="4">
        <v>1197.8999999999999</v>
      </c>
      <c r="DN512" s="4">
        <v>672.3</v>
      </c>
      <c r="DO512" s="4">
        <v>890.6</v>
      </c>
      <c r="DP512" s="4">
        <v>1290.2</v>
      </c>
      <c r="DQ512" s="4">
        <v>981.59999999999991</v>
      </c>
      <c r="DR512" s="4">
        <v>1304.2</v>
      </c>
      <c r="DS512" s="4">
        <v>2424.1</v>
      </c>
      <c r="DT512" s="36" t="s">
        <v>6</v>
      </c>
      <c r="DU512" s="4">
        <v>882.1</v>
      </c>
      <c r="DV512" s="4">
        <v>292.3</v>
      </c>
      <c r="DW512" s="4">
        <v>2206.6</v>
      </c>
      <c r="DX512" s="4">
        <v>1361.1</v>
      </c>
      <c r="DY512" s="4">
        <v>731.6</v>
      </c>
      <c r="DZ512" s="4">
        <v>1240.9000000000001</v>
      </c>
      <c r="EA512" s="4">
        <v>687</v>
      </c>
    </row>
    <row r="513" spans="1:131">
      <c r="A513" s="8" t="s">
        <v>164</v>
      </c>
      <c r="B513" s="8" t="s">
        <v>29</v>
      </c>
      <c r="C513" s="5" t="s">
        <v>7</v>
      </c>
      <c r="D513" s="4">
        <v>1550.6</v>
      </c>
      <c r="E513" s="4">
        <v>1044.0999999999999</v>
      </c>
      <c r="F513" s="4">
        <v>4863.6000000000004</v>
      </c>
      <c r="G513" s="4">
        <v>1935</v>
      </c>
      <c r="H513" s="4">
        <v>1795.7</v>
      </c>
      <c r="I513" s="4">
        <v>6017.7</v>
      </c>
      <c r="J513" s="4">
        <v>2143.4</v>
      </c>
      <c r="K513" s="4">
        <v>3088.1</v>
      </c>
      <c r="L513" s="4">
        <v>4574.8</v>
      </c>
      <c r="M513" s="4">
        <v>2800.9</v>
      </c>
      <c r="N513" s="4">
        <v>4058.6</v>
      </c>
      <c r="O513" s="4">
        <v>7069</v>
      </c>
      <c r="P513" s="4">
        <v>1551.2</v>
      </c>
      <c r="Q513" s="4">
        <v>1052.5</v>
      </c>
      <c r="R513" s="4">
        <v>4852.3999999999996</v>
      </c>
      <c r="S513" s="4">
        <v>1821.1000000000001</v>
      </c>
      <c r="T513" s="4">
        <v>1995.8</v>
      </c>
      <c r="U513" s="4">
        <v>6083.3</v>
      </c>
      <c r="V513" s="4">
        <v>2143.4</v>
      </c>
      <c r="W513" s="4">
        <v>3063.6000000000004</v>
      </c>
      <c r="X513" s="4">
        <v>4712.6000000000004</v>
      </c>
      <c r="Y513" s="4">
        <v>2800.1</v>
      </c>
      <c r="Z513" s="4">
        <v>4238</v>
      </c>
      <c r="AA513" s="4">
        <v>6992.7</v>
      </c>
      <c r="AB513" s="4">
        <v>1465.4</v>
      </c>
      <c r="AC513" s="4">
        <v>1057.3</v>
      </c>
      <c r="AD513" s="4">
        <v>4611.2</v>
      </c>
      <c r="AE513" s="4">
        <v>1509.2</v>
      </c>
      <c r="AF513" s="4">
        <v>1719</v>
      </c>
      <c r="AG513" s="4">
        <v>5543.2</v>
      </c>
      <c r="AH513" s="4">
        <v>1986.8999999999999</v>
      </c>
      <c r="AI513" s="4">
        <v>2579.11</v>
      </c>
      <c r="AJ513" s="4">
        <v>4259</v>
      </c>
      <c r="AK513" s="4">
        <v>2779.8</v>
      </c>
      <c r="AL513" s="4">
        <v>4149.6000000000004</v>
      </c>
      <c r="AM513" s="4">
        <v>6998.2</v>
      </c>
      <c r="AN513" s="4">
        <v>1474.3000000000002</v>
      </c>
      <c r="AO513" s="4">
        <v>1056.43</v>
      </c>
      <c r="AP513" s="4">
        <v>4763.2000000000007</v>
      </c>
      <c r="AQ513" s="4">
        <v>1536.2</v>
      </c>
      <c r="AR513" s="4">
        <v>1713.8400000000001</v>
      </c>
      <c r="AS513" s="4">
        <v>5752.02</v>
      </c>
      <c r="AT513" s="4">
        <v>1996.7</v>
      </c>
      <c r="AU513" s="4">
        <v>2790.7799999999997</v>
      </c>
      <c r="AV513" s="4">
        <v>4469.4399999999996</v>
      </c>
      <c r="AW513" s="4">
        <v>3006.18</v>
      </c>
      <c r="AX513" s="4">
        <v>4137.96</v>
      </c>
      <c r="AY513" s="4">
        <v>7214.19</v>
      </c>
      <c r="AZ513" s="4">
        <v>1437.74</v>
      </c>
      <c r="BA513" s="4">
        <v>1048.1099999999999</v>
      </c>
      <c r="BB513" s="4">
        <v>4719.9400000000005</v>
      </c>
      <c r="BC513" s="4">
        <v>1540.25</v>
      </c>
      <c r="BD513" s="4">
        <v>1712.96</v>
      </c>
      <c r="BE513" s="4">
        <v>5807.86</v>
      </c>
      <c r="BF513" s="4">
        <v>2032.75</v>
      </c>
      <c r="BG513" s="4">
        <v>2824.1800000000003</v>
      </c>
      <c r="BH513" s="4">
        <v>4393.0999999999995</v>
      </c>
      <c r="BI513" s="4">
        <v>2940.92</v>
      </c>
      <c r="BJ513" s="4">
        <v>3644.7</v>
      </c>
      <c r="BK513" s="4">
        <v>6848.41</v>
      </c>
      <c r="BL513" s="4">
        <v>1425</v>
      </c>
      <c r="BM513" s="4">
        <v>1080.0999999999999</v>
      </c>
      <c r="BN513" s="4">
        <v>4708.7000000000007</v>
      </c>
      <c r="BO513" s="4">
        <v>1549.2</v>
      </c>
      <c r="BP513" s="4">
        <v>1710.4</v>
      </c>
      <c r="BQ513" s="4">
        <v>5956.9</v>
      </c>
      <c r="BR513" s="4">
        <v>2054.2999999999997</v>
      </c>
      <c r="BS513" s="4">
        <v>2819.7</v>
      </c>
      <c r="BT513" s="4">
        <v>4531.3999999999996</v>
      </c>
      <c r="BU513" s="4">
        <v>3079.2000000000003</v>
      </c>
      <c r="BV513" s="4">
        <v>3797.7</v>
      </c>
      <c r="BW513" s="4">
        <v>7130.7999999999993</v>
      </c>
      <c r="BX513" s="4">
        <v>1433.2</v>
      </c>
      <c r="BY513" s="4">
        <v>1119</v>
      </c>
      <c r="BZ513" s="4">
        <v>4855.2</v>
      </c>
      <c r="CA513" s="4">
        <v>1579.8999999999999</v>
      </c>
      <c r="CB513" s="4">
        <v>1800.3</v>
      </c>
      <c r="CC513" s="4">
        <v>6209.8</v>
      </c>
      <c r="CD513" s="4">
        <v>1496</v>
      </c>
      <c r="CE513" s="4">
        <v>2605.1</v>
      </c>
      <c r="CF513" s="4">
        <v>4422</v>
      </c>
      <c r="CG513" s="4">
        <v>3049.4</v>
      </c>
      <c r="CH513" s="4">
        <v>3656.8999999999996</v>
      </c>
      <c r="CI513" s="4">
        <v>6840</v>
      </c>
      <c r="CJ513" s="4">
        <v>1478.3000000000002</v>
      </c>
      <c r="CK513" s="4">
        <v>1116.3</v>
      </c>
      <c r="CL513" s="4">
        <v>4899.7</v>
      </c>
      <c r="CM513" s="4">
        <v>1418.2</v>
      </c>
      <c r="CN513" s="4">
        <v>1821.3999999999999</v>
      </c>
      <c r="CO513" s="4">
        <v>2779</v>
      </c>
      <c r="CP513" s="4">
        <v>997.9</v>
      </c>
      <c r="CQ513" s="4">
        <v>1505.3</v>
      </c>
      <c r="CR513" s="4">
        <v>2589.7999999999997</v>
      </c>
      <c r="CS513" s="4">
        <v>767</v>
      </c>
      <c r="CT513" s="4">
        <v>1278.8</v>
      </c>
      <c r="CU513" s="4">
        <v>3260.2</v>
      </c>
      <c r="CV513" s="4">
        <v>775.63</v>
      </c>
      <c r="CW513" s="4">
        <v>407.7</v>
      </c>
      <c r="CX513" s="4">
        <v>2107.0700000000002</v>
      </c>
      <c r="CY513" s="4">
        <v>568.76</v>
      </c>
      <c r="CZ513" s="4">
        <v>928.49</v>
      </c>
      <c r="DA513" s="4">
        <v>2142.73</v>
      </c>
      <c r="DB513" s="4">
        <v>701.07</v>
      </c>
      <c r="DC513" s="4">
        <v>1220.8</v>
      </c>
      <c r="DD513" s="4">
        <v>2348.9</v>
      </c>
      <c r="DE513" s="4">
        <v>509.02</v>
      </c>
      <c r="DF513" s="4">
        <v>996.12</v>
      </c>
      <c r="DG513" s="4">
        <v>2420.64</v>
      </c>
      <c r="DH513" s="4">
        <v>709.6</v>
      </c>
      <c r="DI513" s="4">
        <v>345.1</v>
      </c>
      <c r="DJ513" s="4">
        <v>2092.9</v>
      </c>
      <c r="DK513" s="4">
        <v>565.20000000000005</v>
      </c>
      <c r="DL513" s="4">
        <v>868.5</v>
      </c>
      <c r="DM513" s="4">
        <v>2063.6999999999998</v>
      </c>
      <c r="DN513" s="4">
        <v>705.09999999999991</v>
      </c>
      <c r="DO513" s="4">
        <v>1217.2</v>
      </c>
      <c r="DP513" s="4">
        <v>3188.3</v>
      </c>
      <c r="DQ513" s="4">
        <v>509.4</v>
      </c>
      <c r="DR513" s="4">
        <v>999.8</v>
      </c>
      <c r="DS513" s="4">
        <v>2763.8999999999996</v>
      </c>
      <c r="DT513" s="36" t="s">
        <v>7</v>
      </c>
      <c r="DU513" s="4">
        <v>725.1</v>
      </c>
      <c r="DV513" s="4">
        <v>412.8</v>
      </c>
      <c r="DW513" s="4">
        <v>2093.4</v>
      </c>
      <c r="DX513" s="4">
        <v>565.79999999999995</v>
      </c>
      <c r="DY513" s="4">
        <v>848.9</v>
      </c>
      <c r="DZ513" s="4">
        <v>2159.1</v>
      </c>
      <c r="EA513" s="4">
        <v>822.5</v>
      </c>
    </row>
    <row r="514" spans="1:131">
      <c r="A514" s="8" t="s">
        <v>164</v>
      </c>
      <c r="B514" s="8" t="s">
        <v>29</v>
      </c>
      <c r="C514" s="5" t="s">
        <v>8</v>
      </c>
      <c r="D514" s="4">
        <v>417.29999999999995</v>
      </c>
      <c r="E514" s="4">
        <v>453.7</v>
      </c>
      <c r="F514" s="4">
        <v>877.31999999999994</v>
      </c>
      <c r="G514" s="4">
        <v>616.29</v>
      </c>
      <c r="H514" s="4">
        <v>397.79999999999995</v>
      </c>
      <c r="I514" s="4">
        <v>1861.5700000000002</v>
      </c>
      <c r="J514" s="4">
        <v>596.08000000000004</v>
      </c>
      <c r="K514" s="4">
        <v>931.86</v>
      </c>
      <c r="L514" s="4">
        <v>740.5</v>
      </c>
      <c r="M514" s="4">
        <v>663.4</v>
      </c>
      <c r="N514" s="4">
        <v>614.45000000000005</v>
      </c>
      <c r="O514" s="4">
        <v>1153.42</v>
      </c>
      <c r="P514" s="4">
        <v>438.29999999999995</v>
      </c>
      <c r="Q514" s="4">
        <v>445.1</v>
      </c>
      <c r="R514" s="4">
        <v>913.74</v>
      </c>
      <c r="S514" s="4">
        <v>604.54</v>
      </c>
      <c r="T514" s="4">
        <v>363.15</v>
      </c>
      <c r="U514" s="4">
        <v>1914.7399999999998</v>
      </c>
      <c r="V514" s="4">
        <v>573.42999999999995</v>
      </c>
      <c r="W514" s="4">
        <v>887.3</v>
      </c>
      <c r="X514" s="4">
        <v>858.93000000000006</v>
      </c>
      <c r="Y514" s="4">
        <v>712.1</v>
      </c>
      <c r="Z514" s="4">
        <v>658.37</v>
      </c>
      <c r="AA514" s="4">
        <v>1231.77</v>
      </c>
      <c r="AB514" s="4">
        <v>452.7</v>
      </c>
      <c r="AC514" s="4">
        <v>445.4</v>
      </c>
      <c r="AD514" s="4">
        <v>881.96</v>
      </c>
      <c r="AE514" s="4">
        <v>563.83000000000004</v>
      </c>
      <c r="AF514" s="4">
        <v>423.34000000000003</v>
      </c>
      <c r="AG514" s="4">
        <v>1877.5</v>
      </c>
      <c r="AH514" s="4">
        <v>593.05999999999995</v>
      </c>
      <c r="AI514" s="4">
        <v>923.1</v>
      </c>
      <c r="AJ514" s="4">
        <v>906.53</v>
      </c>
      <c r="AK514" s="4">
        <v>711.1</v>
      </c>
      <c r="AL514" s="4">
        <v>599.66999999999996</v>
      </c>
      <c r="AM514" s="4">
        <v>1368.72</v>
      </c>
      <c r="AN514" s="4">
        <v>434.93</v>
      </c>
      <c r="AO514" s="4">
        <v>409.21999999999997</v>
      </c>
      <c r="AP514" s="4">
        <v>930.79</v>
      </c>
      <c r="AQ514" s="4">
        <v>589.55999999999995</v>
      </c>
      <c r="AR514" s="4">
        <v>377.29</v>
      </c>
      <c r="AS514" s="4">
        <v>2144.75</v>
      </c>
      <c r="AT514" s="4">
        <v>469.35</v>
      </c>
      <c r="AU514" s="4">
        <v>878.04</v>
      </c>
      <c r="AV514" s="4">
        <v>807.01</v>
      </c>
      <c r="AW514" s="4">
        <v>695.8</v>
      </c>
      <c r="AX514" s="4">
        <v>494.8</v>
      </c>
      <c r="AY514" s="4">
        <v>1220.32</v>
      </c>
      <c r="AZ514" s="4">
        <v>432.53</v>
      </c>
      <c r="BA514" s="4">
        <v>410.86</v>
      </c>
      <c r="BB514" s="4">
        <v>897.95</v>
      </c>
      <c r="BC514" s="4">
        <v>585.15000000000009</v>
      </c>
      <c r="BD514" s="4">
        <v>453.75</v>
      </c>
      <c r="BE514" s="4">
        <v>1968.08</v>
      </c>
      <c r="BF514" s="4">
        <v>466.04</v>
      </c>
      <c r="BG514" s="4">
        <v>815.13</v>
      </c>
      <c r="BH514" s="4">
        <v>872.03</v>
      </c>
      <c r="BI514" s="4">
        <v>702.3</v>
      </c>
      <c r="BJ514" s="4">
        <v>502.53999999999996</v>
      </c>
      <c r="BK514" s="4">
        <v>1217.8399999999999</v>
      </c>
      <c r="BL514" s="4">
        <v>442.2</v>
      </c>
      <c r="BM514" s="4">
        <v>402.29999999999995</v>
      </c>
      <c r="BN514" s="4">
        <v>900.30000000000007</v>
      </c>
      <c r="BO514" s="4">
        <v>561.70000000000005</v>
      </c>
      <c r="BP514" s="4">
        <v>439.9</v>
      </c>
      <c r="BQ514" s="4">
        <v>2019.1</v>
      </c>
      <c r="BR514" s="4">
        <v>497.2</v>
      </c>
      <c r="BS514" s="4">
        <v>751.19999999999993</v>
      </c>
      <c r="BT514" s="4">
        <v>869.5</v>
      </c>
      <c r="BU514" s="4">
        <v>674.3</v>
      </c>
      <c r="BV514" s="4">
        <v>558.70000000000005</v>
      </c>
      <c r="BW514" s="4">
        <v>1335.6</v>
      </c>
      <c r="BX514" s="4">
        <v>435.5</v>
      </c>
      <c r="BY514" s="4">
        <v>402.29999999999995</v>
      </c>
      <c r="BZ514" s="4">
        <v>863.09999999999991</v>
      </c>
      <c r="CA514" s="4">
        <v>590</v>
      </c>
      <c r="CB514" s="4">
        <v>460.5</v>
      </c>
      <c r="CC514" s="4">
        <v>2195.9</v>
      </c>
      <c r="CD514" s="4">
        <v>533.9</v>
      </c>
      <c r="CE514" s="4">
        <v>721</v>
      </c>
      <c r="CF514" s="4">
        <v>658.6</v>
      </c>
      <c r="CG514" s="4">
        <v>656.1</v>
      </c>
      <c r="CH514" s="4">
        <v>645</v>
      </c>
      <c r="CI514" s="4">
        <v>1269.4000000000001</v>
      </c>
      <c r="CJ514" s="4">
        <v>450</v>
      </c>
      <c r="CK514" s="4">
        <v>404.6</v>
      </c>
      <c r="CL514" s="4">
        <v>866.4</v>
      </c>
      <c r="CM514" s="4">
        <v>628.4</v>
      </c>
      <c r="CN514" s="4">
        <v>478.90000000000003</v>
      </c>
      <c r="CO514" s="4">
        <v>2105.6999999999998</v>
      </c>
      <c r="CP514" s="4">
        <v>479.3</v>
      </c>
      <c r="CQ514" s="4">
        <v>739.2</v>
      </c>
      <c r="CR514" s="4">
        <v>673.1</v>
      </c>
      <c r="CS514" s="4">
        <v>601.4</v>
      </c>
      <c r="CT514" s="4">
        <v>631.79999999999995</v>
      </c>
      <c r="CU514" s="4">
        <v>1357.8</v>
      </c>
      <c r="CV514" s="4">
        <v>405.8</v>
      </c>
      <c r="CW514" s="4">
        <v>345.63</v>
      </c>
      <c r="CX514" s="4">
        <v>763.94999999999993</v>
      </c>
      <c r="CY514" s="4">
        <v>564.9</v>
      </c>
      <c r="CZ514" s="4">
        <v>369.59</v>
      </c>
      <c r="DA514" s="4">
        <v>1903.04</v>
      </c>
      <c r="DB514" s="4">
        <v>461.21</v>
      </c>
      <c r="DC514" s="4">
        <v>713.84999999999991</v>
      </c>
      <c r="DD514" s="4">
        <v>544.66999999999996</v>
      </c>
      <c r="DE514" s="4">
        <v>590.91</v>
      </c>
      <c r="DF514" s="4">
        <v>554.9</v>
      </c>
      <c r="DG514" s="4">
        <v>1132.48</v>
      </c>
      <c r="DH514" s="4">
        <v>344.90000000000003</v>
      </c>
      <c r="DI514" s="4">
        <v>370.1</v>
      </c>
      <c r="DJ514" s="4">
        <v>809.2</v>
      </c>
      <c r="DK514" s="4">
        <v>529.6</v>
      </c>
      <c r="DL514" s="4">
        <v>383.3</v>
      </c>
      <c r="DM514" s="4">
        <v>1978</v>
      </c>
      <c r="DN514" s="4">
        <v>471.29999999999995</v>
      </c>
      <c r="DO514" s="4">
        <v>642.4</v>
      </c>
      <c r="DP514" s="4">
        <v>541.1</v>
      </c>
      <c r="DQ514" s="4">
        <v>673</v>
      </c>
      <c r="DR514" s="4">
        <v>436.6</v>
      </c>
      <c r="DS514" s="4">
        <v>1043.3</v>
      </c>
      <c r="DT514" s="36" t="s">
        <v>8</v>
      </c>
      <c r="DU514" s="4">
        <v>358.6</v>
      </c>
      <c r="DV514" s="4">
        <v>337.9</v>
      </c>
      <c r="DW514" s="4">
        <v>746.3</v>
      </c>
      <c r="DX514" s="4">
        <v>534.6</v>
      </c>
      <c r="DY514" s="4">
        <v>376.5</v>
      </c>
      <c r="DZ514" s="4">
        <v>2175</v>
      </c>
      <c r="EA514" s="4">
        <v>442.3</v>
      </c>
    </row>
    <row r="515" spans="1:131">
      <c r="A515" s="8" t="s">
        <v>164</v>
      </c>
      <c r="B515" s="8" t="s">
        <v>29</v>
      </c>
      <c r="C515" s="5" t="s">
        <v>10</v>
      </c>
      <c r="D515" s="4">
        <v>294.81</v>
      </c>
      <c r="E515" s="4">
        <v>297.33999999999997</v>
      </c>
      <c r="F515" s="4">
        <v>612.56999999999994</v>
      </c>
      <c r="G515" s="4">
        <v>1015.0999999999999</v>
      </c>
      <c r="H515" s="4">
        <v>942.43000000000006</v>
      </c>
      <c r="I515" s="4">
        <v>1306.1100000000001</v>
      </c>
      <c r="J515" s="4">
        <v>769.78</v>
      </c>
      <c r="K515" s="4">
        <v>956.47</v>
      </c>
      <c r="L515" s="4">
        <v>899.82</v>
      </c>
      <c r="M515" s="4">
        <v>747.28</v>
      </c>
      <c r="N515" s="4">
        <v>875.74</v>
      </c>
      <c r="O515" s="4">
        <v>1379.5</v>
      </c>
      <c r="P515" s="4">
        <v>302.19</v>
      </c>
      <c r="Q515" s="4">
        <v>306.16999999999996</v>
      </c>
      <c r="R515" s="4">
        <v>686.16000000000008</v>
      </c>
      <c r="S515" s="4">
        <v>1020.91</v>
      </c>
      <c r="T515" s="4">
        <v>930.76</v>
      </c>
      <c r="U515" s="4">
        <v>1489.24</v>
      </c>
      <c r="V515" s="4">
        <v>777.65</v>
      </c>
      <c r="W515" s="4">
        <v>968.2</v>
      </c>
      <c r="X515" s="4">
        <v>948.94999999999993</v>
      </c>
      <c r="Y515" s="4">
        <v>786.74</v>
      </c>
      <c r="Z515" s="4">
        <v>865.68</v>
      </c>
      <c r="AA515" s="4">
        <v>1438.18</v>
      </c>
      <c r="AB515" s="4">
        <v>308.83999999999997</v>
      </c>
      <c r="AC515" s="4">
        <v>305.21999999999997</v>
      </c>
      <c r="AD515" s="4">
        <v>686.05000000000007</v>
      </c>
      <c r="AE515" s="4">
        <v>1047.6000000000001</v>
      </c>
      <c r="AF515" s="4">
        <v>935.42</v>
      </c>
      <c r="AG515" s="4">
        <v>1341.52</v>
      </c>
      <c r="AH515" s="4">
        <v>800.3599999999999</v>
      </c>
      <c r="AI515" s="4">
        <v>992</v>
      </c>
      <c r="AJ515" s="4">
        <v>886.81</v>
      </c>
      <c r="AK515" s="4">
        <v>830.74</v>
      </c>
      <c r="AL515" s="4">
        <v>914.11999999999989</v>
      </c>
      <c r="AM515" s="4">
        <v>1730.77</v>
      </c>
      <c r="AN515" s="4">
        <v>322.42</v>
      </c>
      <c r="AO515" s="4">
        <v>319.98</v>
      </c>
      <c r="AP515" s="4">
        <v>698.55</v>
      </c>
      <c r="AQ515" s="4">
        <v>1065.1100000000001</v>
      </c>
      <c r="AR515" s="4">
        <v>929.19999999999993</v>
      </c>
      <c r="AS515" s="4">
        <v>1354.43</v>
      </c>
      <c r="AT515" s="4">
        <v>872.79</v>
      </c>
      <c r="AU515" s="4">
        <v>1022.47</v>
      </c>
      <c r="AV515" s="4">
        <v>863.2</v>
      </c>
      <c r="AW515" s="4">
        <v>791.09999999999991</v>
      </c>
      <c r="AX515" s="4">
        <v>878.76</v>
      </c>
      <c r="AY515" s="4">
        <v>1816.78</v>
      </c>
      <c r="AZ515" s="4">
        <v>331.56</v>
      </c>
      <c r="BA515" s="4">
        <v>325.55</v>
      </c>
      <c r="BB515" s="4">
        <v>704.8</v>
      </c>
      <c r="BC515" s="4">
        <v>1079.6599999999999</v>
      </c>
      <c r="BD515" s="4">
        <v>936.3</v>
      </c>
      <c r="BE515" s="4">
        <v>1302.26</v>
      </c>
      <c r="BF515" s="4">
        <v>858.24</v>
      </c>
      <c r="BG515" s="4">
        <v>981.95999999999992</v>
      </c>
      <c r="BH515" s="4">
        <v>874.55</v>
      </c>
      <c r="BI515" s="4">
        <v>811.8900000000001</v>
      </c>
      <c r="BJ515" s="4">
        <v>893.46999999999991</v>
      </c>
      <c r="BK515" s="4">
        <v>1912.96</v>
      </c>
      <c r="BL515" s="4">
        <v>350.8</v>
      </c>
      <c r="BM515" s="4">
        <v>326.89999999999998</v>
      </c>
      <c r="BN515" s="4">
        <v>703.5</v>
      </c>
      <c r="BO515" s="4">
        <v>844.2</v>
      </c>
      <c r="BP515" s="4">
        <v>920.1</v>
      </c>
      <c r="BQ515" s="4">
        <v>1326.2</v>
      </c>
      <c r="BR515" s="4">
        <v>783.7</v>
      </c>
      <c r="BS515" s="4">
        <v>983.40000000000009</v>
      </c>
      <c r="BT515" s="4">
        <v>878.3</v>
      </c>
      <c r="BU515" s="4">
        <v>815.30000000000007</v>
      </c>
      <c r="BV515" s="4">
        <v>910</v>
      </c>
      <c r="BW515" s="4">
        <v>1940.1000000000001</v>
      </c>
      <c r="BX515" s="4">
        <v>359</v>
      </c>
      <c r="BY515" s="4">
        <v>342.40000000000003</v>
      </c>
      <c r="BZ515" s="4">
        <v>706.3</v>
      </c>
      <c r="CA515" s="4">
        <v>839</v>
      </c>
      <c r="CB515" s="4">
        <v>922.3</v>
      </c>
      <c r="CC515" s="4">
        <v>1336.6</v>
      </c>
      <c r="CD515" s="4">
        <v>788.5</v>
      </c>
      <c r="CE515" s="4">
        <v>988.59999999999991</v>
      </c>
      <c r="CF515" s="4">
        <v>883.5</v>
      </c>
      <c r="CG515" s="4">
        <v>817.19999999999993</v>
      </c>
      <c r="CH515" s="4">
        <v>914.9</v>
      </c>
      <c r="CI515" s="4">
        <v>1947.5</v>
      </c>
      <c r="CJ515" s="4">
        <v>362.7</v>
      </c>
      <c r="CK515" s="4">
        <v>346.4</v>
      </c>
      <c r="CL515" s="4">
        <v>712.8</v>
      </c>
      <c r="CM515" s="4">
        <v>843.7</v>
      </c>
      <c r="CN515" s="4">
        <v>933.09999999999991</v>
      </c>
      <c r="CO515" s="4">
        <v>1343.5</v>
      </c>
      <c r="CP515" s="4">
        <v>787</v>
      </c>
      <c r="CQ515" s="4">
        <v>1028.5999999999999</v>
      </c>
      <c r="CR515" s="4">
        <v>925.5</v>
      </c>
      <c r="CS515" s="4">
        <v>819.2</v>
      </c>
      <c r="CT515" s="4">
        <v>948.5</v>
      </c>
      <c r="CU515" s="4">
        <v>1855.8000000000002</v>
      </c>
      <c r="CV515" s="4">
        <v>322.28000000000003</v>
      </c>
      <c r="CW515" s="4">
        <v>314.23999999999995</v>
      </c>
      <c r="CX515" s="4">
        <v>644.54</v>
      </c>
      <c r="CY515" s="4">
        <v>768.06999999999994</v>
      </c>
      <c r="CZ515" s="4">
        <v>829.79000000000008</v>
      </c>
      <c r="DA515" s="4">
        <v>1146.47</v>
      </c>
      <c r="DB515" s="4">
        <v>678.83</v>
      </c>
      <c r="DC515" s="4">
        <v>937.05</v>
      </c>
      <c r="DD515" s="4">
        <v>782.5</v>
      </c>
      <c r="DE515" s="4">
        <v>691.28</v>
      </c>
      <c r="DF515" s="4">
        <v>823.31</v>
      </c>
      <c r="DG515" s="4">
        <v>1649.46</v>
      </c>
      <c r="DH515" s="4">
        <v>317.10000000000002</v>
      </c>
      <c r="DI515" s="4">
        <v>327.60000000000002</v>
      </c>
      <c r="DJ515" s="4">
        <v>637.6</v>
      </c>
      <c r="DK515" s="4">
        <v>769.4</v>
      </c>
      <c r="DL515" s="4">
        <v>806.8</v>
      </c>
      <c r="DM515" s="4">
        <v>1144.7</v>
      </c>
      <c r="DN515" s="4">
        <v>691.09999999999991</v>
      </c>
      <c r="DO515" s="4">
        <v>955.3</v>
      </c>
      <c r="DP515" s="4">
        <v>800.8</v>
      </c>
      <c r="DQ515" s="4">
        <v>698.8</v>
      </c>
      <c r="DR515" s="4">
        <v>839.4</v>
      </c>
      <c r="DS515" s="4">
        <v>1669.7</v>
      </c>
      <c r="DT515" s="36" t="s">
        <v>10</v>
      </c>
      <c r="DU515" s="4">
        <v>327</v>
      </c>
      <c r="DV515" s="4">
        <v>342.3</v>
      </c>
      <c r="DW515" s="4">
        <v>662.2</v>
      </c>
      <c r="DX515" s="4">
        <v>801.8</v>
      </c>
      <c r="DY515" s="4">
        <v>835.3</v>
      </c>
      <c r="DZ515" s="4">
        <v>1186.9000000000001</v>
      </c>
      <c r="EA515" s="4">
        <v>722.9</v>
      </c>
    </row>
    <row r="516" spans="1:131">
      <c r="A516" s="8" t="s">
        <v>164</v>
      </c>
      <c r="B516" s="8" t="s">
        <v>29</v>
      </c>
      <c r="C516" s="5" t="s">
        <v>11</v>
      </c>
      <c r="D516" s="4">
        <v>1405.8400000000001</v>
      </c>
      <c r="E516" s="4">
        <v>1507.1</v>
      </c>
      <c r="F516" s="4">
        <v>1849.32</v>
      </c>
      <c r="G516" s="4">
        <v>1725.96</v>
      </c>
      <c r="H516" s="4">
        <v>1692.68</v>
      </c>
      <c r="I516" s="4">
        <v>4091.16</v>
      </c>
      <c r="J516" s="4">
        <v>2347.8199999999997</v>
      </c>
      <c r="K516" s="4">
        <v>2562.58</v>
      </c>
      <c r="L516" s="4">
        <v>2508.7199999999998</v>
      </c>
      <c r="M516" s="4">
        <v>2020.6200000000001</v>
      </c>
      <c r="N516" s="4">
        <v>2834.3</v>
      </c>
      <c r="O516" s="4">
        <v>3664.25</v>
      </c>
      <c r="P516" s="4">
        <v>1328.02</v>
      </c>
      <c r="Q516" s="4">
        <v>1549.9099999999999</v>
      </c>
      <c r="R516" s="4">
        <v>1866.26</v>
      </c>
      <c r="S516" s="4">
        <v>1568.71</v>
      </c>
      <c r="T516" s="4">
        <v>1590.33</v>
      </c>
      <c r="U516" s="4">
        <v>4124.4799999999996</v>
      </c>
      <c r="V516" s="4">
        <v>2399.3199999999997</v>
      </c>
      <c r="W516" s="4">
        <v>2699.2999999999997</v>
      </c>
      <c r="X516" s="4">
        <v>2560.14</v>
      </c>
      <c r="Y516" s="4">
        <v>2130.46</v>
      </c>
      <c r="Z516" s="4">
        <v>2488.9900000000002</v>
      </c>
      <c r="AA516" s="4">
        <v>3602.5299999999997</v>
      </c>
      <c r="AB516" s="4">
        <v>1380.9399999999998</v>
      </c>
      <c r="AC516" s="4">
        <v>1512.25</v>
      </c>
      <c r="AD516" s="4">
        <v>1823.18</v>
      </c>
      <c r="AE516" s="4">
        <v>1443.1899999999998</v>
      </c>
      <c r="AF516" s="4">
        <v>1577.1299999999999</v>
      </c>
      <c r="AG516" s="4">
        <v>4049</v>
      </c>
      <c r="AH516" s="4">
        <v>2035.36</v>
      </c>
      <c r="AI516" s="4">
        <v>2235.29</v>
      </c>
      <c r="AJ516" s="4">
        <v>2334.9499999999998</v>
      </c>
      <c r="AK516" s="4">
        <v>2137.08</v>
      </c>
      <c r="AL516" s="4">
        <v>2264.92</v>
      </c>
      <c r="AM516" s="4">
        <v>3410.46</v>
      </c>
      <c r="AN516" s="4">
        <v>1371.07</v>
      </c>
      <c r="AO516" s="4">
        <v>1538.63</v>
      </c>
      <c r="AP516" s="4">
        <v>1826.49</v>
      </c>
      <c r="AQ516" s="4">
        <v>1449.67</v>
      </c>
      <c r="AR516" s="4">
        <v>1582.15</v>
      </c>
      <c r="AS516" s="4">
        <v>4019.71</v>
      </c>
      <c r="AT516" s="4">
        <v>2064.52</v>
      </c>
      <c r="AU516" s="4">
        <v>2264.8900000000003</v>
      </c>
      <c r="AV516" s="4">
        <v>2366.2599999999998</v>
      </c>
      <c r="AW516" s="4">
        <v>2226.89</v>
      </c>
      <c r="AX516" s="4">
        <v>2407.8900000000003</v>
      </c>
      <c r="AY516" s="4">
        <v>3495.2400000000002</v>
      </c>
      <c r="AZ516" s="4">
        <v>1415.47</v>
      </c>
      <c r="BA516" s="4">
        <v>1603.98</v>
      </c>
      <c r="BB516" s="4">
        <v>1883.47</v>
      </c>
      <c r="BC516" s="4">
        <v>1465.11</v>
      </c>
      <c r="BD516" s="4">
        <v>1630.84</v>
      </c>
      <c r="BE516" s="4">
        <v>4023.55</v>
      </c>
      <c r="BF516" s="4">
        <v>2023.98</v>
      </c>
      <c r="BG516" s="4">
        <v>2224.38</v>
      </c>
      <c r="BH516" s="4">
        <v>2374.6899999999996</v>
      </c>
      <c r="BI516" s="4">
        <v>2239.2600000000002</v>
      </c>
      <c r="BJ516" s="4">
        <v>2425.1800000000003</v>
      </c>
      <c r="BK516" s="4">
        <v>3531.3199999999997</v>
      </c>
      <c r="BL516" s="4">
        <v>1438</v>
      </c>
      <c r="BM516" s="4">
        <v>1630.6999999999998</v>
      </c>
      <c r="BN516" s="4">
        <v>1912.5</v>
      </c>
      <c r="BO516" s="4">
        <v>1488.6999999999998</v>
      </c>
      <c r="BP516" s="4">
        <v>1648.2</v>
      </c>
      <c r="BQ516" s="4">
        <v>4084.8</v>
      </c>
      <c r="BR516" s="4">
        <v>2065.6</v>
      </c>
      <c r="BS516" s="4">
        <v>2225.8000000000002</v>
      </c>
      <c r="BT516" s="4">
        <v>2449.5</v>
      </c>
      <c r="BU516" s="4">
        <v>2274.5</v>
      </c>
      <c r="BV516" s="4">
        <v>2463</v>
      </c>
      <c r="BW516" s="4">
        <v>3592</v>
      </c>
      <c r="BX516" s="4">
        <v>1461.8999999999999</v>
      </c>
      <c r="BY516" s="4">
        <v>1678.6</v>
      </c>
      <c r="BZ516" s="4">
        <v>1955.4</v>
      </c>
      <c r="CA516" s="4">
        <v>1522.8</v>
      </c>
      <c r="CB516" s="4">
        <v>1689.7</v>
      </c>
      <c r="CC516" s="4">
        <v>4276.5</v>
      </c>
      <c r="CD516" s="4">
        <v>2111.1</v>
      </c>
      <c r="CE516" s="4">
        <v>2282.3000000000002</v>
      </c>
      <c r="CF516" s="4">
        <v>2500.7999999999997</v>
      </c>
      <c r="CG516" s="4">
        <v>2341.4</v>
      </c>
      <c r="CH516" s="4">
        <v>2533.4</v>
      </c>
      <c r="CI516" s="4">
        <v>3645.4</v>
      </c>
      <c r="CJ516" s="4">
        <v>1486.1</v>
      </c>
      <c r="CK516" s="4">
        <v>1699.2</v>
      </c>
      <c r="CL516" s="4">
        <v>1984</v>
      </c>
      <c r="CM516" s="4">
        <v>1545.1999999999998</v>
      </c>
      <c r="CN516" s="4">
        <v>1714.5</v>
      </c>
      <c r="CO516" s="4">
        <v>4345.1000000000004</v>
      </c>
      <c r="CP516" s="4">
        <v>2148.6</v>
      </c>
      <c r="CQ516" s="4">
        <v>2318.4</v>
      </c>
      <c r="CR516" s="4">
        <v>2550.4</v>
      </c>
      <c r="CS516" s="4">
        <v>2379.5</v>
      </c>
      <c r="CT516" s="4">
        <v>2572.1999999999998</v>
      </c>
      <c r="CU516" s="4">
        <v>3703.8999999999996</v>
      </c>
      <c r="CV516" s="4">
        <v>1248.77</v>
      </c>
      <c r="CW516" s="4">
        <v>1285.8400000000001</v>
      </c>
      <c r="CX516" s="4">
        <v>1599.95</v>
      </c>
      <c r="CY516" s="4">
        <v>1509.49</v>
      </c>
      <c r="CZ516" s="4">
        <v>1483.1</v>
      </c>
      <c r="DA516" s="4">
        <v>3580.27</v>
      </c>
      <c r="DB516" s="4">
        <v>1544.4</v>
      </c>
      <c r="DC516" s="4">
        <v>1653.65</v>
      </c>
      <c r="DD516" s="4">
        <v>1933.36</v>
      </c>
      <c r="DE516" s="4">
        <v>1778.46</v>
      </c>
      <c r="DF516" s="4">
        <v>1854.28</v>
      </c>
      <c r="DG516" s="4">
        <v>3128.52</v>
      </c>
      <c r="DH516" s="4">
        <v>1185.1000000000001</v>
      </c>
      <c r="DI516" s="4">
        <v>1244.1000000000001</v>
      </c>
      <c r="DJ516" s="4">
        <v>1574</v>
      </c>
      <c r="DK516" s="4">
        <v>1474.3000000000002</v>
      </c>
      <c r="DL516" s="4">
        <v>1476</v>
      </c>
      <c r="DM516" s="4">
        <v>3552.2</v>
      </c>
      <c r="DN516" s="4">
        <v>1558.4</v>
      </c>
      <c r="DO516" s="4">
        <v>1670.2</v>
      </c>
      <c r="DP516" s="4">
        <v>1964.4</v>
      </c>
      <c r="DQ516" s="4">
        <v>1756.5</v>
      </c>
      <c r="DR516" s="4">
        <v>1900.6000000000001</v>
      </c>
      <c r="DS516" s="4">
        <v>3240.3</v>
      </c>
      <c r="DT516" s="36" t="s">
        <v>11</v>
      </c>
      <c r="DU516" s="4">
        <v>1190.5999999999999</v>
      </c>
      <c r="DV516" s="4">
        <v>1251.7</v>
      </c>
      <c r="DW516" s="4">
        <v>1586.1</v>
      </c>
      <c r="DX516" s="4">
        <v>1482.1</v>
      </c>
      <c r="DY516" s="4">
        <v>1487.9</v>
      </c>
      <c r="DZ516" s="4">
        <v>3581.7</v>
      </c>
      <c r="EA516" s="4">
        <v>1556.4</v>
      </c>
    </row>
    <row r="517" spans="1:131">
      <c r="A517" s="8" t="s">
        <v>164</v>
      </c>
      <c r="B517" s="8" t="s">
        <v>29</v>
      </c>
      <c r="C517" s="5" t="s">
        <v>12</v>
      </c>
      <c r="D517" s="4">
        <v>523.20999999999992</v>
      </c>
      <c r="E517" s="4">
        <v>510.64</v>
      </c>
      <c r="F517" s="4">
        <v>1002.56</v>
      </c>
      <c r="G517" s="4">
        <v>410.23</v>
      </c>
      <c r="H517" s="4">
        <v>1668.3899999999999</v>
      </c>
      <c r="I517" s="4">
        <v>1684.45</v>
      </c>
      <c r="J517" s="4">
        <v>577.98</v>
      </c>
      <c r="K517" s="4">
        <v>887.86</v>
      </c>
      <c r="L517" s="4">
        <v>2232.23</v>
      </c>
      <c r="M517" s="4">
        <v>555.89</v>
      </c>
      <c r="N517" s="4">
        <v>1019.18</v>
      </c>
      <c r="O517" s="4">
        <v>2695.9700000000003</v>
      </c>
      <c r="P517" s="4">
        <v>515.04</v>
      </c>
      <c r="Q517" s="4">
        <v>458.3</v>
      </c>
      <c r="R517" s="4">
        <v>1015.57</v>
      </c>
      <c r="S517" s="4">
        <v>377.53</v>
      </c>
      <c r="T517" s="4">
        <v>1587.35</v>
      </c>
      <c r="U517" s="4">
        <v>1698.46</v>
      </c>
      <c r="V517" s="4">
        <v>566.57000000000005</v>
      </c>
      <c r="W517" s="4">
        <v>869</v>
      </c>
      <c r="X517" s="4">
        <v>2222.1999999999998</v>
      </c>
      <c r="Y517" s="4">
        <v>570.56000000000006</v>
      </c>
      <c r="Z517" s="4">
        <v>921.31</v>
      </c>
      <c r="AA517" s="4">
        <v>2929.05</v>
      </c>
      <c r="AB517" s="4">
        <v>497.95</v>
      </c>
      <c r="AC517" s="4">
        <v>430.61</v>
      </c>
      <c r="AD517" s="4">
        <v>1001.94</v>
      </c>
      <c r="AE517" s="4">
        <v>342.94</v>
      </c>
      <c r="AF517" s="4">
        <v>1498.71</v>
      </c>
      <c r="AG517" s="4">
        <v>1720.99</v>
      </c>
      <c r="AH517" s="4">
        <v>537.08999999999992</v>
      </c>
      <c r="AI517" s="4">
        <v>899.42</v>
      </c>
      <c r="AJ517" s="4">
        <v>2356.38</v>
      </c>
      <c r="AK517" s="4">
        <v>557.11</v>
      </c>
      <c r="AL517" s="4">
        <v>837.14</v>
      </c>
      <c r="AM517" s="4">
        <v>2987.77</v>
      </c>
      <c r="AN517" s="4">
        <v>476.03999999999996</v>
      </c>
      <c r="AO517" s="4">
        <v>420.28</v>
      </c>
      <c r="AP517" s="4">
        <v>1004.52</v>
      </c>
      <c r="AQ517" s="4">
        <v>344.63</v>
      </c>
      <c r="AR517" s="4">
        <v>1498.38</v>
      </c>
      <c r="AS517" s="4">
        <v>1692.95</v>
      </c>
      <c r="AT517" s="4">
        <v>529.14</v>
      </c>
      <c r="AU517" s="4">
        <v>893.06999999999994</v>
      </c>
      <c r="AV517" s="4">
        <v>2356.59</v>
      </c>
      <c r="AW517" s="4">
        <v>563.07999999999993</v>
      </c>
      <c r="AX517" s="4">
        <v>849.91000000000008</v>
      </c>
      <c r="AY517" s="4">
        <v>2962.8700000000003</v>
      </c>
      <c r="AZ517" s="4">
        <v>481.20000000000005</v>
      </c>
      <c r="BA517" s="4">
        <v>432.2</v>
      </c>
      <c r="BB517" s="4">
        <v>1027.54</v>
      </c>
      <c r="BC517" s="4">
        <v>361.44</v>
      </c>
      <c r="BD517" s="4">
        <v>1520.8</v>
      </c>
      <c r="BE517" s="4">
        <v>1751.1200000000001</v>
      </c>
      <c r="BF517" s="4">
        <v>538.07000000000005</v>
      </c>
      <c r="BG517" s="4">
        <v>882.05000000000007</v>
      </c>
      <c r="BH517" s="4">
        <v>2403.38</v>
      </c>
      <c r="BI517" s="4">
        <v>573.51</v>
      </c>
      <c r="BJ517" s="4">
        <v>860.8599999999999</v>
      </c>
      <c r="BK517" s="4">
        <v>3020.25</v>
      </c>
      <c r="BL517" s="4">
        <v>476.6</v>
      </c>
      <c r="BM517" s="4">
        <v>432.59999999999997</v>
      </c>
      <c r="BN517" s="4">
        <v>1023.8</v>
      </c>
      <c r="BO517" s="4">
        <v>356.3</v>
      </c>
      <c r="BP517" s="4">
        <v>1522.3</v>
      </c>
      <c r="BQ517" s="4">
        <v>1748.1999999999998</v>
      </c>
      <c r="BR517" s="4">
        <v>558.6</v>
      </c>
      <c r="BS517" s="4">
        <v>889.9</v>
      </c>
      <c r="BT517" s="4">
        <v>2424.8999999999996</v>
      </c>
      <c r="BU517" s="4">
        <v>587.69999999999993</v>
      </c>
      <c r="BV517" s="4">
        <v>874.2</v>
      </c>
      <c r="BW517" s="4">
        <v>3042.5</v>
      </c>
      <c r="BX517" s="4">
        <v>465.2</v>
      </c>
      <c r="BY517" s="4">
        <v>429.9</v>
      </c>
      <c r="BZ517" s="4">
        <v>1024.3</v>
      </c>
      <c r="CA517" s="4">
        <v>348.3</v>
      </c>
      <c r="CB517" s="4">
        <v>1520.6</v>
      </c>
      <c r="CC517" s="4">
        <v>1723.9</v>
      </c>
      <c r="CD517" s="4">
        <v>562.29999999999995</v>
      </c>
      <c r="CE517" s="4">
        <v>910.3</v>
      </c>
      <c r="CF517" s="4">
        <v>2434.4</v>
      </c>
      <c r="CG517" s="4">
        <v>590.5</v>
      </c>
      <c r="CH517" s="4">
        <v>840.2</v>
      </c>
      <c r="CI517" s="4">
        <v>2996.8</v>
      </c>
      <c r="CJ517" s="4">
        <v>468.7</v>
      </c>
      <c r="CK517" s="4">
        <v>429.8</v>
      </c>
      <c r="CL517" s="4">
        <v>1038.2</v>
      </c>
      <c r="CM517" s="4">
        <v>357</v>
      </c>
      <c r="CN517" s="4">
        <v>1530.2</v>
      </c>
      <c r="CO517" s="4">
        <v>1465.7</v>
      </c>
      <c r="CP517" s="4">
        <v>482.70000000000005</v>
      </c>
      <c r="CQ517" s="4">
        <v>760.6</v>
      </c>
      <c r="CR517" s="4">
        <v>2012.5</v>
      </c>
      <c r="CS517" s="4">
        <v>415.1</v>
      </c>
      <c r="CT517" s="4">
        <v>668.19999999999993</v>
      </c>
      <c r="CU517" s="4">
        <v>2369.6</v>
      </c>
      <c r="CV517" s="4">
        <v>267.12</v>
      </c>
      <c r="CW517" s="4">
        <v>260.39999999999998</v>
      </c>
      <c r="CX517" s="4">
        <v>567.22</v>
      </c>
      <c r="CY517" s="4">
        <v>247.57</v>
      </c>
      <c r="CZ517" s="4">
        <v>962.18999999999994</v>
      </c>
      <c r="DA517" s="4">
        <v>1102.3200000000002</v>
      </c>
      <c r="DB517" s="4">
        <v>291.05</v>
      </c>
      <c r="DC517" s="4">
        <v>533.96</v>
      </c>
      <c r="DD517" s="4">
        <v>1461.5100000000002</v>
      </c>
      <c r="DE517" s="4">
        <v>328.92</v>
      </c>
      <c r="DF517" s="4">
        <v>545.27</v>
      </c>
      <c r="DG517" s="4">
        <v>1777.29</v>
      </c>
      <c r="DH517" s="4">
        <v>260.20000000000005</v>
      </c>
      <c r="DI517" s="4">
        <v>253.89999999999998</v>
      </c>
      <c r="DJ517" s="4">
        <v>560</v>
      </c>
      <c r="DK517" s="4">
        <v>243.7</v>
      </c>
      <c r="DL517" s="4">
        <v>950.1</v>
      </c>
      <c r="DM517" s="4">
        <v>1085</v>
      </c>
      <c r="DN517" s="4">
        <v>295.2</v>
      </c>
      <c r="DO517" s="4">
        <v>539.79999999999995</v>
      </c>
      <c r="DP517" s="4">
        <v>1457.8</v>
      </c>
      <c r="DQ517" s="4">
        <v>333.4</v>
      </c>
      <c r="DR517" s="4">
        <v>544.79999999999995</v>
      </c>
      <c r="DS517" s="4">
        <v>1765.7</v>
      </c>
      <c r="DT517" s="36" t="s">
        <v>12</v>
      </c>
      <c r="DU517" s="4">
        <v>268.10000000000002</v>
      </c>
      <c r="DV517" s="4">
        <v>267.39999999999998</v>
      </c>
      <c r="DW517" s="4">
        <v>586.29999999999995</v>
      </c>
      <c r="DX517" s="4">
        <v>246.4</v>
      </c>
      <c r="DY517" s="4">
        <v>977.7</v>
      </c>
      <c r="DZ517" s="4">
        <v>1109.3</v>
      </c>
      <c r="EA517" s="4">
        <v>278.3</v>
      </c>
    </row>
    <row r="518" spans="1:131">
      <c r="A518" s="8" t="s">
        <v>164</v>
      </c>
      <c r="B518" s="8" t="s">
        <v>29</v>
      </c>
      <c r="C518" s="5" t="s">
        <v>13</v>
      </c>
      <c r="D518" s="4">
        <v>399.43</v>
      </c>
      <c r="E518" s="4">
        <v>174.7</v>
      </c>
      <c r="F518" s="4">
        <v>232.26999999999998</v>
      </c>
      <c r="G518" s="4">
        <v>2095.7800000000002</v>
      </c>
      <c r="H518" s="4">
        <v>102.18</v>
      </c>
      <c r="I518" s="4">
        <v>131.04</v>
      </c>
      <c r="J518" s="4">
        <v>211.05</v>
      </c>
      <c r="K518" s="4">
        <v>184.44</v>
      </c>
      <c r="L518" s="4">
        <v>181.60000000000002</v>
      </c>
      <c r="M518" s="4">
        <v>185.38</v>
      </c>
      <c r="N518" s="4">
        <v>679.22</v>
      </c>
      <c r="O518" s="4">
        <v>780.91</v>
      </c>
      <c r="P518" s="4">
        <v>406.66</v>
      </c>
      <c r="Q518" s="4">
        <v>177.13</v>
      </c>
      <c r="R518" s="4">
        <v>242.78</v>
      </c>
      <c r="S518" s="4">
        <v>2102.11</v>
      </c>
      <c r="T518" s="4">
        <v>103.56</v>
      </c>
      <c r="U518" s="4">
        <v>133.03</v>
      </c>
      <c r="V518" s="4">
        <v>206.05</v>
      </c>
      <c r="W518" s="4">
        <v>177.6</v>
      </c>
      <c r="X518" s="4">
        <v>176.92000000000002</v>
      </c>
      <c r="Y518" s="4">
        <v>180.54</v>
      </c>
      <c r="Z518" s="4">
        <v>659.94999999999993</v>
      </c>
      <c r="AA518" s="4">
        <v>768.87999999999988</v>
      </c>
      <c r="AB518" s="4">
        <v>407.82000000000005</v>
      </c>
      <c r="AC518" s="4">
        <v>176.56</v>
      </c>
      <c r="AD518" s="4">
        <v>243.27</v>
      </c>
      <c r="AE518" s="4">
        <v>2107.7799999999997</v>
      </c>
      <c r="AF518" s="4">
        <v>103.56</v>
      </c>
      <c r="AG518" s="4">
        <v>134.05000000000001</v>
      </c>
      <c r="AH518" s="4">
        <v>213.56</v>
      </c>
      <c r="AI518" s="4">
        <v>185.78</v>
      </c>
      <c r="AJ518" s="4">
        <v>184.85</v>
      </c>
      <c r="AK518" s="4">
        <v>188.55</v>
      </c>
      <c r="AL518" s="4">
        <v>690.36</v>
      </c>
      <c r="AM518" s="4">
        <v>800.21</v>
      </c>
      <c r="AN518" s="4">
        <v>420.21</v>
      </c>
      <c r="AO518" s="4">
        <v>182.26999999999998</v>
      </c>
      <c r="AP518" s="4">
        <v>251.04999999999998</v>
      </c>
      <c r="AQ518" s="4">
        <v>2170.0299999999997</v>
      </c>
      <c r="AR518" s="4">
        <v>106.72999999999999</v>
      </c>
      <c r="AS518" s="4">
        <v>137.54</v>
      </c>
      <c r="AT518" s="4">
        <v>218.54</v>
      </c>
      <c r="AU518" s="4">
        <v>190.21</v>
      </c>
      <c r="AV518" s="4">
        <v>189.37</v>
      </c>
      <c r="AW518" s="4">
        <v>193.27</v>
      </c>
      <c r="AX518" s="4">
        <v>707.51</v>
      </c>
      <c r="AY518" s="4">
        <v>819.51</v>
      </c>
      <c r="AZ518" s="4">
        <v>433.57</v>
      </c>
      <c r="BA518" s="4">
        <v>188.6</v>
      </c>
      <c r="BB518" s="4">
        <v>259.43</v>
      </c>
      <c r="BC518" s="4">
        <v>2236.7599999999998</v>
      </c>
      <c r="BD518" s="4">
        <v>110.08</v>
      </c>
      <c r="BE518" s="4">
        <v>141.62</v>
      </c>
      <c r="BF518" s="4">
        <v>221.94</v>
      </c>
      <c r="BG518" s="4">
        <v>193.26</v>
      </c>
      <c r="BH518" s="4">
        <v>192.56</v>
      </c>
      <c r="BI518" s="4">
        <v>196.14000000000001</v>
      </c>
      <c r="BJ518" s="4">
        <v>718.89</v>
      </c>
      <c r="BK518" s="4">
        <v>832.2</v>
      </c>
      <c r="BL518" s="4">
        <v>441.8</v>
      </c>
      <c r="BM518" s="4">
        <v>191.89999999999998</v>
      </c>
      <c r="BN518" s="4">
        <v>264.10000000000002</v>
      </c>
      <c r="BO518" s="4">
        <v>2280.1999999999998</v>
      </c>
      <c r="BP518" s="4">
        <v>112</v>
      </c>
      <c r="BQ518" s="4">
        <v>144.19999999999999</v>
      </c>
      <c r="BR518" s="4">
        <v>226.5</v>
      </c>
      <c r="BS518" s="4">
        <v>197.60000000000002</v>
      </c>
      <c r="BT518" s="4">
        <v>196.8</v>
      </c>
      <c r="BU518" s="4">
        <v>200.3</v>
      </c>
      <c r="BV518" s="4">
        <v>735</v>
      </c>
      <c r="BW518" s="4">
        <v>849.3</v>
      </c>
      <c r="BX518" s="4">
        <v>447.2</v>
      </c>
      <c r="BY518" s="4">
        <v>194.60000000000002</v>
      </c>
      <c r="BZ518" s="4">
        <v>267.7</v>
      </c>
      <c r="CA518" s="4">
        <v>2306.6</v>
      </c>
      <c r="CB518" s="4">
        <v>113.30000000000001</v>
      </c>
      <c r="CC518" s="4">
        <v>145.79999999999998</v>
      </c>
      <c r="CD518" s="4">
        <v>230.4</v>
      </c>
      <c r="CE518" s="4">
        <v>200.6</v>
      </c>
      <c r="CF518" s="4">
        <v>199.39999999999998</v>
      </c>
      <c r="CG518" s="4">
        <v>202.9</v>
      </c>
      <c r="CH518" s="4">
        <v>744.6</v>
      </c>
      <c r="CI518" s="4">
        <v>861.7</v>
      </c>
      <c r="CJ518" s="4">
        <v>400.3</v>
      </c>
      <c r="CK518" s="4">
        <v>169</v>
      </c>
      <c r="CL518" s="4">
        <v>234.2</v>
      </c>
      <c r="CM518" s="4">
        <v>2074.4</v>
      </c>
      <c r="CN518" s="4">
        <v>100.8</v>
      </c>
      <c r="CO518" s="4">
        <v>130.19999999999999</v>
      </c>
      <c r="CP518" s="4">
        <v>198.5</v>
      </c>
      <c r="CQ518" s="4">
        <v>176.6</v>
      </c>
      <c r="CR518" s="4">
        <v>178.70000000000002</v>
      </c>
      <c r="CS518" s="4">
        <v>181.89999999999998</v>
      </c>
      <c r="CT518" s="4">
        <v>669.3</v>
      </c>
      <c r="CU518" s="4">
        <v>622.29999999999995</v>
      </c>
      <c r="CV518" s="4">
        <v>300.33</v>
      </c>
      <c r="CW518" s="4">
        <v>117.88000000000001</v>
      </c>
      <c r="CX518" s="4">
        <v>149.47</v>
      </c>
      <c r="CY518" s="4">
        <v>1450.28</v>
      </c>
      <c r="CZ518" s="4">
        <v>75.679999999999993</v>
      </c>
      <c r="DA518" s="4">
        <v>96.11</v>
      </c>
      <c r="DB518" s="4">
        <v>131.69999999999999</v>
      </c>
      <c r="DC518" s="4">
        <v>116.77000000000001</v>
      </c>
      <c r="DD518" s="4">
        <v>124.67</v>
      </c>
      <c r="DE518" s="4">
        <v>125.05000000000001</v>
      </c>
      <c r="DF518" s="4">
        <v>465.63</v>
      </c>
      <c r="DG518" s="4">
        <v>427.28000000000003</v>
      </c>
      <c r="DH518" s="4">
        <v>281.5</v>
      </c>
      <c r="DI518" s="4">
        <v>111.7</v>
      </c>
      <c r="DJ518" s="4">
        <v>141.1</v>
      </c>
      <c r="DK518" s="4">
        <v>1355.6</v>
      </c>
      <c r="DL518" s="4">
        <v>71</v>
      </c>
      <c r="DM518" s="4">
        <v>89.899999999999991</v>
      </c>
      <c r="DN518" s="4">
        <v>113.9</v>
      </c>
      <c r="DO518" s="4">
        <v>100.6</v>
      </c>
      <c r="DP518" s="4">
        <v>107</v>
      </c>
      <c r="DQ518" s="4">
        <v>107.2</v>
      </c>
      <c r="DR518" s="4">
        <v>399</v>
      </c>
      <c r="DS518" s="4">
        <v>367.8</v>
      </c>
      <c r="DT518" s="36" t="s">
        <v>13</v>
      </c>
      <c r="DU518" s="4">
        <v>286.10000000000002</v>
      </c>
      <c r="DV518" s="4">
        <v>110</v>
      </c>
      <c r="DW518" s="4">
        <v>140.1</v>
      </c>
      <c r="DX518" s="4">
        <v>1383.7</v>
      </c>
      <c r="DY518" s="4">
        <v>71.8</v>
      </c>
      <c r="DZ518" s="4">
        <v>91.5</v>
      </c>
      <c r="EA518" s="4">
        <v>119.5</v>
      </c>
    </row>
    <row r="519" spans="1:131">
      <c r="A519" s="8" t="s">
        <v>164</v>
      </c>
      <c r="B519" s="8" t="s">
        <v>29</v>
      </c>
      <c r="C519" s="5" t="s">
        <v>14</v>
      </c>
      <c r="D519" s="4">
        <v>533.59999999999991</v>
      </c>
      <c r="E519" s="4">
        <v>431.79</v>
      </c>
      <c r="F519" s="4">
        <v>424.63</v>
      </c>
      <c r="G519" s="4">
        <v>387.81</v>
      </c>
      <c r="H519" s="4">
        <v>481.6</v>
      </c>
      <c r="I519" s="4">
        <v>567.78</v>
      </c>
      <c r="J519" s="4">
        <v>697.06999999999994</v>
      </c>
      <c r="K519" s="4">
        <v>685.49</v>
      </c>
      <c r="L519" s="4">
        <v>548.62</v>
      </c>
      <c r="M519" s="4">
        <v>648.16</v>
      </c>
      <c r="N519" s="4">
        <v>648.17000000000007</v>
      </c>
      <c r="O519" s="4">
        <v>672.02</v>
      </c>
      <c r="P519" s="4">
        <v>522.71</v>
      </c>
      <c r="Q519" s="4">
        <v>404.58</v>
      </c>
      <c r="R519" s="4">
        <v>432.33000000000004</v>
      </c>
      <c r="S519" s="4">
        <v>394.83</v>
      </c>
      <c r="T519" s="4">
        <v>479.87</v>
      </c>
      <c r="U519" s="4">
        <v>573.89</v>
      </c>
      <c r="V519" s="4">
        <v>649.27</v>
      </c>
      <c r="W519" s="4">
        <v>647.38</v>
      </c>
      <c r="X519" s="4">
        <v>510.94</v>
      </c>
      <c r="Y519" s="4">
        <v>521.75</v>
      </c>
      <c r="Z519" s="4">
        <v>491.94000000000005</v>
      </c>
      <c r="AA519" s="4">
        <v>625.91</v>
      </c>
      <c r="AB519" s="4">
        <v>461.8</v>
      </c>
      <c r="AC519" s="4">
        <v>391.03</v>
      </c>
      <c r="AD519" s="4">
        <v>390.52</v>
      </c>
      <c r="AE519" s="4">
        <v>398.44</v>
      </c>
      <c r="AF519" s="4">
        <v>465.55</v>
      </c>
      <c r="AG519" s="4">
        <v>499.63</v>
      </c>
      <c r="AH519" s="4">
        <v>621.41</v>
      </c>
      <c r="AI519" s="4">
        <v>612.01</v>
      </c>
      <c r="AJ519" s="4">
        <v>497.68999999999994</v>
      </c>
      <c r="AK519" s="4">
        <v>554.74</v>
      </c>
      <c r="AL519" s="4">
        <v>511.53999999999996</v>
      </c>
      <c r="AM519" s="4">
        <v>648.95000000000005</v>
      </c>
      <c r="AN519" s="4">
        <v>495.39</v>
      </c>
      <c r="AO519" s="4">
        <v>390.32</v>
      </c>
      <c r="AP519" s="4">
        <v>385.74</v>
      </c>
      <c r="AQ519" s="4">
        <v>403.77000000000004</v>
      </c>
      <c r="AR519" s="4">
        <v>476.98</v>
      </c>
      <c r="AS519" s="4">
        <v>510.69</v>
      </c>
      <c r="AT519" s="4">
        <v>533.78</v>
      </c>
      <c r="AU519" s="4">
        <v>615.46</v>
      </c>
      <c r="AV519" s="4">
        <v>499.59000000000003</v>
      </c>
      <c r="AW519" s="4">
        <v>573.53</v>
      </c>
      <c r="AX519" s="4">
        <v>518.48</v>
      </c>
      <c r="AY519" s="4">
        <v>664.75</v>
      </c>
      <c r="AZ519" s="4">
        <v>509.6</v>
      </c>
      <c r="BA519" s="4">
        <v>399.76</v>
      </c>
      <c r="BB519" s="4">
        <v>393.65</v>
      </c>
      <c r="BC519" s="4">
        <v>417.3</v>
      </c>
      <c r="BD519" s="4">
        <v>484.66999999999996</v>
      </c>
      <c r="BE519" s="4">
        <v>517.72</v>
      </c>
      <c r="BF519" s="4">
        <v>553.25</v>
      </c>
      <c r="BG519" s="4">
        <v>631.88</v>
      </c>
      <c r="BH519" s="4">
        <v>508.31</v>
      </c>
      <c r="BI519" s="4">
        <v>582.34</v>
      </c>
      <c r="BJ519" s="4">
        <v>519.04999999999995</v>
      </c>
      <c r="BK519" s="4">
        <v>668.88</v>
      </c>
      <c r="BL519" s="4">
        <v>520.5</v>
      </c>
      <c r="BM519" s="4">
        <v>410.6</v>
      </c>
      <c r="BN519" s="4">
        <v>400.3</v>
      </c>
      <c r="BO519" s="4">
        <v>423.2</v>
      </c>
      <c r="BP519" s="4">
        <v>490</v>
      </c>
      <c r="BQ519" s="4">
        <v>528.29999999999995</v>
      </c>
      <c r="BR519" s="4">
        <v>547.90000000000009</v>
      </c>
      <c r="BS519" s="4">
        <v>617</v>
      </c>
      <c r="BT519" s="4">
        <v>547.40000000000009</v>
      </c>
      <c r="BU519" s="4">
        <v>586.29999999999995</v>
      </c>
      <c r="BV519" s="4">
        <v>499.8</v>
      </c>
      <c r="BW519" s="4">
        <v>676.59999999999991</v>
      </c>
      <c r="BX519" s="4">
        <v>513.1</v>
      </c>
      <c r="BY519" s="4">
        <v>416.4</v>
      </c>
      <c r="BZ519" s="4">
        <v>405.3</v>
      </c>
      <c r="CA519" s="4">
        <v>431.1</v>
      </c>
      <c r="CB519" s="4">
        <v>521.29999999999995</v>
      </c>
      <c r="CC519" s="4">
        <v>526.70000000000005</v>
      </c>
      <c r="CD519" s="4">
        <v>529.20000000000005</v>
      </c>
      <c r="CE519" s="4">
        <v>627.20000000000005</v>
      </c>
      <c r="CF519" s="4">
        <v>557.5</v>
      </c>
      <c r="CG519" s="4">
        <v>586.29999999999995</v>
      </c>
      <c r="CH519" s="4">
        <v>509.79999999999995</v>
      </c>
      <c r="CI519" s="4">
        <v>689.40000000000009</v>
      </c>
      <c r="CJ519" s="4">
        <v>520.5</v>
      </c>
      <c r="CK519" s="4">
        <v>415.5</v>
      </c>
      <c r="CL519" s="4">
        <v>399.6</v>
      </c>
      <c r="CM519" s="4">
        <v>434.9</v>
      </c>
      <c r="CN519" s="4">
        <v>526.5</v>
      </c>
      <c r="CO519" s="4">
        <v>531.9</v>
      </c>
      <c r="CP519" s="4">
        <v>531.40000000000009</v>
      </c>
      <c r="CQ519" s="4">
        <v>631.20000000000005</v>
      </c>
      <c r="CR519" s="4">
        <v>550.90000000000009</v>
      </c>
      <c r="CS519" s="4">
        <v>593.79999999999995</v>
      </c>
      <c r="CT519" s="4">
        <v>509</v>
      </c>
      <c r="CU519" s="4">
        <v>686.7</v>
      </c>
      <c r="CV519" s="4">
        <v>441.93</v>
      </c>
      <c r="CW519" s="4">
        <v>364.6</v>
      </c>
      <c r="CX519" s="4">
        <v>354.6</v>
      </c>
      <c r="CY519" s="4">
        <v>357.5</v>
      </c>
      <c r="CZ519" s="4">
        <v>440.35</v>
      </c>
      <c r="DA519" s="4">
        <v>434.12</v>
      </c>
      <c r="DB519" s="4">
        <v>492.36</v>
      </c>
      <c r="DC519" s="4">
        <v>491.54999999999995</v>
      </c>
      <c r="DD519" s="4">
        <v>449.70000000000005</v>
      </c>
      <c r="DE519" s="4">
        <v>507.55</v>
      </c>
      <c r="DF519" s="4">
        <v>436.9</v>
      </c>
      <c r="DG519" s="4">
        <v>573.74</v>
      </c>
      <c r="DH519" s="4">
        <v>490.2</v>
      </c>
      <c r="DI519" s="4">
        <v>390.4</v>
      </c>
      <c r="DJ519" s="4">
        <v>399.2</v>
      </c>
      <c r="DK519" s="4">
        <v>460.40000000000003</v>
      </c>
      <c r="DL519" s="4">
        <v>450.6</v>
      </c>
      <c r="DM519" s="4">
        <v>452.7</v>
      </c>
      <c r="DN519" s="4">
        <v>300.10000000000002</v>
      </c>
      <c r="DO519" s="4">
        <v>507</v>
      </c>
      <c r="DP519" s="4">
        <v>473.79999999999995</v>
      </c>
      <c r="DQ519" s="4">
        <v>522.20000000000005</v>
      </c>
      <c r="DR519" s="4">
        <v>447.20000000000005</v>
      </c>
      <c r="DS519" s="4">
        <v>478.29999999999995</v>
      </c>
      <c r="DT519" s="36" t="s">
        <v>14</v>
      </c>
      <c r="DU519" s="4">
        <v>488.2</v>
      </c>
      <c r="DV519" s="4">
        <v>393.9</v>
      </c>
      <c r="DW519" s="4">
        <v>390.8</v>
      </c>
      <c r="DX519" s="4">
        <v>282.39999999999998</v>
      </c>
      <c r="DY519" s="4">
        <v>490.9</v>
      </c>
      <c r="DZ519" s="4">
        <v>366.2</v>
      </c>
      <c r="EA519" s="4">
        <v>207.8</v>
      </c>
    </row>
    <row r="520" spans="1:131">
      <c r="A520" s="8" t="s">
        <v>164</v>
      </c>
      <c r="B520" s="8" t="s">
        <v>29</v>
      </c>
      <c r="C520" s="5" t="s">
        <v>15</v>
      </c>
      <c r="D520" s="4">
        <v>185.54000000000002</v>
      </c>
      <c r="E520" s="4">
        <v>146.73000000000002</v>
      </c>
      <c r="F520" s="4">
        <v>120.06</v>
      </c>
      <c r="G520" s="4">
        <v>200.28</v>
      </c>
      <c r="H520" s="4">
        <v>268.51</v>
      </c>
      <c r="I520" s="4">
        <v>310.10000000000002</v>
      </c>
      <c r="J520" s="4">
        <v>401.72</v>
      </c>
      <c r="K520" s="4">
        <v>234.73000000000002</v>
      </c>
      <c r="L520" s="4">
        <v>292.13</v>
      </c>
      <c r="M520" s="4">
        <v>1040.6600000000001</v>
      </c>
      <c r="N520" s="4">
        <v>142.28</v>
      </c>
      <c r="O520" s="4">
        <v>123.05000000000001</v>
      </c>
      <c r="P520" s="4">
        <v>165.19</v>
      </c>
      <c r="Q520" s="4">
        <v>193.49</v>
      </c>
      <c r="R520" s="4">
        <v>133.36000000000001</v>
      </c>
      <c r="S520" s="4">
        <v>165.17000000000002</v>
      </c>
      <c r="T520" s="4">
        <v>160.94</v>
      </c>
      <c r="U520" s="4">
        <v>240.60000000000002</v>
      </c>
      <c r="V520" s="4">
        <v>187.49</v>
      </c>
      <c r="W520" s="4">
        <v>187.49</v>
      </c>
      <c r="X520" s="4">
        <v>292.26</v>
      </c>
      <c r="Y520" s="4">
        <v>222.41</v>
      </c>
      <c r="Z520" s="4">
        <v>269.11</v>
      </c>
      <c r="AA520" s="4">
        <v>285.49</v>
      </c>
      <c r="AB520" s="4">
        <v>159.02999999999997</v>
      </c>
      <c r="AC520" s="4">
        <v>206.33999999999997</v>
      </c>
      <c r="AD520" s="4">
        <v>142.46</v>
      </c>
      <c r="AE520" s="4">
        <v>169.27</v>
      </c>
      <c r="AF520" s="4">
        <v>169.27</v>
      </c>
      <c r="AG520" s="4">
        <v>269.67</v>
      </c>
      <c r="AH520" s="4">
        <v>202.74</v>
      </c>
      <c r="AI520" s="4">
        <v>214.55</v>
      </c>
      <c r="AJ520" s="4">
        <v>249.20999999999998</v>
      </c>
      <c r="AK520" s="4">
        <v>222.14</v>
      </c>
      <c r="AL520" s="4">
        <v>273.37</v>
      </c>
      <c r="AM520" s="4">
        <v>293.84999999999997</v>
      </c>
      <c r="AN520" s="4">
        <v>159.02999999999997</v>
      </c>
      <c r="AO520" s="4">
        <v>206.33999999999997</v>
      </c>
      <c r="AP520" s="4">
        <v>142.77000000000001</v>
      </c>
      <c r="AQ520" s="4">
        <v>169.31</v>
      </c>
      <c r="AR520" s="4">
        <v>150.37</v>
      </c>
      <c r="AS520" s="4">
        <v>285.51</v>
      </c>
      <c r="AT520" s="4">
        <v>202.76999999999998</v>
      </c>
      <c r="AU520" s="4">
        <v>220.49</v>
      </c>
      <c r="AV520" s="4">
        <v>249.39999999999998</v>
      </c>
      <c r="AW520" s="4">
        <v>222.14</v>
      </c>
      <c r="AX520" s="4">
        <v>273.37</v>
      </c>
      <c r="AY520" s="4">
        <v>293.93</v>
      </c>
      <c r="AZ520" s="4">
        <v>159.41000000000003</v>
      </c>
      <c r="BA520" s="4">
        <v>206.33999999999997</v>
      </c>
      <c r="BB520" s="4">
        <v>98.5</v>
      </c>
      <c r="BC520" s="4">
        <v>30.490000000000002</v>
      </c>
      <c r="BD520" s="4">
        <v>150.37</v>
      </c>
      <c r="BE520" s="4">
        <v>205.06</v>
      </c>
      <c r="BF520" s="4">
        <v>202.76999999999998</v>
      </c>
      <c r="BG520" s="4">
        <v>219.3</v>
      </c>
      <c r="BH520" s="4">
        <v>249.82</v>
      </c>
      <c r="BI520" s="4">
        <v>222.14</v>
      </c>
      <c r="BJ520" s="4">
        <v>201.17000000000002</v>
      </c>
      <c r="BK520" s="4">
        <v>293.93</v>
      </c>
      <c r="BL520" s="4">
        <v>159.30000000000001</v>
      </c>
      <c r="BM520" s="4">
        <v>206.6</v>
      </c>
      <c r="BN520" s="4">
        <v>98.6</v>
      </c>
      <c r="BO520" s="4">
        <v>30.5</v>
      </c>
      <c r="BP520" s="4">
        <v>150.5</v>
      </c>
      <c r="BQ520" s="4">
        <v>205.4</v>
      </c>
      <c r="BR520" s="4">
        <v>205.5</v>
      </c>
      <c r="BS520" s="4">
        <v>219.3</v>
      </c>
      <c r="BT520" s="4">
        <v>233.10000000000002</v>
      </c>
      <c r="BU520" s="4">
        <v>222.1</v>
      </c>
      <c r="BV520" s="4">
        <v>201.2</v>
      </c>
      <c r="BW520" s="4">
        <v>294</v>
      </c>
      <c r="BX520" s="4">
        <v>159.30000000000001</v>
      </c>
      <c r="BY520" s="4">
        <v>209.39999999999998</v>
      </c>
      <c r="BZ520" s="4">
        <v>99.2</v>
      </c>
      <c r="CA520" s="4">
        <v>30.7</v>
      </c>
      <c r="CB520" s="4">
        <v>142.30000000000001</v>
      </c>
      <c r="CC520" s="4">
        <v>243.8</v>
      </c>
      <c r="CD520" s="4">
        <v>210.7</v>
      </c>
      <c r="CE520" s="4">
        <v>219.7</v>
      </c>
      <c r="CF520" s="4">
        <v>233.10000000000002</v>
      </c>
      <c r="CG520" s="4">
        <v>222.1</v>
      </c>
      <c r="CH520" s="4">
        <v>201.2</v>
      </c>
      <c r="CI520" s="4">
        <v>294</v>
      </c>
      <c r="CJ520" s="4">
        <v>159.30000000000001</v>
      </c>
      <c r="CK520" s="4">
        <v>209.5</v>
      </c>
      <c r="CL520" s="4">
        <v>99.9</v>
      </c>
      <c r="CM520" s="4">
        <v>30.8</v>
      </c>
      <c r="CN520" s="4">
        <v>142.6</v>
      </c>
      <c r="CO520" s="4">
        <v>245.8</v>
      </c>
      <c r="CP520" s="4">
        <v>212.9</v>
      </c>
      <c r="CQ520" s="4">
        <v>222</v>
      </c>
      <c r="CR520" s="4">
        <v>236</v>
      </c>
      <c r="CS520" s="4">
        <v>222.1</v>
      </c>
      <c r="CT520" s="4">
        <v>201.2</v>
      </c>
      <c r="CU520" s="4">
        <v>294</v>
      </c>
      <c r="CV520" s="4">
        <v>120.27</v>
      </c>
      <c r="CW520" s="4">
        <v>162.82999999999998</v>
      </c>
      <c r="CX520" s="4">
        <v>87.5</v>
      </c>
      <c r="CY520" s="4">
        <v>22.439999999999998</v>
      </c>
      <c r="CZ520" s="4">
        <v>111.28</v>
      </c>
      <c r="DA520" s="4">
        <v>182.2</v>
      </c>
      <c r="DB520" s="4">
        <v>166.1</v>
      </c>
      <c r="DC520" s="4">
        <v>168.69</v>
      </c>
      <c r="DD520" s="4">
        <v>188.47000000000003</v>
      </c>
      <c r="DE520" s="4">
        <v>192.12</v>
      </c>
      <c r="DF520" s="4">
        <v>184.24</v>
      </c>
      <c r="DG520" s="4">
        <v>256.99</v>
      </c>
      <c r="DH520" s="4">
        <v>119.3</v>
      </c>
      <c r="DI520" s="4">
        <v>161</v>
      </c>
      <c r="DJ520" s="4">
        <v>85.7</v>
      </c>
      <c r="DK520" s="4">
        <v>22</v>
      </c>
      <c r="DL520" s="4">
        <v>107.9</v>
      </c>
      <c r="DM520" s="4">
        <v>179.89999999999998</v>
      </c>
      <c r="DN520" s="4">
        <v>164.3</v>
      </c>
      <c r="DO520" s="4">
        <v>164.5</v>
      </c>
      <c r="DP520" s="4">
        <v>181.4</v>
      </c>
      <c r="DQ520" s="4">
        <v>184.8</v>
      </c>
      <c r="DR520" s="4">
        <v>179</v>
      </c>
      <c r="DS520" s="4">
        <v>249.2</v>
      </c>
      <c r="DT520" s="36" t="s">
        <v>15</v>
      </c>
      <c r="DU520" s="4">
        <v>99.7</v>
      </c>
      <c r="DV520" s="4">
        <v>127.7</v>
      </c>
      <c r="DW520" s="4">
        <v>65.5</v>
      </c>
      <c r="DX520" s="4">
        <v>18.5</v>
      </c>
      <c r="DY520" s="4">
        <v>95.3</v>
      </c>
      <c r="DZ520" s="4">
        <v>140.1</v>
      </c>
      <c r="EA520" s="4">
        <v>132.19999999999999</v>
      </c>
    </row>
    <row r="521" spans="1:131">
      <c r="A521" s="8" t="s">
        <v>164</v>
      </c>
      <c r="B521" s="8" t="s">
        <v>29</v>
      </c>
      <c r="C521" s="5" t="s">
        <v>17</v>
      </c>
      <c r="D521" s="4">
        <v>6012.5000000000009</v>
      </c>
      <c r="E521" s="4">
        <v>5666.0999999999995</v>
      </c>
      <c r="F521" s="4">
        <v>5129.8</v>
      </c>
      <c r="G521" s="4">
        <v>4909</v>
      </c>
      <c r="H521" s="4">
        <v>4549.2999999999993</v>
      </c>
      <c r="I521" s="4">
        <v>4914.9000000000005</v>
      </c>
      <c r="J521" s="4">
        <v>4552.9900000000007</v>
      </c>
      <c r="K521" s="4">
        <v>4983.87</v>
      </c>
      <c r="L521" s="4">
        <v>5655.5</v>
      </c>
      <c r="M521" s="4">
        <v>6135.8</v>
      </c>
      <c r="N521" s="4">
        <v>5781.3600000000006</v>
      </c>
      <c r="O521" s="4">
        <v>6576.66</v>
      </c>
      <c r="P521" s="4">
        <v>6127.4</v>
      </c>
      <c r="Q521" s="4">
        <v>5734.55</v>
      </c>
      <c r="R521" s="4">
        <v>5266.25</v>
      </c>
      <c r="S521" s="4">
        <v>5005.43</v>
      </c>
      <c r="T521" s="4">
        <v>4712.93</v>
      </c>
      <c r="U521" s="4">
        <v>4956.3</v>
      </c>
      <c r="V521" s="4">
        <v>4657.3600000000006</v>
      </c>
      <c r="W521" s="4">
        <v>5011.91</v>
      </c>
      <c r="X521" s="4">
        <v>5579.9000000000005</v>
      </c>
      <c r="Y521" s="4">
        <v>6369.05</v>
      </c>
      <c r="Z521" s="4">
        <v>5862.7300000000005</v>
      </c>
      <c r="AA521" s="4">
        <v>6612.72</v>
      </c>
      <c r="AB521" s="4">
        <v>6247.2</v>
      </c>
      <c r="AC521" s="4">
        <v>5843.83</v>
      </c>
      <c r="AD521" s="4">
        <v>5388.3600000000006</v>
      </c>
      <c r="AE521" s="4">
        <v>5084.5499999999993</v>
      </c>
      <c r="AF521" s="4">
        <v>4796.16</v>
      </c>
      <c r="AG521" s="4">
        <v>5140.7</v>
      </c>
      <c r="AH521" s="4">
        <v>4694.7</v>
      </c>
      <c r="AI521" s="4">
        <v>4959.95</v>
      </c>
      <c r="AJ521" s="4">
        <v>5410.17</v>
      </c>
      <c r="AK521" s="4">
        <v>6089.21</v>
      </c>
      <c r="AL521" s="4">
        <v>5920.9000000000005</v>
      </c>
      <c r="AM521" s="4">
        <v>7474.93</v>
      </c>
      <c r="AN521" s="4">
        <v>6301.95</v>
      </c>
      <c r="AO521" s="4">
        <v>5817.5</v>
      </c>
      <c r="AP521" s="4">
        <v>5540.65</v>
      </c>
      <c r="AQ521" s="4">
        <v>5083.41</v>
      </c>
      <c r="AR521" s="4">
        <v>4842.8899999999994</v>
      </c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3"/>
      <c r="CA521" s="33"/>
      <c r="CB521" s="33"/>
      <c r="CC521" s="33"/>
      <c r="CD521" s="33"/>
      <c r="CE521" s="33"/>
      <c r="CF521" s="33"/>
      <c r="CG521" s="33"/>
      <c r="CH521" s="33"/>
      <c r="CI521" s="33"/>
      <c r="CJ521" s="33"/>
      <c r="CK521" s="33"/>
      <c r="CL521" s="33"/>
      <c r="CM521" s="33"/>
      <c r="CN521" s="33"/>
      <c r="CO521" s="33"/>
      <c r="CP521" s="33"/>
      <c r="CQ521" s="33"/>
      <c r="CR521" s="33"/>
      <c r="CS521" s="33"/>
      <c r="CT521" s="33"/>
      <c r="CU521" s="33"/>
      <c r="CV521" s="33"/>
      <c r="CW521" s="33"/>
      <c r="CX521" s="33"/>
      <c r="CY521" s="33"/>
      <c r="CZ521" s="33"/>
      <c r="DA521" s="33"/>
      <c r="DB521" s="33"/>
      <c r="DC521" s="33"/>
      <c r="DD521" s="33"/>
      <c r="DE521" s="33"/>
      <c r="DF521" s="33"/>
      <c r="DG521" s="33"/>
      <c r="DH521" s="33"/>
      <c r="DI521" s="33"/>
      <c r="DJ521" s="33"/>
      <c r="DK521" s="33"/>
      <c r="DL521" s="33"/>
      <c r="DM521" s="33"/>
      <c r="DN521" s="33"/>
      <c r="DO521" s="33"/>
      <c r="DP521" s="33"/>
      <c r="DQ521" s="33"/>
      <c r="DR521" s="33"/>
      <c r="DS521" s="33"/>
      <c r="DT521" s="36" t="s">
        <v>17</v>
      </c>
      <c r="DU521" s="4" t="s">
        <v>16</v>
      </c>
      <c r="DV521" s="4" t="s">
        <v>16</v>
      </c>
      <c r="DW521" s="4" t="s">
        <v>16</v>
      </c>
      <c r="DX521" s="4" t="s">
        <v>16</v>
      </c>
      <c r="DY521" s="4" t="s">
        <v>16</v>
      </c>
      <c r="DZ521" s="4" t="s">
        <v>16</v>
      </c>
      <c r="EA521" s="4" t="s">
        <v>16</v>
      </c>
    </row>
    <row r="522" spans="1:131">
      <c r="A522" s="8" t="s">
        <v>164</v>
      </c>
      <c r="B522" s="8" t="s">
        <v>29</v>
      </c>
      <c r="C522" s="5" t="s">
        <v>18</v>
      </c>
      <c r="D522" s="4">
        <v>556.4</v>
      </c>
      <c r="E522" s="4">
        <v>407.16999999999996</v>
      </c>
      <c r="F522" s="4">
        <v>387.43</v>
      </c>
      <c r="G522" s="4">
        <v>576.43000000000006</v>
      </c>
      <c r="H522" s="4">
        <v>620.08999999999992</v>
      </c>
      <c r="I522" s="4">
        <v>1062.72</v>
      </c>
      <c r="J522" s="4">
        <v>706.04</v>
      </c>
      <c r="K522" s="4">
        <v>754.42000000000007</v>
      </c>
      <c r="L522" s="4">
        <v>652.9</v>
      </c>
      <c r="M522" s="4">
        <v>583.81999999999994</v>
      </c>
      <c r="N522" s="4">
        <v>477.77</v>
      </c>
      <c r="O522" s="4">
        <v>1249.6600000000001</v>
      </c>
      <c r="P522" s="4">
        <v>537.40000000000009</v>
      </c>
      <c r="Q522" s="4">
        <v>499.79999999999995</v>
      </c>
      <c r="R522" s="4">
        <v>381.81</v>
      </c>
      <c r="S522" s="4">
        <v>572.72</v>
      </c>
      <c r="T522" s="4">
        <v>854.23</v>
      </c>
      <c r="U522" s="4">
        <v>917.89</v>
      </c>
      <c r="V522" s="4">
        <v>777.14</v>
      </c>
      <c r="W522" s="4">
        <v>666.71999999999991</v>
      </c>
      <c r="X522" s="4">
        <v>667.45</v>
      </c>
      <c r="Y522" s="4">
        <v>566.98</v>
      </c>
      <c r="Z522" s="4">
        <v>596.66</v>
      </c>
      <c r="AA522" s="4">
        <v>732.96999999999991</v>
      </c>
      <c r="AB522" s="4">
        <v>373.4</v>
      </c>
      <c r="AC522" s="4">
        <v>382.09</v>
      </c>
      <c r="AD522" s="4">
        <v>471.18</v>
      </c>
      <c r="AE522" s="4">
        <v>577.91</v>
      </c>
      <c r="AF522" s="4">
        <v>748.33</v>
      </c>
      <c r="AG522" s="4">
        <v>745.01</v>
      </c>
      <c r="AH522" s="4">
        <v>416.99</v>
      </c>
      <c r="AI522" s="4">
        <v>653.1</v>
      </c>
      <c r="AJ522" s="4">
        <v>637.63</v>
      </c>
      <c r="AK522" s="4">
        <v>519.28</v>
      </c>
      <c r="AL522" s="4">
        <v>605.29</v>
      </c>
      <c r="AM522" s="4">
        <v>758.57999999999993</v>
      </c>
      <c r="AN522" s="4">
        <v>303.74</v>
      </c>
      <c r="AO522" s="4">
        <v>371.01000000000005</v>
      </c>
      <c r="AP522" s="4">
        <v>420.28999999999996</v>
      </c>
      <c r="AQ522" s="4">
        <v>568</v>
      </c>
      <c r="AR522" s="4">
        <v>747.3599999999999</v>
      </c>
      <c r="AS522" s="4">
        <v>737.35</v>
      </c>
      <c r="AT522" s="4">
        <v>418.87</v>
      </c>
      <c r="AU522" s="4">
        <v>640.54999999999995</v>
      </c>
      <c r="AV522" s="4">
        <v>649.41</v>
      </c>
      <c r="AW522" s="4">
        <v>524.98</v>
      </c>
      <c r="AX522" s="4">
        <v>630.02</v>
      </c>
      <c r="AY522" s="4">
        <v>768.91</v>
      </c>
      <c r="AZ522" s="4">
        <v>303.94</v>
      </c>
      <c r="BA522" s="4">
        <v>364.69</v>
      </c>
      <c r="BB522" s="4">
        <v>409.8</v>
      </c>
      <c r="BC522" s="4">
        <v>569.24</v>
      </c>
      <c r="BD522" s="4">
        <v>752.2</v>
      </c>
      <c r="BE522" s="4">
        <v>728.51</v>
      </c>
      <c r="BF522" s="4">
        <v>407.09</v>
      </c>
      <c r="BG522" s="4">
        <v>629.17999999999995</v>
      </c>
      <c r="BH522" s="4">
        <v>701.04</v>
      </c>
      <c r="BI522" s="4">
        <v>522.66</v>
      </c>
      <c r="BJ522" s="4">
        <v>662.56999999999994</v>
      </c>
      <c r="BK522" s="4">
        <v>806.7299999999999</v>
      </c>
      <c r="BL522" s="4">
        <v>306.10000000000002</v>
      </c>
      <c r="BM522" s="4">
        <v>364.3</v>
      </c>
      <c r="BN522" s="4">
        <v>413.8</v>
      </c>
      <c r="BO522" s="4">
        <v>572</v>
      </c>
      <c r="BP522" s="4">
        <v>750.6</v>
      </c>
      <c r="BQ522" s="4">
        <v>727.6</v>
      </c>
      <c r="BR522" s="4">
        <v>408.1</v>
      </c>
      <c r="BS522" s="4">
        <v>632.29999999999995</v>
      </c>
      <c r="BT522" s="4">
        <v>702.9</v>
      </c>
      <c r="BU522" s="4">
        <v>530.1</v>
      </c>
      <c r="BV522" s="4">
        <v>667.19999999999993</v>
      </c>
      <c r="BW522" s="4">
        <v>808.2</v>
      </c>
      <c r="BX522" s="4">
        <v>306.39999999999998</v>
      </c>
      <c r="BY522" s="4">
        <v>365.2</v>
      </c>
      <c r="BZ522" s="4">
        <v>418.90000000000003</v>
      </c>
      <c r="CA522" s="4">
        <v>572.9</v>
      </c>
      <c r="CB522" s="4">
        <v>760.3</v>
      </c>
      <c r="CC522" s="4">
        <v>740.3</v>
      </c>
      <c r="CD522" s="4">
        <v>411.8</v>
      </c>
      <c r="CE522" s="4">
        <v>633.29999999999995</v>
      </c>
      <c r="CF522" s="4">
        <v>701.80000000000007</v>
      </c>
      <c r="CG522" s="4">
        <v>526.70000000000005</v>
      </c>
      <c r="CH522" s="4">
        <v>651.5</v>
      </c>
      <c r="CI522" s="4">
        <v>801.30000000000007</v>
      </c>
      <c r="CJ522" s="4">
        <v>306.7</v>
      </c>
      <c r="CK522" s="4">
        <v>367.7</v>
      </c>
      <c r="CL522" s="4">
        <v>423.5</v>
      </c>
      <c r="CM522" s="4">
        <v>595.4</v>
      </c>
      <c r="CN522" s="4">
        <v>791.4</v>
      </c>
      <c r="CO522" s="4">
        <v>740.59999999999991</v>
      </c>
      <c r="CP522" s="4">
        <v>412.90000000000003</v>
      </c>
      <c r="CQ522" s="4">
        <v>634.5</v>
      </c>
      <c r="CR522" s="4">
        <v>705.30000000000007</v>
      </c>
      <c r="CS522" s="4">
        <v>526.20000000000005</v>
      </c>
      <c r="CT522" s="4">
        <v>651.79999999999995</v>
      </c>
      <c r="CU522" s="4">
        <v>776.2</v>
      </c>
      <c r="CV522" s="4">
        <v>264.13</v>
      </c>
      <c r="CW522" s="4">
        <v>278.89</v>
      </c>
      <c r="CX522" s="4">
        <v>327.20999999999998</v>
      </c>
      <c r="CY522" s="4">
        <v>475.84999999999997</v>
      </c>
      <c r="CZ522" s="4">
        <v>561.47</v>
      </c>
      <c r="DA522" s="4">
        <v>559.92999999999995</v>
      </c>
      <c r="DB522" s="4">
        <v>337.52</v>
      </c>
      <c r="DC522" s="4">
        <v>565.36</v>
      </c>
      <c r="DD522" s="4">
        <v>576.14</v>
      </c>
      <c r="DE522" s="4">
        <v>413.94</v>
      </c>
      <c r="DF522" s="4">
        <v>564.72</v>
      </c>
      <c r="DG522" s="4">
        <v>692.49</v>
      </c>
      <c r="DH522" s="4">
        <v>211.60000000000002</v>
      </c>
      <c r="DI522" s="4">
        <v>279.09999999999997</v>
      </c>
      <c r="DJ522" s="4">
        <v>331.5</v>
      </c>
      <c r="DK522" s="4">
        <v>472.6</v>
      </c>
      <c r="DL522" s="4">
        <v>561.69999999999993</v>
      </c>
      <c r="DM522" s="4">
        <v>604.1</v>
      </c>
      <c r="DN522" s="4">
        <v>339.20000000000005</v>
      </c>
      <c r="DO522" s="4">
        <v>575.9</v>
      </c>
      <c r="DP522" s="4">
        <v>576.19999999999993</v>
      </c>
      <c r="DQ522" s="4">
        <v>413.90000000000003</v>
      </c>
      <c r="DR522" s="4">
        <v>564.69999999999993</v>
      </c>
      <c r="DS522" s="4">
        <v>764.6</v>
      </c>
      <c r="DT522" s="36" t="s">
        <v>18</v>
      </c>
      <c r="DU522" s="4">
        <v>228.8</v>
      </c>
      <c r="DV522" s="4">
        <v>284.60000000000002</v>
      </c>
      <c r="DW522" s="4">
        <v>336.5</v>
      </c>
      <c r="DX522" s="4">
        <v>476</v>
      </c>
      <c r="DY522" s="4">
        <v>582.79999999999995</v>
      </c>
      <c r="DZ522" s="4">
        <v>608.70000000000005</v>
      </c>
      <c r="EA522" s="4">
        <v>356.5</v>
      </c>
    </row>
    <row r="523" spans="1:131">
      <c r="A523" s="8" t="s">
        <v>164</v>
      </c>
      <c r="B523" s="8" t="s">
        <v>29</v>
      </c>
      <c r="C523" s="5" t="s">
        <v>19</v>
      </c>
      <c r="D523" s="4">
        <v>260.36</v>
      </c>
      <c r="E523" s="4">
        <v>27.71</v>
      </c>
      <c r="F523" s="4">
        <v>156.1</v>
      </c>
      <c r="G523" s="4">
        <v>316.20999999999998</v>
      </c>
      <c r="H523" s="4">
        <v>445.59</v>
      </c>
      <c r="I523" s="4">
        <v>470.37</v>
      </c>
      <c r="J523" s="4">
        <v>1136.95</v>
      </c>
      <c r="K523" s="4">
        <v>1528.82</v>
      </c>
      <c r="L523" s="4">
        <v>561.61</v>
      </c>
      <c r="M523" s="4">
        <v>124.67</v>
      </c>
      <c r="N523" s="4">
        <v>169.6</v>
      </c>
      <c r="O523" s="4">
        <v>307.87</v>
      </c>
      <c r="P523" s="4">
        <v>266.68</v>
      </c>
      <c r="Q523" s="4">
        <v>28.39</v>
      </c>
      <c r="R523" s="4">
        <v>159.79999999999998</v>
      </c>
      <c r="S523" s="4">
        <v>323.76</v>
      </c>
      <c r="T523" s="4">
        <v>456.34000000000003</v>
      </c>
      <c r="U523" s="4">
        <v>404.19</v>
      </c>
      <c r="V523" s="4">
        <v>1110.3999999999999</v>
      </c>
      <c r="W523" s="4">
        <v>1494.43</v>
      </c>
      <c r="X523" s="4">
        <v>661.82999999999993</v>
      </c>
      <c r="Y523" s="4">
        <v>123.84</v>
      </c>
      <c r="Z523" s="4">
        <v>169.87</v>
      </c>
      <c r="AA523" s="4">
        <v>340.28</v>
      </c>
      <c r="AB523" s="4">
        <v>270.18</v>
      </c>
      <c r="AC523" s="4">
        <v>29.23</v>
      </c>
      <c r="AD523" s="4">
        <v>169</v>
      </c>
      <c r="AE523" s="4">
        <v>329.89</v>
      </c>
      <c r="AF523" s="4">
        <v>464.84000000000003</v>
      </c>
      <c r="AG523" s="4">
        <v>411.03000000000003</v>
      </c>
      <c r="AH523" s="4">
        <v>1218.5999999999999</v>
      </c>
      <c r="AI523" s="4">
        <v>1557.2700000000002</v>
      </c>
      <c r="AJ523" s="4">
        <v>675.1400000000001</v>
      </c>
      <c r="AK523" s="4">
        <v>129.39000000000001</v>
      </c>
      <c r="AL523" s="4">
        <v>177.23</v>
      </c>
      <c r="AM523" s="4">
        <v>305.12</v>
      </c>
      <c r="AN523" s="4">
        <v>270.25</v>
      </c>
      <c r="AO523" s="4">
        <v>29.21</v>
      </c>
      <c r="AP523" s="4">
        <v>193.62</v>
      </c>
      <c r="AQ523" s="4">
        <v>345.13</v>
      </c>
      <c r="AR523" s="4">
        <v>479.99</v>
      </c>
      <c r="AS523" s="4">
        <v>459.81</v>
      </c>
      <c r="AT523" s="4">
        <v>1118.0800000000002</v>
      </c>
      <c r="AU523" s="4">
        <v>1558.3100000000002</v>
      </c>
      <c r="AV523" s="4">
        <v>675.32</v>
      </c>
      <c r="AW523" s="4">
        <v>124.85</v>
      </c>
      <c r="AX523" s="4">
        <v>177.20999999999998</v>
      </c>
      <c r="AY523" s="4">
        <v>439.04</v>
      </c>
      <c r="AZ523" s="4">
        <v>270.38</v>
      </c>
      <c r="BA523" s="4">
        <v>29.31</v>
      </c>
      <c r="BB523" s="4">
        <v>193.41</v>
      </c>
      <c r="BC523" s="4">
        <v>345.58</v>
      </c>
      <c r="BD523" s="4">
        <v>480.28999999999996</v>
      </c>
      <c r="BE523" s="4">
        <v>477.79999999999995</v>
      </c>
      <c r="BF523" s="4">
        <v>1118.0800000000002</v>
      </c>
      <c r="BG523" s="4">
        <v>1569.05</v>
      </c>
      <c r="BH523" s="4">
        <v>677.51</v>
      </c>
      <c r="BI523" s="4">
        <v>124.85</v>
      </c>
      <c r="BJ523" s="4">
        <v>177.20999999999998</v>
      </c>
      <c r="BK523" s="4">
        <v>439.17</v>
      </c>
      <c r="BL523" s="4">
        <v>270.40000000000003</v>
      </c>
      <c r="BM523" s="4">
        <v>29.3</v>
      </c>
      <c r="BN523" s="4">
        <v>193.4</v>
      </c>
      <c r="BO523" s="4">
        <v>345.6</v>
      </c>
      <c r="BP523" s="4">
        <v>480</v>
      </c>
      <c r="BQ523" s="4">
        <v>477.7</v>
      </c>
      <c r="BR523" s="4">
        <v>1148.4000000000001</v>
      </c>
      <c r="BS523" s="4">
        <v>1611.2</v>
      </c>
      <c r="BT523" s="4">
        <v>695</v>
      </c>
      <c r="BU523" s="4">
        <v>124.8</v>
      </c>
      <c r="BV523" s="4">
        <v>177.20000000000002</v>
      </c>
      <c r="BW523" s="4">
        <v>439.2</v>
      </c>
      <c r="BX523" s="4">
        <v>278.29999999999995</v>
      </c>
      <c r="BY523" s="4">
        <v>30</v>
      </c>
      <c r="BZ523" s="4">
        <v>199</v>
      </c>
      <c r="CA523" s="4">
        <v>355.7</v>
      </c>
      <c r="CB523" s="4">
        <v>493.90000000000003</v>
      </c>
      <c r="CC523" s="4">
        <v>491.4</v>
      </c>
      <c r="CD523" s="4">
        <v>1174.7</v>
      </c>
      <c r="CE523" s="4">
        <v>1648.1000000000001</v>
      </c>
      <c r="CF523" s="4">
        <v>707.30000000000007</v>
      </c>
      <c r="CG523" s="4">
        <v>126.9</v>
      </c>
      <c r="CH523" s="4">
        <v>180.2</v>
      </c>
      <c r="CI523" s="4">
        <v>439.2</v>
      </c>
      <c r="CJ523" s="4">
        <v>282.60000000000002</v>
      </c>
      <c r="CK523" s="4">
        <v>30.1</v>
      </c>
      <c r="CL523" s="4">
        <v>199</v>
      </c>
      <c r="CM523" s="4">
        <v>357.8</v>
      </c>
      <c r="CN523" s="4">
        <v>493.90000000000003</v>
      </c>
      <c r="CO523" s="4">
        <v>499.09999999999997</v>
      </c>
      <c r="CP523" s="4">
        <v>1174.9000000000001</v>
      </c>
      <c r="CQ523" s="4">
        <v>1641.2</v>
      </c>
      <c r="CR523" s="4">
        <v>707.5</v>
      </c>
      <c r="CS523" s="4">
        <v>127</v>
      </c>
      <c r="CT523" s="4">
        <v>180.2</v>
      </c>
      <c r="CU523" s="4">
        <v>439.2</v>
      </c>
      <c r="CV523" s="4">
        <v>236.44</v>
      </c>
      <c r="CW523" s="4">
        <v>23.340000000000003</v>
      </c>
      <c r="CX523" s="4">
        <v>151.99</v>
      </c>
      <c r="CY523" s="4">
        <v>271.13000000000005</v>
      </c>
      <c r="CZ523" s="4">
        <v>408.38</v>
      </c>
      <c r="DA523" s="4">
        <v>379.68</v>
      </c>
      <c r="DB523" s="4">
        <v>888.88</v>
      </c>
      <c r="DC523" s="4">
        <v>1361.75</v>
      </c>
      <c r="DD523" s="4">
        <v>579.13</v>
      </c>
      <c r="DE523" s="4">
        <v>95.559999999999988</v>
      </c>
      <c r="DF523" s="4">
        <v>132.23000000000002</v>
      </c>
      <c r="DG523" s="4">
        <v>371.77</v>
      </c>
      <c r="DH523" s="4">
        <v>214.7</v>
      </c>
      <c r="DI523" s="4">
        <v>21.200000000000003</v>
      </c>
      <c r="DJ523" s="4">
        <v>137.69999999999999</v>
      </c>
      <c r="DK523" s="4">
        <v>240.2</v>
      </c>
      <c r="DL523" s="4">
        <v>362.8</v>
      </c>
      <c r="DM523" s="4">
        <v>379.6</v>
      </c>
      <c r="DN523" s="4">
        <v>888.2</v>
      </c>
      <c r="DO523" s="4">
        <v>1361.6999999999998</v>
      </c>
      <c r="DP523" s="4">
        <v>579.1</v>
      </c>
      <c r="DQ523" s="4">
        <v>95.6</v>
      </c>
      <c r="DR523" s="4">
        <v>132.20000000000002</v>
      </c>
      <c r="DS523" s="4">
        <v>371.90000000000003</v>
      </c>
      <c r="DT523" s="36" t="s">
        <v>19</v>
      </c>
      <c r="DU523" s="4">
        <v>232.3</v>
      </c>
      <c r="DV523" s="4">
        <v>22.7</v>
      </c>
      <c r="DW523" s="4">
        <v>147.5</v>
      </c>
      <c r="DX523" s="4">
        <v>259.89999999999998</v>
      </c>
      <c r="DY523" s="4">
        <v>393</v>
      </c>
      <c r="DZ523" s="4">
        <v>409.8</v>
      </c>
      <c r="EA523" s="4">
        <v>915.3</v>
      </c>
    </row>
    <row r="524" spans="1:131">
      <c r="A524" s="8" t="s">
        <v>164</v>
      </c>
      <c r="B524" s="8" t="s">
        <v>29</v>
      </c>
      <c r="C524" s="5" t="s">
        <v>20</v>
      </c>
      <c r="D524" s="4">
        <v>786.04000000000008</v>
      </c>
      <c r="E524" s="4">
        <v>1318.77</v>
      </c>
      <c r="F524" s="4">
        <v>1659.87</v>
      </c>
      <c r="G524" s="4">
        <v>1384.95</v>
      </c>
      <c r="H524" s="4">
        <v>1341.78</v>
      </c>
      <c r="I524" s="4">
        <v>2321.09</v>
      </c>
      <c r="J524" s="4">
        <v>2290.62</v>
      </c>
      <c r="K524" s="4">
        <v>1876.1100000000001</v>
      </c>
      <c r="L524" s="4">
        <v>2786.33</v>
      </c>
      <c r="M524" s="4">
        <v>2270.33</v>
      </c>
      <c r="N524" s="4">
        <v>1984.1299999999999</v>
      </c>
      <c r="O524" s="4">
        <v>6113.0099999999993</v>
      </c>
      <c r="P524" s="4">
        <v>676.16</v>
      </c>
      <c r="Q524" s="4">
        <v>1288.6500000000001</v>
      </c>
      <c r="R524" s="4">
        <v>1512.83</v>
      </c>
      <c r="S524" s="4">
        <v>1365.03</v>
      </c>
      <c r="T524" s="4">
        <v>1193.75</v>
      </c>
      <c r="U524" s="4">
        <v>2570.38</v>
      </c>
      <c r="V524" s="4">
        <v>2009.54</v>
      </c>
      <c r="W524" s="4">
        <v>1660.69</v>
      </c>
      <c r="X524" s="4">
        <v>2755.8999999999996</v>
      </c>
      <c r="Y524" s="4">
        <v>1691.09</v>
      </c>
      <c r="Z524" s="4">
        <v>2314.87</v>
      </c>
      <c r="AA524" s="4">
        <v>6450.7900000000009</v>
      </c>
      <c r="AB524" s="4">
        <v>812.93</v>
      </c>
      <c r="AC524" s="4">
        <v>1278.31</v>
      </c>
      <c r="AD524" s="4">
        <v>1559.8600000000001</v>
      </c>
      <c r="AE524" s="4">
        <v>1381.31</v>
      </c>
      <c r="AF524" s="4">
        <v>1264.94</v>
      </c>
      <c r="AG524" s="4">
        <v>2241.44</v>
      </c>
      <c r="AH524" s="4">
        <v>1627.66</v>
      </c>
      <c r="AI524" s="4">
        <v>1679.6000000000001</v>
      </c>
      <c r="AJ524" s="4">
        <v>2611.02</v>
      </c>
      <c r="AK524" s="4">
        <v>1406.33</v>
      </c>
      <c r="AL524" s="4">
        <v>2376.56</v>
      </c>
      <c r="AM524" s="4">
        <v>7928.84</v>
      </c>
      <c r="AN524" s="4">
        <v>746.5200000000001</v>
      </c>
      <c r="AO524" s="4">
        <v>1105.31</v>
      </c>
      <c r="AP524" s="4">
        <v>1338.21</v>
      </c>
      <c r="AQ524" s="4">
        <v>1330.3700000000001</v>
      </c>
      <c r="AR524" s="4">
        <v>1345.91</v>
      </c>
      <c r="AS524" s="4">
        <v>2350.1</v>
      </c>
      <c r="AT524" s="4">
        <v>1532.89</v>
      </c>
      <c r="AU524" s="4">
        <v>1557.3400000000001</v>
      </c>
      <c r="AV524" s="4">
        <v>2086.21</v>
      </c>
      <c r="AW524" s="4">
        <v>1364.17</v>
      </c>
      <c r="AX524" s="4">
        <v>1801.86</v>
      </c>
      <c r="AY524" s="4">
        <v>6845.7199999999993</v>
      </c>
      <c r="AZ524" s="4">
        <v>665.98</v>
      </c>
      <c r="BA524" s="4">
        <v>1095.17</v>
      </c>
      <c r="BB524" s="4">
        <v>1395.39</v>
      </c>
      <c r="BC524" s="4">
        <v>1342.66</v>
      </c>
      <c r="BD524" s="4">
        <v>1280.22</v>
      </c>
      <c r="BE524" s="4">
        <v>2359.16</v>
      </c>
      <c r="BF524" s="4">
        <v>1574.65</v>
      </c>
      <c r="BG524" s="4">
        <v>1462.3899999999999</v>
      </c>
      <c r="BH524" s="4">
        <v>2033.29</v>
      </c>
      <c r="BI524" s="4">
        <v>1164.78</v>
      </c>
      <c r="BJ524" s="4">
        <v>1716.21</v>
      </c>
      <c r="BK524" s="4">
        <v>6257.97</v>
      </c>
      <c r="BL524" s="4">
        <v>649.6</v>
      </c>
      <c r="BM524" s="4">
        <v>1109.2</v>
      </c>
      <c r="BN524" s="4">
        <v>1402.4</v>
      </c>
      <c r="BO524" s="4">
        <v>1360.8999999999999</v>
      </c>
      <c r="BP524" s="4">
        <v>1306.7</v>
      </c>
      <c r="BQ524" s="4">
        <v>2505.9</v>
      </c>
      <c r="BR524" s="4">
        <v>1526.8</v>
      </c>
      <c r="BS524" s="4">
        <v>1312.4</v>
      </c>
      <c r="BT524" s="4">
        <v>2110.5</v>
      </c>
      <c r="BU524" s="4">
        <v>1178.5999999999999</v>
      </c>
      <c r="BV524" s="4">
        <v>1546.9</v>
      </c>
      <c r="BW524" s="4">
        <v>6242.7999999999993</v>
      </c>
      <c r="BX524" s="4">
        <v>648.70000000000005</v>
      </c>
      <c r="BY524" s="4">
        <v>1113.6000000000001</v>
      </c>
      <c r="BZ524" s="4">
        <v>1431.3</v>
      </c>
      <c r="CA524" s="4">
        <v>1397.5</v>
      </c>
      <c r="CB524" s="4">
        <v>1351.7</v>
      </c>
      <c r="CC524" s="4">
        <v>2546.2999999999997</v>
      </c>
      <c r="CD524" s="4">
        <v>1502.6</v>
      </c>
      <c r="CE524" s="4">
        <v>1287.5</v>
      </c>
      <c r="CF524" s="4">
        <v>2280</v>
      </c>
      <c r="CG524" s="4">
        <v>1214.4000000000001</v>
      </c>
      <c r="CH524" s="4">
        <v>1639.7</v>
      </c>
      <c r="CI524" s="4">
        <v>6132.2</v>
      </c>
      <c r="CJ524" s="4">
        <v>675.8</v>
      </c>
      <c r="CK524" s="4">
        <v>1046.7</v>
      </c>
      <c r="CL524" s="4">
        <v>1431.1</v>
      </c>
      <c r="CM524" s="4">
        <v>1392.8</v>
      </c>
      <c r="CN524" s="4">
        <v>1336.3</v>
      </c>
      <c r="CO524" s="4">
        <v>833.9</v>
      </c>
      <c r="CP524" s="4">
        <v>853.4</v>
      </c>
      <c r="CQ524" s="4">
        <v>495.79999999999995</v>
      </c>
      <c r="CR524" s="4">
        <v>1180.0999999999999</v>
      </c>
      <c r="CS524" s="4">
        <v>605.70000000000005</v>
      </c>
      <c r="CT524" s="4">
        <v>917.19999999999993</v>
      </c>
      <c r="CU524" s="4">
        <v>2607.9</v>
      </c>
      <c r="CV524" s="4">
        <v>358.43</v>
      </c>
      <c r="CW524" s="4">
        <v>460.45</v>
      </c>
      <c r="CX524" s="4">
        <v>794.71</v>
      </c>
      <c r="CY524" s="4">
        <v>593.48</v>
      </c>
      <c r="CZ524" s="4">
        <v>495.85</v>
      </c>
      <c r="DA524" s="4">
        <v>851.86</v>
      </c>
      <c r="DB524" s="4">
        <v>912.05</v>
      </c>
      <c r="DC524" s="4">
        <v>356.21</v>
      </c>
      <c r="DD524" s="4">
        <v>1264.55</v>
      </c>
      <c r="DE524" s="4">
        <v>648.71</v>
      </c>
      <c r="DF524" s="4">
        <v>871.40000000000009</v>
      </c>
      <c r="DG524" s="4">
        <v>2018.83</v>
      </c>
      <c r="DH524" s="4">
        <v>367.4</v>
      </c>
      <c r="DI524" s="4">
        <v>467.70000000000005</v>
      </c>
      <c r="DJ524" s="4">
        <v>796.4</v>
      </c>
      <c r="DK524" s="4">
        <v>600.20000000000005</v>
      </c>
      <c r="DL524" s="4">
        <v>498.5</v>
      </c>
      <c r="DM524" s="4">
        <v>877.8</v>
      </c>
      <c r="DN524" s="4">
        <v>742</v>
      </c>
      <c r="DO524" s="4">
        <v>485.2</v>
      </c>
      <c r="DP524" s="4">
        <v>1234.5</v>
      </c>
      <c r="DQ524" s="4">
        <v>619.29999999999995</v>
      </c>
      <c r="DR524" s="4">
        <v>992.3</v>
      </c>
      <c r="DS524" s="4">
        <v>2038.3</v>
      </c>
      <c r="DT524" s="36" t="s">
        <v>20</v>
      </c>
      <c r="DU524" s="4">
        <v>399.7</v>
      </c>
      <c r="DV524" s="4">
        <v>451.3</v>
      </c>
      <c r="DW524" s="4">
        <v>715.6</v>
      </c>
      <c r="DX524" s="4">
        <v>580.9</v>
      </c>
      <c r="DY524" s="4">
        <v>522.1</v>
      </c>
      <c r="DZ524" s="4">
        <v>749.9</v>
      </c>
      <c r="EA524" s="4">
        <v>847.8</v>
      </c>
    </row>
    <row r="525" spans="1:131">
      <c r="A525" s="8" t="s">
        <v>164</v>
      </c>
      <c r="B525" s="8" t="s">
        <v>29</v>
      </c>
      <c r="C525" s="5" t="s">
        <v>21</v>
      </c>
      <c r="D525" s="4">
        <v>0.62</v>
      </c>
      <c r="E525" s="4">
        <v>0.66</v>
      </c>
      <c r="F525" s="4">
        <v>2.8</v>
      </c>
      <c r="G525" s="4">
        <v>1.8</v>
      </c>
      <c r="H525" s="4">
        <v>2.58</v>
      </c>
      <c r="I525" s="4">
        <v>3.8000000000000003</v>
      </c>
      <c r="J525" s="4">
        <v>3.8000000000000003</v>
      </c>
      <c r="K525" s="4">
        <v>2.46</v>
      </c>
      <c r="L525" s="4">
        <v>4.53</v>
      </c>
      <c r="M525" s="4">
        <v>6.6400000000000006</v>
      </c>
      <c r="N525" s="4">
        <v>5.74</v>
      </c>
      <c r="O525" s="4">
        <v>1.6800000000000002</v>
      </c>
      <c r="P525" s="4">
        <v>0.64</v>
      </c>
      <c r="Q525" s="4">
        <v>0.68</v>
      </c>
      <c r="R525" s="4">
        <v>2.68</v>
      </c>
      <c r="S525" s="4">
        <v>1.84</v>
      </c>
      <c r="T525" s="4">
        <v>2.4</v>
      </c>
      <c r="U525" s="4">
        <v>3.45</v>
      </c>
      <c r="V525" s="4">
        <v>3.76</v>
      </c>
      <c r="W525" s="4">
        <v>1.52</v>
      </c>
      <c r="X525" s="4">
        <v>1.97</v>
      </c>
      <c r="Y525" s="4">
        <v>1.6099999999999999</v>
      </c>
      <c r="Z525" s="4">
        <v>1.6400000000000001</v>
      </c>
      <c r="AA525" s="4">
        <v>0.86</v>
      </c>
      <c r="AB525" s="4">
        <v>1.24</v>
      </c>
      <c r="AC525" s="4">
        <v>0.78</v>
      </c>
      <c r="AD525" s="4">
        <v>2.61</v>
      </c>
      <c r="AE525" s="4">
        <v>3.43</v>
      </c>
      <c r="AF525" s="4">
        <v>3.24</v>
      </c>
      <c r="AG525" s="4">
        <v>3.45</v>
      </c>
      <c r="AH525" s="4">
        <v>4.46</v>
      </c>
      <c r="AI525" s="4">
        <v>4.6900000000000004</v>
      </c>
      <c r="AJ525" s="4">
        <v>2.35</v>
      </c>
      <c r="AK525" s="4">
        <v>2.5299999999999998</v>
      </c>
      <c r="AL525" s="4">
        <v>3.16</v>
      </c>
      <c r="AM525" s="4">
        <v>1.29</v>
      </c>
      <c r="AN525" s="4">
        <v>1.3399999999999999</v>
      </c>
      <c r="AO525" s="4">
        <v>1.6500000000000001</v>
      </c>
      <c r="AP525" s="4">
        <v>3.37</v>
      </c>
      <c r="AQ525" s="4">
        <v>3.48</v>
      </c>
      <c r="AR525" s="4">
        <v>3.16</v>
      </c>
      <c r="AS525" s="4">
        <v>3.5100000000000002</v>
      </c>
      <c r="AT525" s="4">
        <v>4.4800000000000004</v>
      </c>
      <c r="AU525" s="4">
        <v>4.5999999999999996</v>
      </c>
      <c r="AV525" s="4">
        <v>2.7800000000000002</v>
      </c>
      <c r="AW525" s="4">
        <v>2.81</v>
      </c>
      <c r="AX525" s="4">
        <v>3.4000000000000004</v>
      </c>
      <c r="AY525" s="4">
        <v>2.4699999999999998</v>
      </c>
      <c r="AZ525" s="4">
        <v>1.18</v>
      </c>
      <c r="BA525" s="4">
        <v>1.5</v>
      </c>
      <c r="BB525" s="4">
        <v>2.5500000000000003</v>
      </c>
      <c r="BC525" s="4">
        <v>2.11</v>
      </c>
      <c r="BD525" s="4">
        <v>2.46</v>
      </c>
      <c r="BE525" s="4">
        <v>2.3400000000000003</v>
      </c>
      <c r="BF525" s="4">
        <v>1.65</v>
      </c>
      <c r="BG525" s="4">
        <v>2.69</v>
      </c>
      <c r="BH525" s="4">
        <v>1.96</v>
      </c>
      <c r="BI525" s="4">
        <v>1.8699999999999999</v>
      </c>
      <c r="BJ525" s="4">
        <v>1.37</v>
      </c>
      <c r="BK525" s="4">
        <v>1.84</v>
      </c>
      <c r="BL525" s="4">
        <v>0.79999999999999993</v>
      </c>
      <c r="BM525" s="4">
        <v>1</v>
      </c>
      <c r="BN525" s="4">
        <v>1.3</v>
      </c>
      <c r="BO525" s="4">
        <v>1.5999999999999999</v>
      </c>
      <c r="BP525" s="4">
        <v>1.9</v>
      </c>
      <c r="BQ525" s="4">
        <v>1.3</v>
      </c>
      <c r="BR525" s="4">
        <v>1.3</v>
      </c>
      <c r="BS525" s="4">
        <v>2.6</v>
      </c>
      <c r="BT525" s="4">
        <v>1.2</v>
      </c>
      <c r="BU525" s="4">
        <v>1.9</v>
      </c>
      <c r="BV525" s="4">
        <v>0.7</v>
      </c>
      <c r="BW525" s="4">
        <v>1.4</v>
      </c>
      <c r="BX525" s="4">
        <v>1</v>
      </c>
      <c r="BY525" s="4">
        <v>0.8</v>
      </c>
      <c r="BZ525" s="4">
        <v>1.2000000000000002</v>
      </c>
      <c r="CA525" s="4">
        <v>0.79999999999999993</v>
      </c>
      <c r="CB525" s="4">
        <v>0.9</v>
      </c>
      <c r="CC525" s="4">
        <v>0.79999999999999993</v>
      </c>
      <c r="CD525" s="4">
        <v>1.2</v>
      </c>
      <c r="CE525" s="4">
        <v>2.6</v>
      </c>
      <c r="CF525" s="4">
        <v>0.9</v>
      </c>
      <c r="CG525" s="4">
        <v>1.1000000000000001</v>
      </c>
      <c r="CH525" s="4">
        <v>0.7</v>
      </c>
      <c r="CI525" s="4">
        <v>1.4000000000000001</v>
      </c>
      <c r="CJ525" s="4">
        <v>1.1000000000000001</v>
      </c>
      <c r="CK525" s="4">
        <v>0.89999999999999991</v>
      </c>
      <c r="CL525" s="4">
        <v>1.5999999999999999</v>
      </c>
      <c r="CM525" s="4">
        <v>1</v>
      </c>
      <c r="CN525" s="4">
        <v>1.3</v>
      </c>
      <c r="CO525" s="4">
        <v>1</v>
      </c>
      <c r="CP525" s="4">
        <v>1.4</v>
      </c>
      <c r="CQ525" s="4">
        <v>2.6999999999999997</v>
      </c>
      <c r="CR525" s="4">
        <v>1.9000000000000001</v>
      </c>
      <c r="CS525" s="4">
        <v>1.2</v>
      </c>
      <c r="CT525" s="4">
        <v>0.7</v>
      </c>
      <c r="CU525" s="4">
        <v>1.3</v>
      </c>
      <c r="CV525" s="4">
        <v>0.8</v>
      </c>
      <c r="CW525" s="4">
        <v>0.7</v>
      </c>
      <c r="CX525" s="4">
        <v>1.2000000000000002</v>
      </c>
      <c r="CY525" s="4">
        <v>0.7</v>
      </c>
      <c r="CZ525" s="4">
        <v>0.9</v>
      </c>
      <c r="DA525" s="4">
        <v>0.9</v>
      </c>
      <c r="DB525" s="4">
        <v>1.3</v>
      </c>
      <c r="DC525" s="4">
        <v>2.8</v>
      </c>
      <c r="DD525" s="4">
        <v>0.8</v>
      </c>
      <c r="DE525" s="4">
        <v>1</v>
      </c>
      <c r="DF525" s="4">
        <v>0.7</v>
      </c>
      <c r="DG525" s="4">
        <v>1.2</v>
      </c>
      <c r="DH525" s="4">
        <v>0.7</v>
      </c>
      <c r="DI525" s="4">
        <v>0.60000000000000009</v>
      </c>
      <c r="DJ525" s="4">
        <v>1.3</v>
      </c>
      <c r="DK525" s="4">
        <v>0.7</v>
      </c>
      <c r="DL525" s="4">
        <v>0.9</v>
      </c>
      <c r="DM525" s="4">
        <v>0.7</v>
      </c>
      <c r="DN525" s="4">
        <v>1.1000000000000001</v>
      </c>
      <c r="DO525" s="4">
        <v>1.7</v>
      </c>
      <c r="DP525" s="4">
        <v>0.8</v>
      </c>
      <c r="DQ525" s="4">
        <v>0.8</v>
      </c>
      <c r="DR525" s="4">
        <v>0.6</v>
      </c>
      <c r="DS525" s="4">
        <v>1</v>
      </c>
      <c r="DT525" s="36" t="s">
        <v>165</v>
      </c>
      <c r="DU525" s="4">
        <v>0.7</v>
      </c>
      <c r="DV525" s="4">
        <v>0.7</v>
      </c>
      <c r="DW525" s="4">
        <v>1.2</v>
      </c>
      <c r="DX525" s="4">
        <v>0.8</v>
      </c>
      <c r="DY525" s="4">
        <v>0.9</v>
      </c>
      <c r="DZ525" s="4">
        <v>0.7</v>
      </c>
      <c r="EA525" s="4">
        <v>1.1000000000000001</v>
      </c>
    </row>
    <row r="526" spans="1:131">
      <c r="A526" s="8" t="s">
        <v>164</v>
      </c>
      <c r="B526" s="8" t="s">
        <v>29</v>
      </c>
      <c r="C526" s="5" t="s">
        <v>28</v>
      </c>
      <c r="D526" s="4">
        <v>3.09</v>
      </c>
      <c r="E526" s="4">
        <v>1.1599999999999999</v>
      </c>
      <c r="F526" s="4">
        <v>4</v>
      </c>
      <c r="G526" s="4">
        <v>4.08</v>
      </c>
      <c r="H526" s="4">
        <v>5.12</v>
      </c>
      <c r="I526" s="4">
        <v>3.96</v>
      </c>
      <c r="J526" s="4">
        <v>0</v>
      </c>
      <c r="K526" s="4">
        <v>0</v>
      </c>
      <c r="L526" s="4">
        <v>1.52</v>
      </c>
      <c r="M526" s="4">
        <v>9.16</v>
      </c>
      <c r="N526" s="4">
        <v>0.56000000000000005</v>
      </c>
      <c r="O526" s="4">
        <v>0.12</v>
      </c>
      <c r="P526" s="4">
        <v>0</v>
      </c>
      <c r="Q526" s="4">
        <v>1.04</v>
      </c>
      <c r="R526" s="4">
        <v>7.32</v>
      </c>
      <c r="S526" s="4">
        <v>11.840000000000002</v>
      </c>
      <c r="T526" s="4">
        <v>0.32</v>
      </c>
      <c r="U526" s="4">
        <v>0.68</v>
      </c>
      <c r="V526" s="4">
        <v>0</v>
      </c>
      <c r="W526" s="4">
        <v>2.08</v>
      </c>
      <c r="X526" s="4">
        <v>0.32</v>
      </c>
      <c r="Y526" s="4">
        <v>0</v>
      </c>
      <c r="Z526" s="4">
        <v>0.84000000000000008</v>
      </c>
      <c r="AA526" s="4">
        <v>0</v>
      </c>
      <c r="AB526" s="4">
        <v>0.36</v>
      </c>
      <c r="AC526" s="4">
        <v>1.96</v>
      </c>
      <c r="AD526" s="4">
        <v>2</v>
      </c>
      <c r="AE526" s="4">
        <v>3.96</v>
      </c>
      <c r="AF526" s="4">
        <v>5.3999999999999995</v>
      </c>
      <c r="AG526" s="4">
        <v>0.08</v>
      </c>
      <c r="AH526" s="4">
        <v>0.64</v>
      </c>
      <c r="AI526" s="4">
        <v>1.8800000000000001</v>
      </c>
      <c r="AJ526" s="4">
        <v>1.6800000000000002</v>
      </c>
      <c r="AK526" s="4">
        <v>4.84</v>
      </c>
      <c r="AL526" s="4">
        <v>2.84</v>
      </c>
      <c r="AM526" s="4">
        <v>3.2800000000000002</v>
      </c>
      <c r="AN526" s="4">
        <v>10.32</v>
      </c>
      <c r="AO526" s="4">
        <v>1.52</v>
      </c>
      <c r="AP526" s="4">
        <v>0.64</v>
      </c>
      <c r="AQ526" s="4">
        <v>0.2</v>
      </c>
      <c r="AR526" s="4">
        <v>3.5999999999999996</v>
      </c>
      <c r="AS526" s="4">
        <v>2.2000000000000002</v>
      </c>
      <c r="AT526" s="4">
        <v>0.12</v>
      </c>
      <c r="AU526" s="4">
        <v>0.4</v>
      </c>
      <c r="AV526" s="4">
        <v>0.08</v>
      </c>
      <c r="AW526" s="4">
        <v>6.6400000000000006</v>
      </c>
      <c r="AX526" s="4">
        <v>7.2</v>
      </c>
      <c r="AY526" s="4">
        <v>1</v>
      </c>
      <c r="AZ526" s="4">
        <v>0.32</v>
      </c>
      <c r="BA526" s="4">
        <v>0.4</v>
      </c>
      <c r="BB526" s="4">
        <v>1.04</v>
      </c>
      <c r="BC526" s="4">
        <v>0</v>
      </c>
      <c r="BD526" s="4">
        <v>4.5200000000000005</v>
      </c>
      <c r="BE526" s="4">
        <v>0.88</v>
      </c>
      <c r="BF526" s="4">
        <v>0.12</v>
      </c>
      <c r="BG526" s="4">
        <v>0.44</v>
      </c>
      <c r="BH526" s="4">
        <v>0.04</v>
      </c>
      <c r="BI526" s="4">
        <v>0.36</v>
      </c>
      <c r="BJ526" s="4">
        <v>2.92</v>
      </c>
      <c r="BK526" s="4">
        <v>11</v>
      </c>
      <c r="BL526" s="4">
        <v>0</v>
      </c>
      <c r="BM526" s="4">
        <v>0.8</v>
      </c>
      <c r="BN526" s="4">
        <v>0.2</v>
      </c>
      <c r="BO526" s="4">
        <v>0.4</v>
      </c>
      <c r="BP526" s="4">
        <v>0.1</v>
      </c>
      <c r="BQ526" s="4">
        <v>0</v>
      </c>
      <c r="BR526" s="4">
        <v>0.1</v>
      </c>
      <c r="BS526" s="4">
        <v>0</v>
      </c>
      <c r="BT526" s="4">
        <v>3.5</v>
      </c>
      <c r="BU526" s="4">
        <v>0.3</v>
      </c>
      <c r="BV526" s="4">
        <v>1.7999999999999998</v>
      </c>
      <c r="BW526" s="4">
        <v>5.2</v>
      </c>
      <c r="BX526" s="4">
        <v>0.2</v>
      </c>
      <c r="BY526" s="4">
        <v>0</v>
      </c>
      <c r="BZ526" s="4">
        <v>0.9</v>
      </c>
      <c r="CA526" s="4">
        <v>3.2</v>
      </c>
      <c r="CB526" s="4">
        <v>0.7</v>
      </c>
      <c r="CC526" s="4">
        <v>0.1</v>
      </c>
      <c r="CD526" s="4">
        <v>0</v>
      </c>
      <c r="CE526" s="4">
        <v>0</v>
      </c>
      <c r="CF526" s="4">
        <v>0.1</v>
      </c>
      <c r="CG526" s="4">
        <v>0.60000000000000009</v>
      </c>
      <c r="CH526" s="4">
        <v>0.4</v>
      </c>
      <c r="CI526" s="4">
        <v>0</v>
      </c>
      <c r="CJ526" s="4">
        <v>0</v>
      </c>
      <c r="CK526" s="4">
        <v>0</v>
      </c>
      <c r="CL526" s="4">
        <v>0.1</v>
      </c>
      <c r="CM526" s="4">
        <v>0</v>
      </c>
      <c r="CN526" s="4">
        <v>0.5</v>
      </c>
      <c r="CO526" s="4">
        <v>0.30000000000000004</v>
      </c>
      <c r="CP526" s="4">
        <v>0.4</v>
      </c>
      <c r="CQ526" s="4">
        <v>0</v>
      </c>
      <c r="CR526" s="4">
        <v>3.3</v>
      </c>
      <c r="CS526" s="4">
        <v>0.4</v>
      </c>
      <c r="CT526" s="4">
        <v>0.4</v>
      </c>
      <c r="CU526" s="4">
        <v>0</v>
      </c>
      <c r="CV526" s="4">
        <v>0.4</v>
      </c>
      <c r="CW526" s="4">
        <v>0</v>
      </c>
      <c r="CX526" s="4">
        <v>0</v>
      </c>
      <c r="CY526" s="4">
        <v>0</v>
      </c>
      <c r="CZ526" s="4">
        <v>0</v>
      </c>
      <c r="DA526" s="4">
        <v>0</v>
      </c>
      <c r="DB526" s="4">
        <v>0</v>
      </c>
      <c r="DC526" s="4">
        <v>0</v>
      </c>
      <c r="DD526" s="4">
        <v>0</v>
      </c>
      <c r="DE526" s="4">
        <v>0.2</v>
      </c>
      <c r="DF526" s="4">
        <v>0.7</v>
      </c>
      <c r="DG526" s="4">
        <v>1.9</v>
      </c>
      <c r="DH526" s="4">
        <v>0</v>
      </c>
      <c r="DI526" s="4">
        <v>0.4</v>
      </c>
      <c r="DJ526" s="4">
        <v>0</v>
      </c>
      <c r="DK526" s="4">
        <v>0.4</v>
      </c>
      <c r="DL526" s="4">
        <v>0.1</v>
      </c>
      <c r="DM526" s="4">
        <v>0.30000000000000004</v>
      </c>
      <c r="DN526" s="4">
        <v>0</v>
      </c>
      <c r="DO526" s="4">
        <v>0</v>
      </c>
      <c r="DP526" s="4">
        <v>0</v>
      </c>
      <c r="DQ526" s="4">
        <v>1.5</v>
      </c>
      <c r="DR526" s="4">
        <v>0</v>
      </c>
      <c r="DS526" s="4">
        <v>0.89999999999999991</v>
      </c>
      <c r="DT526" s="36" t="s">
        <v>167</v>
      </c>
      <c r="DU526" s="4">
        <v>0.6</v>
      </c>
      <c r="DV526" s="4" t="s">
        <v>16</v>
      </c>
      <c r="DW526" s="4" t="s">
        <v>16</v>
      </c>
      <c r="DX526" s="4">
        <v>0</v>
      </c>
      <c r="DY526" s="4" t="s">
        <v>16</v>
      </c>
      <c r="DZ526" s="4">
        <v>5</v>
      </c>
      <c r="EA526" s="4">
        <v>6</v>
      </c>
    </row>
    <row r="527" spans="1:131">
      <c r="A527" s="8" t="s">
        <v>164</v>
      </c>
      <c r="B527" s="8" t="s">
        <v>29</v>
      </c>
      <c r="C527" s="5" t="s">
        <v>22</v>
      </c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4">
        <v>113.19</v>
      </c>
      <c r="AT527" s="4">
        <v>109.5</v>
      </c>
      <c r="AU527" s="4">
        <v>107.5</v>
      </c>
      <c r="AV527" s="4">
        <v>109.61</v>
      </c>
      <c r="AW527" s="4">
        <v>110.1</v>
      </c>
      <c r="AX527" s="4">
        <v>123.3</v>
      </c>
      <c r="AY527" s="4">
        <v>329</v>
      </c>
      <c r="AZ527" s="4">
        <v>91.100000000000009</v>
      </c>
      <c r="BA527" s="4">
        <v>80.100000000000009</v>
      </c>
      <c r="BB527" s="4">
        <v>84.100000000000009</v>
      </c>
      <c r="BC527" s="4">
        <v>84.5</v>
      </c>
      <c r="BD527" s="4">
        <v>90.899999999999991</v>
      </c>
      <c r="BE527" s="4">
        <v>82.3</v>
      </c>
      <c r="BF527" s="4">
        <v>88.8</v>
      </c>
      <c r="BG527" s="4">
        <v>74</v>
      </c>
      <c r="BH527" s="4">
        <v>75.099999999999994</v>
      </c>
      <c r="BI527" s="4">
        <v>84.399999999999991</v>
      </c>
      <c r="BJ527" s="4">
        <v>78.3</v>
      </c>
      <c r="BK527" s="4">
        <v>339.5</v>
      </c>
      <c r="BL527" s="4">
        <v>87.8</v>
      </c>
      <c r="BM527" s="4">
        <v>86.199999999999989</v>
      </c>
      <c r="BN527" s="4">
        <v>84.100000000000009</v>
      </c>
      <c r="BO527" s="4">
        <v>84.5</v>
      </c>
      <c r="BP527" s="4">
        <v>90.899999999999991</v>
      </c>
      <c r="BQ527" s="4">
        <v>82.3</v>
      </c>
      <c r="BR527" s="4">
        <v>88.8</v>
      </c>
      <c r="BS527" s="4">
        <v>74</v>
      </c>
      <c r="BT527" s="4">
        <v>75.099999999999994</v>
      </c>
      <c r="BU527" s="4">
        <v>84.399999999999991</v>
      </c>
      <c r="BV527" s="4">
        <v>78.3</v>
      </c>
      <c r="BW527" s="4">
        <v>75.099999999999994</v>
      </c>
      <c r="BX527" s="4">
        <v>88.3</v>
      </c>
      <c r="BY527" s="4">
        <v>70.399999999999991</v>
      </c>
      <c r="BZ527" s="4">
        <v>56.5</v>
      </c>
      <c r="CA527" s="4">
        <v>45.6</v>
      </c>
      <c r="CB527" s="4">
        <v>50.6</v>
      </c>
      <c r="CC527" s="4">
        <v>46.2</v>
      </c>
      <c r="CD527" s="4">
        <v>42.699999999999996</v>
      </c>
      <c r="CE527" s="4">
        <v>40.700000000000003</v>
      </c>
      <c r="CF527" s="4">
        <v>47.8</v>
      </c>
      <c r="CG527" s="4">
        <v>50.6</v>
      </c>
      <c r="CH527" s="4">
        <v>47.9</v>
      </c>
      <c r="CI527" s="4">
        <v>359.5</v>
      </c>
      <c r="CJ527" s="4">
        <v>89.1</v>
      </c>
      <c r="CK527" s="4">
        <v>70.699999999999989</v>
      </c>
      <c r="CL527" s="4">
        <v>56.699999999999996</v>
      </c>
      <c r="CM527" s="4">
        <v>44.7</v>
      </c>
      <c r="CN527" s="4">
        <v>46.400000000000006</v>
      </c>
      <c r="CO527" s="4">
        <v>46.300000000000004</v>
      </c>
      <c r="CP527" s="4">
        <v>42</v>
      </c>
      <c r="CQ527" s="4">
        <v>39.700000000000003</v>
      </c>
      <c r="CR527" s="4">
        <v>46.300000000000004</v>
      </c>
      <c r="CS527" s="4">
        <v>48.4</v>
      </c>
      <c r="CT527" s="4">
        <v>46.2</v>
      </c>
      <c r="CU527" s="4">
        <v>174.79999999999998</v>
      </c>
      <c r="CV527" s="4">
        <v>88.3</v>
      </c>
      <c r="CW527" s="4">
        <v>68.3</v>
      </c>
      <c r="CX527" s="4">
        <v>54.7</v>
      </c>
      <c r="CY527" s="4">
        <v>43.5</v>
      </c>
      <c r="CZ527" s="4">
        <v>46.400000000000006</v>
      </c>
      <c r="DA527" s="4">
        <v>44.2</v>
      </c>
      <c r="DB527" s="4">
        <v>42.1</v>
      </c>
      <c r="DC527" s="4">
        <v>39.700000000000003</v>
      </c>
      <c r="DD527" s="4">
        <v>46.300000000000004</v>
      </c>
      <c r="DE527" s="4">
        <v>48.4</v>
      </c>
      <c r="DF527" s="4">
        <v>46.2</v>
      </c>
      <c r="DG527" s="4">
        <v>174.79999999999998</v>
      </c>
      <c r="DH527" s="4">
        <v>88.2</v>
      </c>
      <c r="DI527" s="4">
        <v>68.3</v>
      </c>
      <c r="DJ527" s="4">
        <v>54.6</v>
      </c>
      <c r="DK527" s="4">
        <v>43.7</v>
      </c>
      <c r="DL527" s="4">
        <v>46.400000000000006</v>
      </c>
      <c r="DM527" s="4">
        <v>44.2</v>
      </c>
      <c r="DN527" s="4">
        <v>42</v>
      </c>
      <c r="DO527" s="4">
        <v>39.700000000000003</v>
      </c>
      <c r="DP527" s="4">
        <v>50.7</v>
      </c>
      <c r="DQ527" s="4">
        <v>49</v>
      </c>
      <c r="DR527" s="4">
        <v>46.2</v>
      </c>
      <c r="DS527" s="4">
        <v>174.79999999999998</v>
      </c>
      <c r="DT527" s="36" t="s">
        <v>166</v>
      </c>
      <c r="DU527" s="4">
        <v>88.2</v>
      </c>
      <c r="DV527" s="4">
        <v>68.3</v>
      </c>
      <c r="DW527" s="4">
        <v>54.6</v>
      </c>
      <c r="DX527" s="4">
        <v>44.7</v>
      </c>
      <c r="DY527" s="4">
        <v>45.5</v>
      </c>
      <c r="DZ527" s="4">
        <v>49.4</v>
      </c>
      <c r="EA527" s="4">
        <v>43.1</v>
      </c>
    </row>
    <row r="528" spans="1:131">
      <c r="A528" s="8" t="s">
        <v>164</v>
      </c>
      <c r="B528" s="8" t="s">
        <v>29</v>
      </c>
      <c r="C528" s="5" t="s">
        <v>23</v>
      </c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4">
        <v>5199.07</v>
      </c>
      <c r="AT528" s="4">
        <v>4570.03</v>
      </c>
      <c r="AU528" s="4">
        <v>4854.96</v>
      </c>
      <c r="AV528" s="4">
        <v>5303.53</v>
      </c>
      <c r="AW528" s="4">
        <v>6090.5499999999993</v>
      </c>
      <c r="AX528" s="4">
        <v>5718.8</v>
      </c>
      <c r="AY528" s="4">
        <v>7403.46</v>
      </c>
      <c r="AZ528" s="4">
        <v>6204.08</v>
      </c>
      <c r="BA528" s="4">
        <v>5733.43</v>
      </c>
      <c r="BB528" s="4">
        <v>5593.5</v>
      </c>
      <c r="BC528" s="4">
        <v>4994.46</v>
      </c>
      <c r="BD528" s="4">
        <v>4774.99</v>
      </c>
      <c r="BE528" s="4">
        <v>4728.1899999999996</v>
      </c>
      <c r="BF528" s="4">
        <v>4398.32</v>
      </c>
      <c r="BG528" s="4">
        <v>4936.91</v>
      </c>
      <c r="BH528" s="4">
        <v>5536.35</v>
      </c>
      <c r="BI528" s="4">
        <v>6242.61</v>
      </c>
      <c r="BJ528" s="4">
        <v>5720.59</v>
      </c>
      <c r="BK528" s="4">
        <v>7478.67</v>
      </c>
      <c r="BL528" s="4">
        <v>6347.3</v>
      </c>
      <c r="BM528" s="4">
        <v>5715.5</v>
      </c>
      <c r="BN528" s="4">
        <v>5566.5</v>
      </c>
      <c r="BO528" s="4">
        <v>4964.0999999999995</v>
      </c>
      <c r="BP528" s="4">
        <v>4664.4000000000005</v>
      </c>
      <c r="BQ528" s="4">
        <v>4818.5999999999995</v>
      </c>
      <c r="BR528" s="4">
        <v>4424.8</v>
      </c>
      <c r="BS528" s="4">
        <v>4843.6000000000004</v>
      </c>
      <c r="BT528" s="4">
        <v>5517.7</v>
      </c>
      <c r="BU528" s="4">
        <v>6199</v>
      </c>
      <c r="BV528" s="4">
        <v>5702.2999999999993</v>
      </c>
      <c r="BW528" s="4">
        <v>7601.6</v>
      </c>
      <c r="BX528" s="4">
        <v>6457</v>
      </c>
      <c r="BY528" s="4">
        <v>5803.5</v>
      </c>
      <c r="BZ528" s="4">
        <v>5615.4</v>
      </c>
      <c r="CA528" s="4">
        <v>4981.1000000000004</v>
      </c>
      <c r="CB528" s="4">
        <v>4699.8</v>
      </c>
      <c r="CC528" s="4">
        <v>4817.3999999999996</v>
      </c>
      <c r="CD528" s="4">
        <v>4410.3</v>
      </c>
      <c r="CE528" s="4">
        <v>4799.2</v>
      </c>
      <c r="CF528" s="4">
        <v>5529.5</v>
      </c>
      <c r="CG528" s="4">
        <v>6247.3</v>
      </c>
      <c r="CH528" s="4">
        <v>5730.3</v>
      </c>
      <c r="CI528" s="4">
        <v>7829.9</v>
      </c>
      <c r="CJ528" s="4">
        <v>6525.4</v>
      </c>
      <c r="CK528" s="4">
        <v>5870.5</v>
      </c>
      <c r="CL528" s="4">
        <v>5506</v>
      </c>
      <c r="CM528" s="4">
        <v>4898.4000000000005</v>
      </c>
      <c r="CN528" s="4">
        <v>4647.5</v>
      </c>
      <c r="CO528" s="4">
        <v>4709.3</v>
      </c>
      <c r="CP528" s="4">
        <v>4163.5</v>
      </c>
      <c r="CQ528" s="4">
        <v>4586.1000000000004</v>
      </c>
      <c r="CR528" s="4">
        <v>5378.2999999999993</v>
      </c>
      <c r="CS528" s="4">
        <v>5998.9</v>
      </c>
      <c r="CT528" s="4">
        <v>5568.9000000000005</v>
      </c>
      <c r="CU528" s="4">
        <v>7787</v>
      </c>
      <c r="CV528" s="4">
        <v>6503.13</v>
      </c>
      <c r="CW528" s="4">
        <v>5814.3600000000006</v>
      </c>
      <c r="CX528" s="4">
        <v>5337.86</v>
      </c>
      <c r="CY528" s="4">
        <v>4678.92</v>
      </c>
      <c r="CZ528" s="4">
        <v>4479.58</v>
      </c>
      <c r="DA528" s="4">
        <v>4572.33</v>
      </c>
      <c r="DB528" s="4">
        <v>3427.0299999999997</v>
      </c>
      <c r="DC528" s="4">
        <v>3947.0299999999997</v>
      </c>
      <c r="DD528" s="4">
        <v>5202.49</v>
      </c>
      <c r="DE528" s="4">
        <v>5752.46</v>
      </c>
      <c r="DF528" s="4">
        <v>5381.0700000000006</v>
      </c>
      <c r="DG528" s="4">
        <v>7348.42</v>
      </c>
      <c r="DH528" s="4">
        <v>4421.7000000000007</v>
      </c>
      <c r="DI528" s="4">
        <v>4445.2</v>
      </c>
      <c r="DJ528" s="4">
        <v>3904.2999999999997</v>
      </c>
      <c r="DK528" s="4">
        <v>3414.9</v>
      </c>
      <c r="DL528" s="4">
        <v>3224.1</v>
      </c>
      <c r="DM528" s="4">
        <v>3182.1</v>
      </c>
      <c r="DN528" s="4">
        <v>1823.1000000000001</v>
      </c>
      <c r="DO528" s="4">
        <v>2272.8999999999996</v>
      </c>
      <c r="DP528" s="4">
        <v>3341.6</v>
      </c>
      <c r="DQ528" s="4">
        <v>3790.5</v>
      </c>
      <c r="DR528" s="4">
        <v>4074.5</v>
      </c>
      <c r="DS528" s="4">
        <v>5796.7</v>
      </c>
      <c r="DT528" s="36" t="s">
        <v>23</v>
      </c>
      <c r="DU528" s="4">
        <v>4127.3</v>
      </c>
      <c r="DV528" s="4">
        <v>3912.6</v>
      </c>
      <c r="DW528" s="4">
        <v>3574.8</v>
      </c>
      <c r="DX528" s="4">
        <v>3220.7</v>
      </c>
      <c r="DY528" s="4">
        <v>2902.9</v>
      </c>
      <c r="DZ528" s="4">
        <v>2934.8</v>
      </c>
      <c r="EA528" s="4">
        <v>1507.2</v>
      </c>
    </row>
    <row r="529" spans="1:131">
      <c r="A529" s="8" t="s">
        <v>164</v>
      </c>
      <c r="B529" s="8" t="s">
        <v>29</v>
      </c>
      <c r="C529" s="5" t="s">
        <v>24</v>
      </c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  <c r="BO529" s="33"/>
      <c r="BP529" s="33"/>
      <c r="BQ529" s="33"/>
      <c r="BR529" s="33"/>
      <c r="BS529" s="33"/>
      <c r="BT529" s="33"/>
      <c r="BU529" s="33"/>
      <c r="BV529" s="33"/>
      <c r="BW529" s="33"/>
      <c r="BX529" s="33"/>
      <c r="BY529" s="33"/>
      <c r="BZ529" s="33"/>
      <c r="CA529" s="33"/>
      <c r="CB529" s="33"/>
      <c r="CC529" s="33"/>
      <c r="CD529" s="33"/>
      <c r="CE529" s="33"/>
      <c r="CF529" s="33"/>
      <c r="CG529" s="33"/>
      <c r="CH529" s="33"/>
      <c r="CI529" s="33"/>
      <c r="CJ529" s="33"/>
      <c r="CK529" s="33"/>
      <c r="CL529" s="33"/>
      <c r="CM529" s="33"/>
      <c r="CN529" s="33"/>
      <c r="CO529" s="4">
        <v>3358.6</v>
      </c>
      <c r="CP529" s="4">
        <v>591.20000000000005</v>
      </c>
      <c r="CQ529" s="4">
        <v>1237.6000000000001</v>
      </c>
      <c r="CR529" s="4">
        <v>2046.3</v>
      </c>
      <c r="CS529" s="4">
        <v>2415.7999999999997</v>
      </c>
      <c r="CT529" s="4">
        <v>2173.3000000000002</v>
      </c>
      <c r="CU529" s="4">
        <v>3951.1000000000004</v>
      </c>
      <c r="CV529" s="4">
        <v>459.09000000000003</v>
      </c>
      <c r="CW529" s="4">
        <v>472.31</v>
      </c>
      <c r="CX529" s="4">
        <v>2054.34</v>
      </c>
      <c r="CY529" s="4">
        <v>645.26</v>
      </c>
      <c r="CZ529" s="4">
        <v>493.88</v>
      </c>
      <c r="DA529" s="4">
        <v>2984.48</v>
      </c>
      <c r="DB529" s="4">
        <v>527.36</v>
      </c>
      <c r="DC529" s="4">
        <v>1130.6199999999999</v>
      </c>
      <c r="DD529" s="4">
        <v>2069.94</v>
      </c>
      <c r="DE529" s="4">
        <v>2129.1799999999998</v>
      </c>
      <c r="DF529" s="4">
        <v>2175.7200000000003</v>
      </c>
      <c r="DG529" s="4">
        <v>3669.04</v>
      </c>
      <c r="DH529" s="4">
        <v>464.5</v>
      </c>
      <c r="DI529" s="4">
        <v>477.40000000000003</v>
      </c>
      <c r="DJ529" s="4">
        <v>2077.2999999999997</v>
      </c>
      <c r="DK529" s="4">
        <v>656.40000000000009</v>
      </c>
      <c r="DL529" s="4">
        <v>500.8</v>
      </c>
      <c r="DM529" s="4">
        <v>3064.5</v>
      </c>
      <c r="DN529" s="4">
        <v>547.4</v>
      </c>
      <c r="DO529" s="4">
        <v>1156.3</v>
      </c>
      <c r="DP529" s="4">
        <v>2134.4</v>
      </c>
      <c r="DQ529" s="4">
        <v>2237.4</v>
      </c>
      <c r="DR529" s="4">
        <v>2093.4</v>
      </c>
      <c r="DS529" s="4">
        <v>3738.4</v>
      </c>
      <c r="DT529" s="36" t="s">
        <v>24</v>
      </c>
      <c r="DU529" s="4">
        <v>472.3</v>
      </c>
      <c r="DV529" s="4">
        <v>490.7</v>
      </c>
      <c r="DW529" s="4">
        <v>2305.6999999999998</v>
      </c>
      <c r="DX529" s="4">
        <v>655.6</v>
      </c>
      <c r="DY529" s="4">
        <v>482.7</v>
      </c>
      <c r="DZ529" s="4">
        <v>3150.5</v>
      </c>
      <c r="EA529" s="4">
        <v>571.20000000000005</v>
      </c>
    </row>
    <row r="530" spans="1:131">
      <c r="A530" s="8" t="s">
        <v>164</v>
      </c>
      <c r="B530" s="8" t="s">
        <v>29</v>
      </c>
      <c r="C530" s="5" t="s">
        <v>25</v>
      </c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  <c r="BJ530" s="33"/>
      <c r="BK530" s="33"/>
      <c r="BL530" s="33"/>
      <c r="BM530" s="33"/>
      <c r="BN530" s="33"/>
      <c r="BO530" s="33"/>
      <c r="BP530" s="33"/>
      <c r="BQ530" s="33"/>
      <c r="BR530" s="33"/>
      <c r="BS530" s="33"/>
      <c r="BT530" s="33"/>
      <c r="BU530" s="33"/>
      <c r="BV530" s="33"/>
      <c r="BW530" s="33"/>
      <c r="BX530" s="33"/>
      <c r="BY530" s="33"/>
      <c r="BZ530" s="33"/>
      <c r="CA530" s="33"/>
      <c r="CB530" s="33"/>
      <c r="CC530" s="33"/>
      <c r="CD530" s="33"/>
      <c r="CE530" s="33"/>
      <c r="CF530" s="33"/>
      <c r="CG530" s="33"/>
      <c r="CH530" s="33"/>
      <c r="CI530" s="33"/>
      <c r="CJ530" s="33"/>
      <c r="CK530" s="33"/>
      <c r="CL530" s="33"/>
      <c r="CM530" s="33"/>
      <c r="CN530" s="33"/>
      <c r="CO530" s="4">
        <v>281.79999999999995</v>
      </c>
      <c r="CP530" s="4">
        <v>87.6</v>
      </c>
      <c r="CQ530" s="4">
        <v>137</v>
      </c>
      <c r="CR530" s="4">
        <v>455</v>
      </c>
      <c r="CS530" s="4">
        <v>182.9</v>
      </c>
      <c r="CT530" s="4">
        <v>184.8</v>
      </c>
      <c r="CU530" s="4">
        <v>634.29999999999995</v>
      </c>
      <c r="CV530" s="4">
        <v>188.43</v>
      </c>
      <c r="CW530" s="4">
        <v>84.88</v>
      </c>
      <c r="CX530" s="4">
        <v>239.96</v>
      </c>
      <c r="CY530" s="4">
        <v>64.64</v>
      </c>
      <c r="CZ530" s="4">
        <v>489.3</v>
      </c>
      <c r="DA530" s="4">
        <v>422.24</v>
      </c>
      <c r="DB530" s="4">
        <v>85.07</v>
      </c>
      <c r="DC530" s="4">
        <v>207.07</v>
      </c>
      <c r="DD530" s="4">
        <v>657.05000000000007</v>
      </c>
      <c r="DE530" s="4">
        <v>218.32999999999998</v>
      </c>
      <c r="DF530" s="4">
        <v>214.88</v>
      </c>
      <c r="DG530" s="4">
        <v>217.79999999999998</v>
      </c>
      <c r="DH530" s="4">
        <v>162.1</v>
      </c>
      <c r="DI530" s="4">
        <v>220.60000000000002</v>
      </c>
      <c r="DJ530" s="4">
        <v>198.3</v>
      </c>
      <c r="DK530" s="4">
        <v>65.400000000000006</v>
      </c>
      <c r="DL530" s="4">
        <v>490.09999999999997</v>
      </c>
      <c r="DM530" s="4">
        <v>376.7</v>
      </c>
      <c r="DN530" s="4">
        <v>86.4</v>
      </c>
      <c r="DO530" s="4">
        <v>213.8</v>
      </c>
      <c r="DP530" s="4">
        <v>455.5</v>
      </c>
      <c r="DQ530" s="4">
        <v>216.7</v>
      </c>
      <c r="DR530" s="4">
        <v>169.2</v>
      </c>
      <c r="DS530" s="4">
        <v>216.1</v>
      </c>
      <c r="DT530" s="36" t="s">
        <v>25</v>
      </c>
      <c r="DU530" s="4">
        <v>161.30000000000001</v>
      </c>
      <c r="DV530" s="4">
        <v>218.9</v>
      </c>
      <c r="DW530" s="4">
        <v>197</v>
      </c>
      <c r="DX530" s="4">
        <v>64.900000000000006</v>
      </c>
      <c r="DY530" s="4">
        <v>486.7</v>
      </c>
      <c r="DZ530" s="4">
        <v>374.6</v>
      </c>
      <c r="EA530" s="4">
        <v>86.2</v>
      </c>
    </row>
    <row r="531" spans="1:131">
      <c r="A531" s="8" t="s">
        <v>164</v>
      </c>
      <c r="B531" s="8" t="s">
        <v>29</v>
      </c>
      <c r="C531" s="6" t="s">
        <v>26</v>
      </c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  <c r="BO531" s="33"/>
      <c r="BP531" s="33"/>
      <c r="BQ531" s="33"/>
      <c r="BR531" s="33"/>
      <c r="BS531" s="33"/>
      <c r="BT531" s="33"/>
      <c r="BU531" s="33"/>
      <c r="BV531" s="33"/>
      <c r="BW531" s="33"/>
      <c r="BX531" s="33"/>
      <c r="BY531" s="33"/>
      <c r="BZ531" s="33"/>
      <c r="CA531" s="33"/>
      <c r="CB531" s="33"/>
      <c r="CC531" s="33"/>
      <c r="CD531" s="33"/>
      <c r="CE531" s="33"/>
      <c r="CF531" s="33"/>
      <c r="CG531" s="33"/>
      <c r="CH531" s="33"/>
      <c r="CI531" s="33"/>
      <c r="CJ531" s="33"/>
      <c r="CK531" s="33"/>
      <c r="CL531" s="33"/>
      <c r="CM531" s="33"/>
      <c r="CN531" s="33"/>
      <c r="CO531" s="4">
        <v>1755.3999999999999</v>
      </c>
      <c r="CP531" s="4">
        <v>565.29999999999995</v>
      </c>
      <c r="CQ531" s="4">
        <v>754.9</v>
      </c>
      <c r="CR531" s="4">
        <v>1000.1999999999999</v>
      </c>
      <c r="CS531" s="4">
        <v>666.5</v>
      </c>
      <c r="CT531" s="4">
        <v>772.7</v>
      </c>
      <c r="CU531" s="4">
        <v>3695.4</v>
      </c>
      <c r="CV531" s="4">
        <v>231.31</v>
      </c>
      <c r="CW531" s="4">
        <v>420.37</v>
      </c>
      <c r="CX531" s="4">
        <v>495.49</v>
      </c>
      <c r="CY531" s="4">
        <v>608.36999999999989</v>
      </c>
      <c r="CZ531" s="4">
        <v>673.35</v>
      </c>
      <c r="DA531" s="4">
        <v>1414.1299999999999</v>
      </c>
      <c r="DB531" s="4">
        <v>431</v>
      </c>
      <c r="DC531" s="4">
        <v>533.38</v>
      </c>
      <c r="DD531" s="4">
        <v>725.74</v>
      </c>
      <c r="DE531" s="4">
        <v>466.2</v>
      </c>
      <c r="DF531" s="4">
        <v>584.66</v>
      </c>
      <c r="DG531" s="4">
        <v>2284.66</v>
      </c>
      <c r="DH531" s="4">
        <v>238.4</v>
      </c>
      <c r="DI531" s="4">
        <v>407.79999999999995</v>
      </c>
      <c r="DJ531" s="4">
        <v>509</v>
      </c>
      <c r="DK531" s="4">
        <v>638</v>
      </c>
      <c r="DL531" s="4">
        <v>659.09999999999991</v>
      </c>
      <c r="DM531" s="4">
        <v>1385.8000000000002</v>
      </c>
      <c r="DN531" s="4">
        <v>439.4</v>
      </c>
      <c r="DO531" s="4">
        <v>550.79999999999995</v>
      </c>
      <c r="DP531" s="4">
        <v>741.90000000000009</v>
      </c>
      <c r="DQ531" s="4">
        <v>476.90000000000003</v>
      </c>
      <c r="DR531" s="4">
        <v>601.29999999999995</v>
      </c>
      <c r="DS531" s="4">
        <v>2328.1999999999998</v>
      </c>
      <c r="DT531" s="36" t="s">
        <v>26</v>
      </c>
      <c r="DU531" s="4">
        <v>242</v>
      </c>
      <c r="DV531" s="4">
        <v>448.4</v>
      </c>
      <c r="DW531" s="4">
        <v>516.20000000000005</v>
      </c>
      <c r="DX531" s="4">
        <v>640.1</v>
      </c>
      <c r="DY531" s="4">
        <v>705</v>
      </c>
      <c r="DZ531" s="4">
        <v>1485.1</v>
      </c>
      <c r="EA531" s="4">
        <v>353.1</v>
      </c>
    </row>
    <row r="532" spans="1:131">
      <c r="DT53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32C64-AF19-4057-9BF4-C608CDF7E813}">
  <sheetPr>
    <outlinePr summaryBelow="0" summaryRight="0"/>
    <pageSetUpPr autoPageBreaks="0" fitToPage="1"/>
  </sheetPr>
  <dimension ref="A1:DQ83"/>
  <sheetViews>
    <sheetView workbookViewId="0">
      <pane xSplit="1" ySplit="4" topLeftCell="CH34" activePane="bottomRight" state="frozen"/>
      <selection activeCell="A67" sqref="A67"/>
      <selection pane="topRight" activeCell="A67" sqref="A67"/>
      <selection pane="bottomLeft" activeCell="A67" sqref="A67"/>
      <selection pane="bottomRight" activeCell="CK54" sqref="CK54"/>
    </sheetView>
  </sheetViews>
  <sheetFormatPr defaultRowHeight="12.75"/>
  <cols>
    <col min="1" max="1" width="41.7109375" style="5" customWidth="1"/>
    <col min="2" max="2" width="14.140625" style="1" customWidth="1"/>
    <col min="3" max="3" width="15.28515625" style="5" customWidth="1"/>
    <col min="4" max="4" width="12.28515625" style="5" customWidth="1"/>
    <col min="5" max="5" width="14.140625" style="5" customWidth="1"/>
    <col min="6" max="6" width="11.42578125" style="5" customWidth="1"/>
    <col min="7" max="8" width="12.5703125" style="5" customWidth="1"/>
    <col min="9" max="9" width="13.42578125" style="5" customWidth="1"/>
    <col min="10" max="10" width="16.140625" style="5" customWidth="1"/>
    <col min="11" max="11" width="15" style="5" customWidth="1"/>
    <col min="12" max="12" width="14.28515625" style="5" customWidth="1"/>
    <col min="13" max="13" width="15" style="5" customWidth="1"/>
    <col min="14" max="14" width="14.140625" style="5" customWidth="1"/>
    <col min="15" max="15" width="15.28515625" style="5" customWidth="1"/>
    <col min="16" max="16" width="12.28515625" style="5" customWidth="1"/>
    <col min="17" max="17" width="14.140625" style="5" customWidth="1"/>
    <col min="18" max="18" width="11.42578125" style="5" customWidth="1"/>
    <col min="19" max="20" width="12.5703125" style="5" customWidth="1"/>
    <col min="21" max="21" width="13.42578125" style="5" customWidth="1"/>
    <col min="22" max="22" width="16.140625" style="5" customWidth="1"/>
    <col min="23" max="23" width="15" style="5" customWidth="1"/>
    <col min="24" max="24" width="14.28515625" style="5" customWidth="1"/>
    <col min="25" max="25" width="15" style="5" customWidth="1"/>
    <col min="26" max="26" width="14.140625" style="5" customWidth="1"/>
    <col min="27" max="27" width="15.28515625" style="5" customWidth="1"/>
    <col min="28" max="28" width="12.28515625" style="5" customWidth="1"/>
    <col min="29" max="29" width="14.140625" style="5" customWidth="1"/>
    <col min="30" max="30" width="11.42578125" style="5" customWidth="1"/>
    <col min="31" max="32" width="12.5703125" style="5" customWidth="1"/>
    <col min="33" max="33" width="13.42578125" style="5" customWidth="1"/>
    <col min="34" max="34" width="16.140625" style="5" customWidth="1"/>
    <col min="35" max="35" width="15" style="5" customWidth="1"/>
    <col min="36" max="36" width="14.28515625" style="5" customWidth="1"/>
    <col min="37" max="37" width="15" style="5" customWidth="1"/>
    <col min="38" max="38" width="14.140625" style="5" customWidth="1"/>
    <col min="39" max="39" width="15.28515625" style="5" customWidth="1"/>
    <col min="40" max="40" width="12.28515625" style="5" customWidth="1"/>
    <col min="41" max="41" width="14.140625" style="5" customWidth="1"/>
    <col min="42" max="42" width="11.42578125" style="5" customWidth="1"/>
    <col min="43" max="44" width="12.5703125" style="5" customWidth="1"/>
    <col min="45" max="45" width="13.42578125" style="5" customWidth="1"/>
    <col min="46" max="46" width="16.140625" style="5" customWidth="1"/>
    <col min="47" max="47" width="15" style="5" customWidth="1"/>
    <col min="48" max="48" width="14.28515625" style="5" customWidth="1"/>
    <col min="49" max="49" width="15" style="5" customWidth="1"/>
    <col min="50" max="50" width="14.140625" style="5" customWidth="1"/>
    <col min="51" max="51" width="15.28515625" style="5" customWidth="1"/>
    <col min="52" max="52" width="12.28515625" style="5" customWidth="1"/>
    <col min="53" max="53" width="14.140625" style="5" customWidth="1"/>
    <col min="54" max="54" width="11.42578125" style="5" customWidth="1"/>
    <col min="55" max="56" width="12.5703125" style="5" customWidth="1"/>
    <col min="57" max="57" width="13.42578125" style="5" customWidth="1"/>
    <col min="58" max="58" width="16.140625" style="5" customWidth="1"/>
    <col min="59" max="59" width="15" style="5" customWidth="1"/>
    <col min="60" max="60" width="14.28515625" style="5" customWidth="1"/>
    <col min="61" max="61" width="15" style="5" customWidth="1"/>
    <col min="62" max="62" width="14.140625" style="5" customWidth="1"/>
    <col min="63" max="63" width="15.28515625" style="5" customWidth="1"/>
    <col min="64" max="64" width="12.28515625" style="5" customWidth="1"/>
    <col min="65" max="65" width="14.140625" style="5" customWidth="1"/>
    <col min="66" max="66" width="11.42578125" style="5" customWidth="1"/>
    <col min="67" max="68" width="12.5703125" style="5" customWidth="1"/>
    <col min="69" max="69" width="13.42578125" style="5" customWidth="1"/>
    <col min="70" max="70" width="16.140625" style="5" customWidth="1"/>
    <col min="71" max="71" width="15" style="5" customWidth="1"/>
    <col min="72" max="72" width="14.28515625" style="5" customWidth="1"/>
    <col min="73" max="73" width="15" style="5" customWidth="1"/>
    <col min="74" max="74" width="14.140625" style="5" customWidth="1"/>
    <col min="75" max="75" width="15.28515625" style="5" customWidth="1"/>
    <col min="76" max="76" width="12.28515625" style="5" customWidth="1"/>
    <col min="77" max="77" width="14.140625" style="5" customWidth="1"/>
    <col min="78" max="78" width="11.42578125" style="5" customWidth="1"/>
    <col min="79" max="80" width="12.5703125" style="5" customWidth="1"/>
    <col min="81" max="81" width="13.42578125" style="5" customWidth="1"/>
    <col min="82" max="82" width="16.140625" style="5" customWidth="1"/>
    <col min="83" max="83" width="15" style="5" customWidth="1"/>
    <col min="84" max="84" width="14.28515625" style="5" customWidth="1"/>
    <col min="85" max="85" width="15" style="5" customWidth="1"/>
    <col min="86" max="86" width="14.140625" style="5" customWidth="1"/>
    <col min="87" max="87" width="15.28515625" style="5" customWidth="1"/>
    <col min="88" max="88" width="12.28515625" style="5" customWidth="1"/>
    <col min="89" max="89" width="14.140625" style="5" customWidth="1"/>
    <col min="90" max="90" width="11.42578125" style="5" customWidth="1"/>
    <col min="91" max="92" width="12.5703125" style="5" customWidth="1"/>
    <col min="93" max="93" width="13.42578125" style="5" customWidth="1"/>
    <col min="94" max="94" width="16.140625" style="5" customWidth="1"/>
    <col min="95" max="95" width="15" style="5" customWidth="1"/>
    <col min="96" max="96" width="14.28515625" style="5" customWidth="1"/>
    <col min="97" max="97" width="15" style="5" customWidth="1"/>
    <col min="98" max="98" width="14.140625" style="5" customWidth="1"/>
    <col min="99" max="99" width="15.28515625" style="5" customWidth="1"/>
    <col min="100" max="100" width="12.28515625" style="5" customWidth="1"/>
    <col min="101" max="101" width="14.140625" style="5" customWidth="1"/>
    <col min="102" max="102" width="11.42578125" style="5" customWidth="1"/>
    <col min="103" max="104" width="12.5703125" style="5" customWidth="1"/>
    <col min="105" max="105" width="13.42578125" style="5" customWidth="1"/>
    <col min="106" max="106" width="16.140625" style="5" customWidth="1"/>
    <col min="107" max="107" width="15" style="5" customWidth="1"/>
    <col min="108" max="108" width="14.28515625" style="5" customWidth="1"/>
    <col min="109" max="109" width="15" style="5" customWidth="1"/>
    <col min="110" max="110" width="14.140625" style="5" customWidth="1"/>
    <col min="111" max="111" width="15.28515625" style="5" customWidth="1"/>
    <col min="112" max="112" width="12.28515625" style="5" customWidth="1"/>
    <col min="113" max="113" width="14.140625" style="5" customWidth="1"/>
    <col min="114" max="114" width="11.42578125" style="5" customWidth="1"/>
    <col min="115" max="116" width="12.5703125" style="5" customWidth="1"/>
    <col min="117" max="117" width="13.42578125" style="5" customWidth="1"/>
    <col min="118" max="118" width="16.140625" style="5" customWidth="1"/>
    <col min="119" max="119" width="15" style="5" customWidth="1"/>
    <col min="120" max="120" width="14.28515625" style="5" customWidth="1"/>
    <col min="121" max="121" width="15" style="5" customWidth="1"/>
    <col min="122" max="122" width="14.140625" style="5" customWidth="1"/>
    <col min="123" max="123" width="15.28515625" style="5" customWidth="1"/>
    <col min="124" max="124" width="12.28515625" style="5" customWidth="1"/>
    <col min="125" max="125" width="14.140625" style="5" customWidth="1"/>
    <col min="126" max="126" width="11.42578125" style="5" customWidth="1"/>
    <col min="127" max="128" width="12.5703125" style="5" customWidth="1"/>
    <col min="129" max="129" width="13.42578125" style="5" customWidth="1"/>
    <col min="130" max="130" width="16.140625" style="5" customWidth="1"/>
    <col min="131" max="131" width="15" style="5" customWidth="1"/>
    <col min="132" max="132" width="14.28515625" style="5" customWidth="1"/>
    <col min="133" max="133" width="15" style="5" customWidth="1"/>
    <col min="134" max="134" width="14.140625" style="5" customWidth="1"/>
    <col min="135" max="135" width="15.28515625" style="5" customWidth="1"/>
    <col min="136" max="136" width="12.28515625" style="5" customWidth="1"/>
    <col min="137" max="137" width="14.140625" style="5" customWidth="1"/>
    <col min="138" max="138" width="11.42578125" style="5" customWidth="1"/>
    <col min="139" max="140" width="12.5703125" style="5" customWidth="1"/>
    <col min="141" max="141" width="13.42578125" style="5" customWidth="1"/>
    <col min="142" max="142" width="16.140625" style="5" customWidth="1"/>
    <col min="143" max="143" width="15" style="5" customWidth="1"/>
    <col min="144" max="144" width="14.28515625" style="5" customWidth="1"/>
    <col min="145" max="145" width="15" style="5" customWidth="1"/>
    <col min="146" max="146" width="14.140625" style="5" customWidth="1"/>
    <col min="147" max="147" width="15.28515625" style="5" customWidth="1"/>
    <col min="148" max="148" width="12.28515625" style="5" customWidth="1"/>
    <col min="149" max="149" width="14.140625" style="5" customWidth="1"/>
    <col min="150" max="150" width="11.42578125" style="5" customWidth="1"/>
    <col min="151" max="152" width="12.5703125" style="5" customWidth="1"/>
    <col min="153" max="153" width="13.42578125" style="5" customWidth="1"/>
    <col min="154" max="154" width="16.140625" style="5" customWidth="1"/>
    <col min="155" max="155" width="15" style="5" customWidth="1"/>
    <col min="156" max="156" width="14.28515625" style="5" customWidth="1"/>
    <col min="157" max="157" width="15" style="5" customWidth="1"/>
    <col min="158" max="158" width="14.140625" style="5" customWidth="1"/>
    <col min="159" max="159" width="15.28515625" style="5" customWidth="1"/>
    <col min="160" max="160" width="12.28515625" style="5" customWidth="1"/>
    <col min="161" max="161" width="14.140625" style="5" customWidth="1"/>
    <col min="162" max="162" width="11.42578125" style="5" customWidth="1"/>
    <col min="163" max="164" width="12.5703125" style="5" customWidth="1"/>
    <col min="165" max="165" width="13.42578125" style="5" customWidth="1"/>
    <col min="166" max="166" width="16.140625" style="5" customWidth="1"/>
    <col min="167" max="167" width="15" style="5" customWidth="1"/>
    <col min="168" max="168" width="14.28515625" style="5" customWidth="1"/>
    <col min="169" max="169" width="15" style="5" customWidth="1"/>
    <col min="170" max="16384" width="9.140625" style="5"/>
  </cols>
  <sheetData>
    <row r="1" spans="1:121" ht="15.75">
      <c r="A1" s="38" t="s">
        <v>159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21">
      <c r="CH2" s="5" t="e" cm="1">
        <f t="array" ref="CH2">CH3CH45CH71</f>
        <v>#NAME?</v>
      </c>
    </row>
    <row r="3" spans="1:121" ht="15">
      <c r="A3" s="28" t="s">
        <v>27</v>
      </c>
      <c r="CH3" s="5">
        <v>134.69</v>
      </c>
    </row>
    <row r="4" spans="1:121" ht="15" customHeight="1">
      <c r="A4" s="26" t="s">
        <v>1</v>
      </c>
      <c r="B4" s="27" t="s">
        <v>158</v>
      </c>
      <c r="C4" s="26" t="s">
        <v>157</v>
      </c>
      <c r="D4" s="26" t="s">
        <v>156</v>
      </c>
      <c r="E4" s="26" t="s">
        <v>155</v>
      </c>
      <c r="F4" s="26" t="s">
        <v>154</v>
      </c>
      <c r="G4" s="26" t="s">
        <v>153</v>
      </c>
      <c r="H4" s="26" t="s">
        <v>152</v>
      </c>
      <c r="I4" s="26" t="s">
        <v>151</v>
      </c>
      <c r="J4" s="26" t="s">
        <v>150</v>
      </c>
      <c r="K4" s="26" t="s">
        <v>149</v>
      </c>
      <c r="L4" s="26" t="s">
        <v>148</v>
      </c>
      <c r="M4" s="26" t="s">
        <v>147</v>
      </c>
      <c r="N4" s="26" t="s">
        <v>146</v>
      </c>
      <c r="O4" s="26" t="s">
        <v>145</v>
      </c>
      <c r="P4" s="26" t="s">
        <v>144</v>
      </c>
      <c r="Q4" s="26" t="s">
        <v>143</v>
      </c>
      <c r="R4" s="26" t="s">
        <v>142</v>
      </c>
      <c r="S4" s="26" t="s">
        <v>141</v>
      </c>
      <c r="T4" s="26" t="s">
        <v>140</v>
      </c>
      <c r="U4" s="26" t="s">
        <v>139</v>
      </c>
      <c r="V4" s="26" t="s">
        <v>138</v>
      </c>
      <c r="W4" s="26" t="s">
        <v>137</v>
      </c>
      <c r="X4" s="26" t="s">
        <v>136</v>
      </c>
      <c r="Y4" s="26" t="s">
        <v>135</v>
      </c>
      <c r="Z4" s="26" t="s">
        <v>134</v>
      </c>
      <c r="AA4" s="26" t="s">
        <v>133</v>
      </c>
      <c r="AB4" s="26" t="s">
        <v>132</v>
      </c>
      <c r="AC4" s="26" t="s">
        <v>131</v>
      </c>
      <c r="AD4" s="26" t="s">
        <v>130</v>
      </c>
      <c r="AE4" s="26" t="s">
        <v>129</v>
      </c>
      <c r="AF4" s="26" t="s">
        <v>128</v>
      </c>
      <c r="AG4" s="26" t="s">
        <v>127</v>
      </c>
      <c r="AH4" s="26" t="s">
        <v>126</v>
      </c>
      <c r="AI4" s="26" t="s">
        <v>125</v>
      </c>
      <c r="AJ4" s="26" t="s">
        <v>124</v>
      </c>
      <c r="AK4" s="26" t="s">
        <v>123</v>
      </c>
      <c r="AL4" s="26" t="s">
        <v>122</v>
      </c>
      <c r="AM4" s="26" t="s">
        <v>121</v>
      </c>
      <c r="AN4" s="26" t="s">
        <v>120</v>
      </c>
      <c r="AO4" s="26" t="s">
        <v>119</v>
      </c>
      <c r="AP4" s="26" t="s">
        <v>118</v>
      </c>
      <c r="AQ4" s="26" t="s">
        <v>117</v>
      </c>
      <c r="AR4" s="26" t="s">
        <v>116</v>
      </c>
      <c r="AS4" s="26" t="s">
        <v>115</v>
      </c>
      <c r="AT4" s="26" t="s">
        <v>114</v>
      </c>
      <c r="AU4" s="26" t="s">
        <v>113</v>
      </c>
      <c r="AV4" s="26" t="s">
        <v>112</v>
      </c>
      <c r="AW4" s="26" t="s">
        <v>111</v>
      </c>
      <c r="AX4" s="26" t="s">
        <v>110</v>
      </c>
      <c r="AY4" s="26" t="s">
        <v>109</v>
      </c>
      <c r="AZ4" s="26" t="s">
        <v>108</v>
      </c>
      <c r="BA4" s="26" t="s">
        <v>107</v>
      </c>
      <c r="BB4" s="26" t="s">
        <v>106</v>
      </c>
      <c r="BC4" s="26" t="s">
        <v>105</v>
      </c>
      <c r="BD4" s="26" t="s">
        <v>104</v>
      </c>
      <c r="BE4" s="26" t="s">
        <v>103</v>
      </c>
      <c r="BF4" s="26" t="s">
        <v>102</v>
      </c>
      <c r="BG4" s="26" t="s">
        <v>101</v>
      </c>
      <c r="BH4" s="26" t="s">
        <v>100</v>
      </c>
      <c r="BI4" s="26" t="s">
        <v>99</v>
      </c>
      <c r="BJ4" s="26" t="s">
        <v>98</v>
      </c>
      <c r="BK4" s="26" t="s">
        <v>97</v>
      </c>
      <c r="BL4" s="26" t="s">
        <v>96</v>
      </c>
      <c r="BM4" s="26" t="s">
        <v>95</v>
      </c>
      <c r="BN4" s="26" t="s">
        <v>94</v>
      </c>
      <c r="BO4" s="26" t="s">
        <v>93</v>
      </c>
      <c r="BP4" s="26" t="s">
        <v>92</v>
      </c>
      <c r="BQ4" s="26" t="s">
        <v>91</v>
      </c>
      <c r="BR4" s="26" t="s">
        <v>90</v>
      </c>
      <c r="BS4" s="26" t="s">
        <v>89</v>
      </c>
      <c r="BT4" s="26" t="s">
        <v>88</v>
      </c>
      <c r="BU4" s="26" t="s">
        <v>87</v>
      </c>
      <c r="BV4" s="26" t="s">
        <v>86</v>
      </c>
      <c r="BW4" s="26" t="s">
        <v>85</v>
      </c>
      <c r="BX4" s="26" t="s">
        <v>84</v>
      </c>
      <c r="BY4" s="26" t="s">
        <v>83</v>
      </c>
      <c r="BZ4" s="26" t="s">
        <v>82</v>
      </c>
      <c r="CA4" s="26" t="s">
        <v>81</v>
      </c>
      <c r="CB4" s="26" t="s">
        <v>80</v>
      </c>
      <c r="CC4" s="26" t="s">
        <v>79</v>
      </c>
      <c r="CD4" s="26" t="s">
        <v>78</v>
      </c>
      <c r="CE4" s="26" t="s">
        <v>77</v>
      </c>
      <c r="CF4" s="26" t="s">
        <v>76</v>
      </c>
      <c r="CG4" s="26" t="s">
        <v>75</v>
      </c>
      <c r="CH4" s="26" t="s">
        <v>74</v>
      </c>
      <c r="CI4" s="26" t="s">
        <v>73</v>
      </c>
      <c r="CJ4" s="26" t="s">
        <v>72</v>
      </c>
      <c r="CK4" s="26" t="s">
        <v>71</v>
      </c>
      <c r="CL4" s="26" t="s">
        <v>70</v>
      </c>
      <c r="CM4" s="26" t="s">
        <v>69</v>
      </c>
      <c r="CN4" s="26" t="s">
        <v>68</v>
      </c>
      <c r="CO4" s="26" t="s">
        <v>67</v>
      </c>
      <c r="CP4" s="26" t="s">
        <v>66</v>
      </c>
      <c r="CQ4" s="26" t="s">
        <v>65</v>
      </c>
      <c r="CR4" s="26" t="s">
        <v>64</v>
      </c>
      <c r="CS4" s="26" t="s">
        <v>63</v>
      </c>
      <c r="CT4" s="26" t="s">
        <v>62</v>
      </c>
      <c r="CU4" s="26" t="s">
        <v>61</v>
      </c>
      <c r="CV4" s="26" t="s">
        <v>60</v>
      </c>
      <c r="CW4" s="26" t="s">
        <v>59</v>
      </c>
      <c r="CX4" s="26" t="s">
        <v>58</v>
      </c>
      <c r="CY4" s="26" t="s">
        <v>57</v>
      </c>
      <c r="CZ4" s="26" t="s">
        <v>56</v>
      </c>
      <c r="DA4" s="26" t="s">
        <v>55</v>
      </c>
      <c r="DB4" s="26" t="s">
        <v>54</v>
      </c>
      <c r="DC4" s="26" t="s">
        <v>53</v>
      </c>
      <c r="DD4" s="26" t="s">
        <v>52</v>
      </c>
      <c r="DE4" s="26" t="s">
        <v>51</v>
      </c>
      <c r="DF4" s="26" t="s">
        <v>50</v>
      </c>
      <c r="DG4" s="26" t="s">
        <v>49</v>
      </c>
      <c r="DH4" s="26" t="s">
        <v>48</v>
      </c>
      <c r="DI4" s="26" t="s">
        <v>47</v>
      </c>
      <c r="DJ4" s="26" t="s">
        <v>46</v>
      </c>
      <c r="DK4" s="26" t="s">
        <v>45</v>
      </c>
      <c r="DL4" s="26" t="s">
        <v>44</v>
      </c>
      <c r="DM4" s="26" t="s">
        <v>43</v>
      </c>
      <c r="DN4" s="26" t="s">
        <v>42</v>
      </c>
      <c r="DO4" s="26" t="s">
        <v>41</v>
      </c>
      <c r="DP4" s="29" t="s">
        <v>40</v>
      </c>
      <c r="DQ4" s="29" t="s">
        <v>39</v>
      </c>
    </row>
    <row r="5" spans="1:121">
      <c r="A5" s="5" t="s">
        <v>4</v>
      </c>
      <c r="B5" s="1">
        <v>6.8999999999999995</v>
      </c>
      <c r="C5" s="1">
        <v>0.2</v>
      </c>
      <c r="D5" s="1">
        <v>2.0299999999999998</v>
      </c>
      <c r="E5" s="1">
        <v>1.63</v>
      </c>
      <c r="F5" s="1">
        <v>3.42</v>
      </c>
      <c r="G5" s="1">
        <v>8.4700000000000006</v>
      </c>
      <c r="H5" s="1">
        <v>23.66</v>
      </c>
      <c r="I5" s="1">
        <v>11.61</v>
      </c>
      <c r="J5" s="1">
        <v>5.48</v>
      </c>
      <c r="K5" s="1">
        <v>11.13</v>
      </c>
      <c r="L5" s="1">
        <v>6.25</v>
      </c>
      <c r="M5" s="1">
        <v>3.46</v>
      </c>
      <c r="N5" s="1">
        <v>2.33</v>
      </c>
      <c r="O5" s="1">
        <v>4.22</v>
      </c>
      <c r="P5" s="1">
        <v>6.48</v>
      </c>
      <c r="Q5" s="1">
        <v>6.71</v>
      </c>
      <c r="R5" s="1">
        <v>5.5</v>
      </c>
      <c r="S5" s="1">
        <v>9.6300000000000008</v>
      </c>
      <c r="T5" s="1">
        <v>7.82</v>
      </c>
      <c r="U5" s="1">
        <v>9.8699999999999992</v>
      </c>
      <c r="V5" s="1">
        <v>2.9</v>
      </c>
      <c r="W5" s="1">
        <v>8.75</v>
      </c>
      <c r="X5" s="1">
        <v>10.87</v>
      </c>
      <c r="Y5" s="1">
        <v>44.66</v>
      </c>
      <c r="Z5" s="1">
        <v>2.33</v>
      </c>
      <c r="AA5" s="1">
        <v>7.81</v>
      </c>
      <c r="AB5" s="1">
        <v>19.47</v>
      </c>
      <c r="AC5" s="1">
        <v>6.15</v>
      </c>
      <c r="AD5" s="1">
        <v>6.98</v>
      </c>
      <c r="AE5" s="1">
        <v>6.43</v>
      </c>
      <c r="AF5" s="1">
        <v>6.51</v>
      </c>
      <c r="AG5" s="1">
        <v>13.23</v>
      </c>
      <c r="AH5" s="1">
        <v>115.79</v>
      </c>
      <c r="AI5" s="1">
        <v>27.05</v>
      </c>
      <c r="AJ5" s="1">
        <v>36.15</v>
      </c>
      <c r="AK5" s="1">
        <v>12.27</v>
      </c>
      <c r="AL5" s="1">
        <v>6.46</v>
      </c>
      <c r="AM5" s="1">
        <v>18.53</v>
      </c>
      <c r="AN5" s="1">
        <v>0.55000000000000004</v>
      </c>
      <c r="AO5" s="1">
        <v>18.09</v>
      </c>
      <c r="AP5" s="1">
        <v>13.23</v>
      </c>
      <c r="AQ5" s="1">
        <v>8.64</v>
      </c>
      <c r="AR5" s="1">
        <v>186.33</v>
      </c>
      <c r="AS5" s="1">
        <v>3.47</v>
      </c>
      <c r="AT5" s="1">
        <v>21.09</v>
      </c>
      <c r="AU5" s="1">
        <v>18.16</v>
      </c>
      <c r="AV5" s="1">
        <v>28.79</v>
      </c>
      <c r="AW5" s="1">
        <v>37.58</v>
      </c>
      <c r="AX5" s="1">
        <v>9.09</v>
      </c>
      <c r="AY5" s="1">
        <v>7</v>
      </c>
      <c r="AZ5" s="1">
        <v>11.74</v>
      </c>
      <c r="BA5" s="1">
        <v>2.76</v>
      </c>
      <c r="BB5" s="1">
        <v>4.43</v>
      </c>
      <c r="BC5" s="1">
        <v>4.68</v>
      </c>
      <c r="BD5" s="1">
        <v>37.89</v>
      </c>
      <c r="BE5" s="1">
        <v>8.67</v>
      </c>
      <c r="BF5" s="1">
        <v>13.48</v>
      </c>
      <c r="BG5" s="1">
        <v>86.93</v>
      </c>
      <c r="BH5" s="1">
        <v>21.08</v>
      </c>
      <c r="BI5" s="1">
        <v>21.7</v>
      </c>
      <c r="BJ5" s="1">
        <v>2.64</v>
      </c>
      <c r="BK5" s="1">
        <v>10.97</v>
      </c>
      <c r="BL5" s="1">
        <v>8.35</v>
      </c>
      <c r="BM5" s="1">
        <v>7.79</v>
      </c>
      <c r="BN5" s="1">
        <v>21.6</v>
      </c>
      <c r="BO5" s="1">
        <v>3.3</v>
      </c>
      <c r="BP5" s="1">
        <v>133.47999999999999</v>
      </c>
      <c r="BQ5" s="1">
        <v>4.13</v>
      </c>
      <c r="BR5" s="1">
        <v>7.63</v>
      </c>
      <c r="BS5" s="1">
        <v>95.83</v>
      </c>
      <c r="BT5" s="1">
        <v>19.440000000000001</v>
      </c>
      <c r="BU5" s="1">
        <v>37.67</v>
      </c>
      <c r="BV5" s="1">
        <v>58.27</v>
      </c>
      <c r="BW5" s="1">
        <v>16.71</v>
      </c>
      <c r="BX5" s="1">
        <v>3.36</v>
      </c>
      <c r="BY5" s="1">
        <v>10.64</v>
      </c>
      <c r="BZ5" s="1">
        <v>22.59</v>
      </c>
      <c r="CA5" s="1">
        <v>1.25</v>
      </c>
      <c r="CB5" s="1">
        <v>30.91</v>
      </c>
      <c r="CC5" s="1">
        <v>1.89</v>
      </c>
      <c r="CD5" s="1">
        <v>1.9</v>
      </c>
      <c r="CE5" s="1">
        <v>95.83</v>
      </c>
      <c r="CF5" s="1">
        <v>36.31</v>
      </c>
      <c r="CG5" s="1">
        <v>42.93</v>
      </c>
      <c r="CH5" s="1">
        <v>57.73</v>
      </c>
      <c r="CI5" s="1">
        <v>2.09</v>
      </c>
      <c r="CJ5" s="1">
        <v>6.23</v>
      </c>
      <c r="CK5" s="1">
        <v>11.39</v>
      </c>
      <c r="CL5" s="1">
        <v>6.7</v>
      </c>
      <c r="CM5" s="1">
        <v>18.350000000000001</v>
      </c>
      <c r="CN5" s="1">
        <v>12.03</v>
      </c>
      <c r="CO5" s="1">
        <v>9.01</v>
      </c>
      <c r="CP5" s="1">
        <v>25.3</v>
      </c>
      <c r="CQ5" s="1">
        <v>8.16</v>
      </c>
      <c r="CR5" s="1">
        <v>8.66</v>
      </c>
      <c r="CS5" s="1">
        <v>27.44</v>
      </c>
      <c r="CT5" s="7">
        <v>0.16</v>
      </c>
      <c r="CU5" s="1">
        <v>0.56000000000000005</v>
      </c>
      <c r="CV5" s="1">
        <v>9.6999999999999993</v>
      </c>
      <c r="CW5" s="1">
        <v>1.48</v>
      </c>
      <c r="CX5" s="1">
        <v>9.06</v>
      </c>
      <c r="CY5" s="1">
        <v>7.79</v>
      </c>
      <c r="CZ5" s="1">
        <v>7.56</v>
      </c>
      <c r="DA5" s="1">
        <v>7.91</v>
      </c>
      <c r="DB5" s="1">
        <v>9.0500000000000007</v>
      </c>
      <c r="DC5" s="1">
        <v>7.43</v>
      </c>
      <c r="DD5" s="1">
        <v>4.58</v>
      </c>
      <c r="DE5" s="1">
        <v>4.9400000000000004</v>
      </c>
      <c r="DF5" s="1">
        <v>0.48</v>
      </c>
      <c r="DG5" s="1">
        <v>1.24</v>
      </c>
      <c r="DH5" s="1">
        <v>2.76</v>
      </c>
      <c r="DI5" s="1">
        <v>11.22</v>
      </c>
      <c r="DJ5" s="1">
        <v>4.74</v>
      </c>
      <c r="DK5" s="1">
        <v>5.89</v>
      </c>
      <c r="DL5" s="1">
        <v>8.77</v>
      </c>
      <c r="DM5" s="1">
        <v>15.99</v>
      </c>
      <c r="DN5" s="1">
        <v>22.28</v>
      </c>
      <c r="DO5" s="1">
        <v>6.32</v>
      </c>
      <c r="DP5" s="1">
        <v>6.68</v>
      </c>
      <c r="DQ5" s="1">
        <v>25.35</v>
      </c>
    </row>
    <row r="6" spans="1:121">
      <c r="A6" s="5" t="s">
        <v>5</v>
      </c>
      <c r="B6" s="1">
        <v>3.0300000000000002</v>
      </c>
      <c r="C6" s="1">
        <v>0.11</v>
      </c>
      <c r="D6" s="1">
        <v>0.15</v>
      </c>
      <c r="E6" s="1">
        <v>0.15</v>
      </c>
      <c r="F6" s="1">
        <v>0.54</v>
      </c>
      <c r="G6" s="1">
        <v>0.27</v>
      </c>
      <c r="H6" s="1">
        <v>0.04</v>
      </c>
      <c r="I6" s="1">
        <v>0.63</v>
      </c>
      <c r="J6" s="1">
        <v>0.41</v>
      </c>
      <c r="K6" s="1">
        <v>0.1</v>
      </c>
      <c r="L6" s="1">
        <v>0.41</v>
      </c>
      <c r="M6" s="1">
        <v>1.2</v>
      </c>
      <c r="N6" s="1"/>
      <c r="O6" s="1"/>
      <c r="P6" s="1">
        <v>0.23</v>
      </c>
      <c r="Q6" s="1"/>
      <c r="R6" s="1">
        <v>0.12</v>
      </c>
      <c r="S6" s="1">
        <v>0.6</v>
      </c>
      <c r="T6" s="1">
        <v>1.2</v>
      </c>
      <c r="U6" s="1"/>
      <c r="V6" s="1"/>
      <c r="W6" s="1">
        <v>0.03</v>
      </c>
      <c r="X6" s="1">
        <v>0.03</v>
      </c>
      <c r="Y6" s="1">
        <v>26.56</v>
      </c>
      <c r="Z6" s="1"/>
      <c r="AA6" s="1">
        <v>0.04</v>
      </c>
      <c r="AB6" s="1">
        <v>0.14000000000000001</v>
      </c>
      <c r="AC6" s="1"/>
      <c r="AD6" s="1">
        <v>0.03</v>
      </c>
      <c r="AE6" s="1">
        <v>0.28999999999999998</v>
      </c>
      <c r="AF6" s="1">
        <v>0.04</v>
      </c>
      <c r="AG6" s="1">
        <v>0.74</v>
      </c>
      <c r="AH6" s="1">
        <v>0.18</v>
      </c>
      <c r="AI6" s="1">
        <v>3.72</v>
      </c>
      <c r="AJ6" s="1">
        <v>0.24</v>
      </c>
      <c r="AK6" s="1">
        <v>0.08</v>
      </c>
      <c r="AL6" s="1">
        <v>0.94</v>
      </c>
      <c r="AM6" s="1">
        <v>0.1</v>
      </c>
      <c r="AN6" s="1"/>
      <c r="AO6" s="1"/>
      <c r="AP6" s="1">
        <v>0.28000000000000003</v>
      </c>
      <c r="AQ6" s="1">
        <v>0.04</v>
      </c>
      <c r="AR6" s="1"/>
      <c r="AS6" s="1">
        <v>0.09</v>
      </c>
      <c r="AT6" s="1"/>
      <c r="AU6" s="1">
        <v>0.4</v>
      </c>
      <c r="AV6" s="1">
        <v>0.16</v>
      </c>
      <c r="AW6" s="1"/>
      <c r="AX6" s="1"/>
      <c r="AY6" s="1">
        <v>0.18</v>
      </c>
      <c r="AZ6" s="1">
        <v>0.06</v>
      </c>
      <c r="BA6" s="1"/>
      <c r="BB6" s="1">
        <v>0.02</v>
      </c>
      <c r="BC6" s="1">
        <v>4.32</v>
      </c>
      <c r="BD6" s="1"/>
      <c r="BE6" s="1">
        <v>0.2</v>
      </c>
      <c r="BF6" s="1"/>
      <c r="BG6" s="1">
        <v>2.75</v>
      </c>
      <c r="BH6" s="1">
        <v>3.5</v>
      </c>
      <c r="BI6" s="1">
        <v>3.45</v>
      </c>
      <c r="BJ6" s="7">
        <v>0.4</v>
      </c>
      <c r="BK6" s="7">
        <v>1.75</v>
      </c>
      <c r="BL6" s="7">
        <v>0.8</v>
      </c>
      <c r="BM6" s="7">
        <v>7.0000000000000007E-2</v>
      </c>
      <c r="BN6" s="7">
        <v>0.71</v>
      </c>
      <c r="BO6" s="1"/>
      <c r="BP6" s="1"/>
      <c r="BQ6" s="1">
        <v>0.72</v>
      </c>
      <c r="BR6" s="7">
        <v>0.52</v>
      </c>
      <c r="BS6" s="7">
        <v>1.1200000000000001</v>
      </c>
      <c r="BT6" s="1">
        <v>0.48</v>
      </c>
      <c r="BU6" s="7">
        <v>0.4</v>
      </c>
      <c r="BV6" s="1"/>
      <c r="BW6" s="1">
        <v>3.74</v>
      </c>
      <c r="BX6" s="7">
        <v>1</v>
      </c>
      <c r="BY6" s="1"/>
      <c r="BZ6" s="1"/>
      <c r="CA6" s="1"/>
      <c r="CB6" s="1"/>
      <c r="CC6" s="1"/>
      <c r="CD6" s="1"/>
      <c r="CE6" s="7">
        <v>0.4</v>
      </c>
      <c r="CF6" s="7">
        <v>0.2</v>
      </c>
      <c r="CG6" s="1"/>
      <c r="CH6" s="1"/>
      <c r="CI6" s="1"/>
      <c r="CJ6" s="1"/>
      <c r="CK6" s="1"/>
      <c r="CL6" s="7">
        <v>0.4</v>
      </c>
      <c r="CM6" s="1">
        <v>0.44</v>
      </c>
      <c r="CN6" s="1">
        <v>0.44</v>
      </c>
      <c r="CO6" s="7">
        <v>8.0500000000000007</v>
      </c>
      <c r="CP6" s="1"/>
      <c r="CQ6" s="1"/>
      <c r="CR6" s="1"/>
      <c r="CS6" s="1"/>
      <c r="CT6" s="7">
        <v>0.16</v>
      </c>
      <c r="CU6" s="1">
        <v>0.41</v>
      </c>
      <c r="CV6" s="1">
        <v>0.48</v>
      </c>
      <c r="CW6" s="7">
        <v>0.79</v>
      </c>
      <c r="CX6" s="1"/>
      <c r="CY6" s="1">
        <v>0.05</v>
      </c>
      <c r="CZ6" s="1"/>
      <c r="DA6" s="1">
        <v>0.15</v>
      </c>
      <c r="DB6" s="1"/>
      <c r="DC6" s="7">
        <v>1.5</v>
      </c>
      <c r="DD6" s="1">
        <v>0.04</v>
      </c>
      <c r="DE6" s="1"/>
      <c r="DF6" s="1"/>
      <c r="DG6" s="1"/>
      <c r="DH6" s="1"/>
      <c r="DI6" s="7">
        <v>0.12</v>
      </c>
      <c r="DJ6" s="1"/>
      <c r="DK6" s="7">
        <v>0.06</v>
      </c>
      <c r="DL6" s="1"/>
      <c r="DM6" s="7">
        <v>0.3</v>
      </c>
      <c r="DN6" s="1">
        <v>1.61</v>
      </c>
      <c r="DO6" s="1">
        <v>1.5</v>
      </c>
      <c r="DP6" s="1">
        <v>1.56</v>
      </c>
      <c r="DQ6" s="1"/>
    </row>
    <row r="7" spans="1:121">
      <c r="A7" s="5" t="s">
        <v>6</v>
      </c>
      <c r="B7" s="1">
        <v>0</v>
      </c>
      <c r="C7" s="1">
        <v>0.03</v>
      </c>
      <c r="D7" s="1"/>
      <c r="E7" s="1">
        <v>0.03</v>
      </c>
      <c r="F7" s="1">
        <v>1</v>
      </c>
      <c r="G7" s="1">
        <v>0.03</v>
      </c>
      <c r="H7" s="1">
        <v>0.3</v>
      </c>
      <c r="I7" s="1">
        <v>1.49</v>
      </c>
      <c r="J7" s="1">
        <v>3.08</v>
      </c>
      <c r="K7" s="1">
        <v>1.4</v>
      </c>
      <c r="L7" s="1">
        <v>0.6</v>
      </c>
      <c r="M7" s="1"/>
      <c r="N7" s="1"/>
      <c r="O7" s="1">
        <v>0.04</v>
      </c>
      <c r="P7" s="1">
        <v>0.7</v>
      </c>
      <c r="Q7" s="1">
        <v>0.67</v>
      </c>
      <c r="R7" s="1">
        <v>0.16</v>
      </c>
      <c r="S7" s="1">
        <v>0.26</v>
      </c>
      <c r="T7" s="1">
        <v>0.03</v>
      </c>
      <c r="U7" s="1">
        <v>0.27</v>
      </c>
      <c r="V7" s="1">
        <v>0.27</v>
      </c>
      <c r="W7" s="1">
        <v>0.56999999999999995</v>
      </c>
      <c r="X7" s="1">
        <v>0.8</v>
      </c>
      <c r="Y7" s="1">
        <v>0.04</v>
      </c>
      <c r="Z7" s="1"/>
      <c r="AA7" s="1"/>
      <c r="AB7" s="1">
        <v>0.04</v>
      </c>
      <c r="AC7" s="1"/>
      <c r="AD7" s="1"/>
      <c r="AE7" s="1">
        <v>0.16</v>
      </c>
      <c r="AF7" s="1"/>
      <c r="AG7" s="1"/>
      <c r="AH7" s="1"/>
      <c r="AI7" s="1"/>
      <c r="AJ7" s="1">
        <v>1.3</v>
      </c>
      <c r="AK7" s="1"/>
      <c r="AL7" s="1">
        <v>0.68</v>
      </c>
      <c r="AM7" s="1">
        <v>5.36</v>
      </c>
      <c r="AN7" s="1"/>
      <c r="AO7" s="1">
        <v>12.18</v>
      </c>
      <c r="AP7" s="1">
        <v>1.28</v>
      </c>
      <c r="AQ7" s="1"/>
      <c r="AR7" s="1"/>
      <c r="AS7" s="1"/>
      <c r="AT7" s="1"/>
      <c r="AU7" s="1">
        <v>0.11</v>
      </c>
      <c r="AV7" s="1">
        <v>1.5</v>
      </c>
      <c r="AW7" s="1">
        <v>6.4</v>
      </c>
      <c r="AX7" s="1"/>
      <c r="AY7" s="1">
        <v>2.4</v>
      </c>
      <c r="AZ7" s="1"/>
      <c r="BA7" s="1"/>
      <c r="BB7" s="1"/>
      <c r="BC7" s="1"/>
      <c r="BD7" s="1">
        <v>19.78</v>
      </c>
      <c r="BE7" s="1">
        <v>0.05</v>
      </c>
      <c r="BF7" s="1"/>
      <c r="BG7" s="1">
        <v>72.709999999999994</v>
      </c>
      <c r="BH7" s="1">
        <v>1.64</v>
      </c>
      <c r="BI7" s="1">
        <v>0.39</v>
      </c>
      <c r="BJ7" s="7">
        <v>1.7</v>
      </c>
      <c r="BK7" s="1"/>
      <c r="BL7" s="7"/>
      <c r="BM7" s="7"/>
      <c r="BN7" s="1">
        <v>13.56</v>
      </c>
      <c r="BO7" s="1"/>
      <c r="BP7" s="1">
        <v>28.55</v>
      </c>
      <c r="BQ7" s="1"/>
      <c r="BR7" s="1"/>
      <c r="BS7" s="1">
        <v>86.8</v>
      </c>
      <c r="BT7" s="1">
        <v>8.6</v>
      </c>
      <c r="BU7" s="1">
        <v>25.76</v>
      </c>
      <c r="BV7" s="1">
        <v>55.58</v>
      </c>
      <c r="BW7" s="1">
        <v>0.42</v>
      </c>
      <c r="BX7" s="1"/>
      <c r="BY7" s="1">
        <v>4.7300000000000004</v>
      </c>
      <c r="BZ7" s="1">
        <v>13.76</v>
      </c>
      <c r="CA7" s="1"/>
      <c r="CB7" s="1">
        <v>29.24</v>
      </c>
      <c r="CC7" s="1"/>
      <c r="CD7" s="1"/>
      <c r="CE7" s="1">
        <v>86.35</v>
      </c>
      <c r="CF7" s="1">
        <v>8.7799999999999994</v>
      </c>
      <c r="CG7" s="1">
        <v>31.5</v>
      </c>
      <c r="CH7" s="1">
        <v>57.2</v>
      </c>
      <c r="CI7" s="1"/>
      <c r="CJ7" s="1"/>
      <c r="CK7" s="1">
        <v>4.83</v>
      </c>
      <c r="CL7" s="1">
        <v>1.1599999999999999</v>
      </c>
      <c r="CM7" s="1">
        <v>0.6</v>
      </c>
      <c r="CN7" s="1">
        <v>10.91</v>
      </c>
      <c r="CO7" s="1"/>
      <c r="CP7" s="1"/>
      <c r="CQ7" s="1"/>
      <c r="CR7" s="1"/>
      <c r="CS7" s="1">
        <v>0.1</v>
      </c>
      <c r="CT7" s="1"/>
      <c r="CU7" s="1"/>
      <c r="CV7" s="1"/>
      <c r="CW7" s="7"/>
      <c r="CX7" s="1">
        <v>1.29</v>
      </c>
      <c r="CY7" s="1"/>
      <c r="CZ7" s="1">
        <v>1.2</v>
      </c>
      <c r="DA7" s="1"/>
      <c r="DB7" s="1"/>
      <c r="DC7" s="1">
        <v>0.05</v>
      </c>
      <c r="DD7" s="1"/>
      <c r="DE7" s="1"/>
      <c r="DF7" s="1"/>
      <c r="DG7" s="1"/>
      <c r="DH7" s="1"/>
      <c r="DI7" s="1">
        <v>4.78</v>
      </c>
      <c r="DJ7" s="1">
        <v>2.5099999999999998</v>
      </c>
      <c r="DK7" s="7">
        <v>0.12</v>
      </c>
      <c r="DL7" s="1"/>
      <c r="DM7" s="1">
        <v>0.12</v>
      </c>
      <c r="DN7" s="1">
        <v>1</v>
      </c>
      <c r="DO7" s="7">
        <v>0.15</v>
      </c>
      <c r="DP7" s="7">
        <v>0.18</v>
      </c>
      <c r="DQ7" s="7">
        <v>0.1</v>
      </c>
    </row>
    <row r="8" spans="1:121">
      <c r="A8" s="5" t="s">
        <v>7</v>
      </c>
      <c r="B8" s="1">
        <v>1.4</v>
      </c>
      <c r="C8" s="1">
        <v>0.04</v>
      </c>
      <c r="D8" s="1">
        <v>0.77</v>
      </c>
      <c r="E8" s="1">
        <v>0.46</v>
      </c>
      <c r="F8" s="1">
        <v>0.93</v>
      </c>
      <c r="G8" s="1">
        <v>1.39</v>
      </c>
      <c r="H8" s="1">
        <v>1.48</v>
      </c>
      <c r="I8" s="1"/>
      <c r="J8" s="1">
        <v>1.31</v>
      </c>
      <c r="K8" s="1">
        <v>0.79</v>
      </c>
      <c r="L8" s="1">
        <v>0.46</v>
      </c>
      <c r="M8" s="1">
        <v>0.49</v>
      </c>
      <c r="N8" s="1">
        <v>1.71</v>
      </c>
      <c r="O8" s="1">
        <v>0.19</v>
      </c>
      <c r="P8" s="1">
        <v>0.64</v>
      </c>
      <c r="Q8" s="1">
        <v>0.51</v>
      </c>
      <c r="R8" s="1">
        <v>1.88</v>
      </c>
      <c r="S8" s="1">
        <v>0.31</v>
      </c>
      <c r="T8" s="1">
        <v>1.24</v>
      </c>
      <c r="U8" s="1">
        <v>1.98</v>
      </c>
      <c r="V8" s="1">
        <v>0.16</v>
      </c>
      <c r="W8" s="1">
        <v>0.48</v>
      </c>
      <c r="X8" s="1">
        <v>0.51</v>
      </c>
      <c r="Y8" s="1">
        <v>2.44</v>
      </c>
      <c r="Z8" s="1">
        <v>1.71</v>
      </c>
      <c r="AA8" s="1">
        <v>0.19</v>
      </c>
      <c r="AB8" s="1">
        <v>0.02</v>
      </c>
      <c r="AC8" s="1">
        <v>0.79</v>
      </c>
      <c r="AD8" s="1">
        <v>1.03</v>
      </c>
      <c r="AE8" s="1">
        <v>1.0900000000000001</v>
      </c>
      <c r="AF8" s="1">
        <v>1.5</v>
      </c>
      <c r="AG8" s="1">
        <v>1.35</v>
      </c>
      <c r="AH8" s="1">
        <v>1.55</v>
      </c>
      <c r="AI8" s="1">
        <v>0.26</v>
      </c>
      <c r="AJ8" s="1">
        <v>0.02</v>
      </c>
      <c r="AK8" s="1">
        <v>1.1000000000000001</v>
      </c>
      <c r="AL8" s="1">
        <v>0.21</v>
      </c>
      <c r="AM8" s="1">
        <v>0.55000000000000004</v>
      </c>
      <c r="AN8" s="1"/>
      <c r="AO8" s="1">
        <v>0.2</v>
      </c>
      <c r="AP8" s="1">
        <v>0.16</v>
      </c>
      <c r="AQ8" s="1">
        <v>0.51</v>
      </c>
      <c r="AR8" s="1"/>
      <c r="AS8" s="1">
        <v>0.38</v>
      </c>
      <c r="AT8" s="1">
        <v>0.28000000000000003</v>
      </c>
      <c r="AU8" s="1">
        <v>0.61</v>
      </c>
      <c r="AV8" s="1">
        <v>1.27</v>
      </c>
      <c r="AW8" s="1">
        <v>0.18</v>
      </c>
      <c r="AX8" s="1">
        <v>0.18</v>
      </c>
      <c r="AY8" s="1">
        <v>0.18</v>
      </c>
      <c r="AZ8" s="1">
        <v>1.55</v>
      </c>
      <c r="BA8" s="1">
        <v>0.14000000000000001</v>
      </c>
      <c r="BB8" s="1">
        <v>0.13</v>
      </c>
      <c r="BC8" s="1">
        <v>0.12</v>
      </c>
      <c r="BD8" s="1">
        <v>0.04</v>
      </c>
      <c r="BE8" s="1">
        <v>0.13</v>
      </c>
      <c r="BF8" s="1">
        <v>1.4</v>
      </c>
      <c r="BG8" s="1">
        <v>1.56</v>
      </c>
      <c r="BH8" s="1">
        <v>0.7</v>
      </c>
      <c r="BI8" s="1">
        <v>0.12</v>
      </c>
      <c r="BJ8" s="7">
        <v>0.02</v>
      </c>
      <c r="BK8" s="1">
        <v>0.37</v>
      </c>
      <c r="BL8" s="7">
        <v>0.2</v>
      </c>
      <c r="BM8" s="7">
        <v>0.55000000000000004</v>
      </c>
      <c r="BN8" s="1"/>
      <c r="BO8" s="1"/>
      <c r="BP8" s="1"/>
      <c r="BQ8" s="1">
        <v>0.38</v>
      </c>
      <c r="BR8" s="1">
        <v>0.14000000000000001</v>
      </c>
      <c r="BS8" s="1">
        <v>1.1000000000000001</v>
      </c>
      <c r="BT8" s="7">
        <v>0.3</v>
      </c>
      <c r="BU8" s="1">
        <v>0.39</v>
      </c>
      <c r="BV8" s="1"/>
      <c r="BW8" s="7">
        <v>0.18</v>
      </c>
      <c r="BX8" s="1">
        <v>0.73</v>
      </c>
      <c r="BY8" s="1"/>
      <c r="BZ8" s="7">
        <v>0.32</v>
      </c>
      <c r="CA8" s="7">
        <v>0.33</v>
      </c>
      <c r="CB8" s="1">
        <v>0.84</v>
      </c>
      <c r="CC8" s="1">
        <v>0.56000000000000005</v>
      </c>
      <c r="CD8" s="1">
        <v>0.74</v>
      </c>
      <c r="CE8" s="1">
        <v>0.86</v>
      </c>
      <c r="CF8" s="1">
        <v>0.49</v>
      </c>
      <c r="CG8" s="1">
        <v>7.98</v>
      </c>
      <c r="CH8" s="1"/>
      <c r="CI8" s="1"/>
      <c r="CJ8" s="1"/>
      <c r="CK8" s="1"/>
      <c r="CL8" s="1">
        <v>0.08</v>
      </c>
      <c r="CM8" s="1">
        <v>0.2</v>
      </c>
      <c r="CN8" s="1"/>
      <c r="CO8" s="1"/>
      <c r="CP8" s="1"/>
      <c r="CQ8" s="1"/>
      <c r="CR8" s="1">
        <v>1.65</v>
      </c>
      <c r="CS8" s="7">
        <v>0.39</v>
      </c>
      <c r="CT8" s="1"/>
      <c r="CU8" s="1"/>
      <c r="CV8" s="1"/>
      <c r="CW8" s="1"/>
      <c r="CX8" s="1">
        <v>0.5</v>
      </c>
      <c r="CY8" s="1">
        <v>0.6</v>
      </c>
      <c r="CZ8" s="1"/>
      <c r="DA8" s="1"/>
      <c r="DB8" s="1"/>
      <c r="DC8" s="1"/>
      <c r="DD8" s="1"/>
      <c r="DE8" s="1"/>
      <c r="DF8" s="1"/>
      <c r="DG8" s="1"/>
      <c r="DH8" s="7">
        <v>0.03</v>
      </c>
      <c r="DI8" s="1"/>
      <c r="DJ8" s="1"/>
      <c r="DK8" s="1">
        <v>0.02</v>
      </c>
      <c r="DL8" s="7">
        <v>0.04</v>
      </c>
      <c r="DM8" s="1">
        <v>0.95</v>
      </c>
      <c r="DN8" s="1">
        <v>5.5</v>
      </c>
      <c r="DO8" s="1"/>
      <c r="DP8" s="1"/>
      <c r="DQ8" s="7">
        <v>0.6</v>
      </c>
    </row>
    <row r="9" spans="1:121">
      <c r="A9" s="5" t="s">
        <v>8</v>
      </c>
      <c r="B9" s="1">
        <v>0</v>
      </c>
      <c r="C9" s="1">
        <v>0.02</v>
      </c>
      <c r="D9" s="1">
        <v>0.96</v>
      </c>
      <c r="E9" s="1">
        <v>0.02</v>
      </c>
      <c r="F9" s="1">
        <v>0.02</v>
      </c>
      <c r="G9" s="1">
        <v>0.06</v>
      </c>
      <c r="H9" s="1">
        <v>0.47</v>
      </c>
      <c r="I9" s="1"/>
      <c r="J9" s="1"/>
      <c r="K9" s="1"/>
      <c r="L9" s="1"/>
      <c r="M9" s="1"/>
      <c r="N9" s="1"/>
      <c r="O9" s="1"/>
      <c r="P9" s="1"/>
      <c r="Q9" s="1">
        <v>2.11</v>
      </c>
      <c r="R9" s="1">
        <v>0.32</v>
      </c>
      <c r="S9" s="1"/>
      <c r="T9" s="1">
        <v>0.35</v>
      </c>
      <c r="U9" s="1">
        <v>0.28999999999999998</v>
      </c>
      <c r="V9" s="1">
        <v>0.21</v>
      </c>
      <c r="W9" s="1">
        <v>0.32</v>
      </c>
      <c r="X9" s="1"/>
      <c r="Y9" s="1">
        <v>0.21</v>
      </c>
      <c r="Z9" s="1"/>
      <c r="AA9" s="1">
        <v>0.6</v>
      </c>
      <c r="AB9" s="1">
        <v>0.3</v>
      </c>
      <c r="AC9" s="1">
        <v>0.8</v>
      </c>
      <c r="AD9" s="1">
        <v>0.26</v>
      </c>
      <c r="AE9" s="1">
        <v>0.3</v>
      </c>
      <c r="AF9" s="1">
        <v>0.2</v>
      </c>
      <c r="AG9" s="1">
        <v>0.3</v>
      </c>
      <c r="AH9" s="1">
        <v>0.05</v>
      </c>
      <c r="AI9" s="1">
        <v>0.05</v>
      </c>
      <c r="AJ9" s="1">
        <v>0.01</v>
      </c>
      <c r="AK9" s="1">
        <v>0.03</v>
      </c>
      <c r="AL9" s="1">
        <v>0.06</v>
      </c>
      <c r="AM9" s="1">
        <v>0.12</v>
      </c>
      <c r="AN9" s="1">
        <v>0.15</v>
      </c>
      <c r="AO9" s="1">
        <v>0.21</v>
      </c>
      <c r="AP9" s="1">
        <v>4.2</v>
      </c>
      <c r="AQ9" s="1">
        <v>2</v>
      </c>
      <c r="AR9" s="1">
        <v>7.4</v>
      </c>
      <c r="AS9" s="1"/>
      <c r="AT9" s="1">
        <v>10.6</v>
      </c>
      <c r="AU9" s="1">
        <v>0.5</v>
      </c>
      <c r="AV9" s="1">
        <v>1.32</v>
      </c>
      <c r="AW9" s="1">
        <v>0.22</v>
      </c>
      <c r="AX9" s="1">
        <v>2.5</v>
      </c>
      <c r="AY9" s="1"/>
      <c r="AZ9" s="1"/>
      <c r="BA9" s="1"/>
      <c r="BB9" s="1"/>
      <c r="BC9" s="1"/>
      <c r="BD9" s="1"/>
      <c r="BE9" s="1">
        <v>1.1000000000000001</v>
      </c>
      <c r="BF9" s="1">
        <v>0.1</v>
      </c>
      <c r="BG9" s="1">
        <v>0.06</v>
      </c>
      <c r="BH9" s="1">
        <v>1.1000000000000001</v>
      </c>
      <c r="BI9" s="1">
        <v>0.8</v>
      </c>
      <c r="BJ9" s="7">
        <v>0.3</v>
      </c>
      <c r="BK9" s="7">
        <v>0.4</v>
      </c>
      <c r="BL9" s="7">
        <v>0.4</v>
      </c>
      <c r="BM9" s="7">
        <v>0.6</v>
      </c>
      <c r="BN9" s="1">
        <v>0.8</v>
      </c>
      <c r="BO9" s="1"/>
      <c r="BP9" s="1">
        <v>0.4</v>
      </c>
      <c r="BQ9" s="1">
        <v>0.2</v>
      </c>
      <c r="BR9" s="1">
        <v>0.25</v>
      </c>
      <c r="BS9" s="1">
        <v>0.16</v>
      </c>
      <c r="BT9" s="1">
        <v>0.12</v>
      </c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>
        <v>0.4</v>
      </c>
      <c r="DB9" s="1">
        <v>0.4</v>
      </c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>
        <v>0.03</v>
      </c>
      <c r="DQ9" s="1">
        <v>0.03</v>
      </c>
    </row>
    <row r="10" spans="1:121">
      <c r="A10" s="5" t="s">
        <v>160</v>
      </c>
      <c r="C10" s="1"/>
      <c r="D10" s="1"/>
      <c r="E10" s="1"/>
      <c r="F10" s="1"/>
      <c r="G10" s="1">
        <v>0.2</v>
      </c>
      <c r="H10" s="1"/>
      <c r="I10" s="1"/>
      <c r="J10" s="1"/>
      <c r="K10" s="1"/>
      <c r="L10" s="1"/>
      <c r="M10" s="1">
        <v>0.7</v>
      </c>
      <c r="N10" s="1"/>
      <c r="O10" s="1"/>
      <c r="P10" s="1"/>
      <c r="Q10" s="1">
        <v>0.5</v>
      </c>
      <c r="R10" s="1">
        <v>0.01</v>
      </c>
      <c r="S10" s="1">
        <v>0.39</v>
      </c>
      <c r="T10" s="1"/>
      <c r="U10" s="1"/>
      <c r="V10" s="1"/>
      <c r="W10" s="1"/>
      <c r="X10" s="1"/>
      <c r="Y10" s="1">
        <v>2.35</v>
      </c>
      <c r="Z10" s="1"/>
      <c r="AA10" s="1"/>
      <c r="AB10" s="1"/>
      <c r="AC10" s="1"/>
      <c r="AD10" s="1">
        <v>0.9</v>
      </c>
      <c r="AE10" s="1">
        <v>0.2</v>
      </c>
      <c r="AF10" s="1"/>
      <c r="AG10" s="1"/>
      <c r="AH10" s="1"/>
      <c r="AI10" s="1"/>
      <c r="AJ10" s="1">
        <v>2.6</v>
      </c>
      <c r="AK10" s="1">
        <v>0.03</v>
      </c>
      <c r="AL10" s="1"/>
      <c r="AM10" s="1"/>
      <c r="AN10" s="1">
        <v>0.37</v>
      </c>
      <c r="AO10" s="1"/>
      <c r="AP10" s="1">
        <v>0.27</v>
      </c>
      <c r="AQ10" s="1">
        <v>0.03</v>
      </c>
      <c r="AR10" s="1"/>
      <c r="AS10" s="1"/>
      <c r="AT10" s="1"/>
      <c r="AU10" s="1"/>
      <c r="AV10" s="1"/>
      <c r="AW10" s="1"/>
      <c r="AX10" s="1">
        <v>0.03</v>
      </c>
      <c r="AY10" s="1"/>
      <c r="AZ10" s="1"/>
      <c r="BA10" s="1"/>
      <c r="BB10" s="1"/>
      <c r="BC10" s="1">
        <v>0.03</v>
      </c>
      <c r="BD10" s="1">
        <v>0.03</v>
      </c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>
        <v>0.03</v>
      </c>
      <c r="BP10" s="1"/>
      <c r="BQ10" s="1"/>
      <c r="BR10" s="1">
        <v>0.26</v>
      </c>
      <c r="BS10" s="1"/>
      <c r="BT10" s="1"/>
      <c r="BU10" s="1"/>
      <c r="BV10" s="1"/>
      <c r="BW10" s="1"/>
      <c r="BX10" s="1"/>
      <c r="BY10" s="1"/>
      <c r="BZ10" s="1">
        <v>0.25</v>
      </c>
      <c r="CA10" s="1"/>
      <c r="CB10" s="1">
        <v>0.03</v>
      </c>
      <c r="CC10" s="1"/>
      <c r="CD10" s="1">
        <v>0.36</v>
      </c>
      <c r="CE10" s="1"/>
      <c r="CF10" s="1"/>
      <c r="CG10" s="1">
        <v>0.19</v>
      </c>
      <c r="CH10" s="1"/>
      <c r="CI10" s="1">
        <v>0.09</v>
      </c>
      <c r="CJ10" s="1"/>
      <c r="CK10" s="1">
        <v>0.03</v>
      </c>
      <c r="CL10" s="1"/>
      <c r="CM10" s="1">
        <v>1.66</v>
      </c>
      <c r="CN10" s="1"/>
      <c r="CO10" s="1"/>
      <c r="CP10" s="1"/>
      <c r="CQ10" s="1"/>
      <c r="CR10" s="1"/>
      <c r="CS10" s="1">
        <v>7.4</v>
      </c>
      <c r="CT10" s="1"/>
      <c r="CU10" s="1"/>
      <c r="CV10" s="1">
        <v>0.09</v>
      </c>
      <c r="CW10" s="1"/>
      <c r="CX10" s="1"/>
      <c r="CY10" s="1">
        <v>0.48</v>
      </c>
      <c r="CZ10" s="1"/>
      <c r="DA10" s="1"/>
      <c r="DB10" s="1"/>
      <c r="DC10" s="1"/>
      <c r="DD10" s="1"/>
      <c r="DE10" s="1">
        <v>1.03</v>
      </c>
      <c r="DF10" s="1"/>
      <c r="DG10" s="7">
        <v>0.04</v>
      </c>
      <c r="DH10" s="1"/>
      <c r="DI10" s="1"/>
      <c r="DJ10" s="1"/>
      <c r="DK10" s="1"/>
      <c r="DL10" s="1"/>
      <c r="DM10" s="7">
        <v>1.2</v>
      </c>
      <c r="DN10" s="7">
        <v>0.6</v>
      </c>
      <c r="DO10" s="1"/>
      <c r="DP10" s="1"/>
      <c r="DQ10" s="1">
        <v>17.2</v>
      </c>
    </row>
    <row r="11" spans="1:121">
      <c r="A11" s="5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>
        <v>3.1</v>
      </c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7">
        <v>0.05</v>
      </c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>
        <v>0.94</v>
      </c>
      <c r="DO11" s="1"/>
      <c r="DP11" s="1"/>
      <c r="DQ11" s="1"/>
    </row>
    <row r="12" spans="1:121">
      <c r="A12" s="5" t="s">
        <v>12</v>
      </c>
      <c r="B12" s="1">
        <v>0.6</v>
      </c>
      <c r="C12" s="1"/>
      <c r="D12" s="1">
        <v>0.12</v>
      </c>
      <c r="E12" s="1">
        <v>0.78</v>
      </c>
      <c r="F12" s="1">
        <v>0.7</v>
      </c>
      <c r="G12" s="1">
        <v>1.39</v>
      </c>
      <c r="H12" s="1">
        <v>0.04</v>
      </c>
      <c r="I12" s="1"/>
      <c r="J12" s="1">
        <v>0.49</v>
      </c>
      <c r="K12" s="1">
        <v>0.2</v>
      </c>
      <c r="L12" s="1">
        <v>1.64</v>
      </c>
      <c r="M12" s="1">
        <v>0.18</v>
      </c>
      <c r="N12" s="1"/>
      <c r="O12" s="1">
        <v>0.31</v>
      </c>
      <c r="P12" s="1">
        <v>0.28000000000000003</v>
      </c>
      <c r="Q12" s="1"/>
      <c r="R12" s="1"/>
      <c r="S12" s="1"/>
      <c r="T12" s="1">
        <v>0.04</v>
      </c>
      <c r="U12" s="1"/>
      <c r="V12" s="1"/>
      <c r="W12" s="1">
        <v>0.83</v>
      </c>
      <c r="X12" s="1"/>
      <c r="Y12" s="1">
        <v>3.3</v>
      </c>
      <c r="Z12" s="1"/>
      <c r="AA12" s="1"/>
      <c r="AB12" s="1"/>
      <c r="AC12" s="1">
        <v>0.04</v>
      </c>
      <c r="AD12" s="1">
        <v>0.12</v>
      </c>
      <c r="AE12" s="1"/>
      <c r="AF12" s="1">
        <v>0.15</v>
      </c>
      <c r="AG12" s="1">
        <v>0.12</v>
      </c>
      <c r="AH12" s="1">
        <v>2.15</v>
      </c>
      <c r="AI12" s="1">
        <v>0.3</v>
      </c>
      <c r="AJ12" s="1">
        <v>0.35</v>
      </c>
      <c r="AK12" s="1">
        <v>0.71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>
        <v>0.15</v>
      </c>
      <c r="AW12" s="1">
        <v>0.23</v>
      </c>
      <c r="AX12" s="1"/>
      <c r="AY12" s="1"/>
      <c r="AZ12" s="1"/>
      <c r="BA12" s="1"/>
      <c r="BB12" s="1"/>
      <c r="BC12" s="1"/>
      <c r="BD12" s="1">
        <v>0.09</v>
      </c>
      <c r="BE12" s="1">
        <v>0.26</v>
      </c>
      <c r="BF12" s="1"/>
      <c r="BG12" s="1">
        <v>0.15</v>
      </c>
      <c r="BH12" s="1"/>
      <c r="BI12" s="1">
        <v>0.4</v>
      </c>
      <c r="BJ12" s="1"/>
      <c r="BK12" s="1"/>
      <c r="BL12" s="1"/>
      <c r="BM12" s="1"/>
      <c r="BN12" s="1"/>
      <c r="BO12" s="1"/>
      <c r="BP12" s="1">
        <v>34.700000000000003</v>
      </c>
      <c r="BQ12" s="1"/>
      <c r="BR12" s="1">
        <v>1.88</v>
      </c>
      <c r="BS12" s="1">
        <v>0.24</v>
      </c>
      <c r="BT12" s="1">
        <v>1.01</v>
      </c>
      <c r="BU12" s="1"/>
      <c r="BV12" s="1"/>
      <c r="BW12" s="1"/>
      <c r="BX12" s="1"/>
      <c r="BY12" s="1"/>
      <c r="BZ12" s="7">
        <v>0.24</v>
      </c>
      <c r="CA12" s="1">
        <v>0.45</v>
      </c>
      <c r="CB12" s="7">
        <v>0.28000000000000003</v>
      </c>
      <c r="CC12" s="7">
        <v>0.32</v>
      </c>
      <c r="CD12" s="7">
        <v>0.24</v>
      </c>
      <c r="CE12" s="1">
        <v>0.37</v>
      </c>
      <c r="CF12" s="7">
        <v>0.12</v>
      </c>
      <c r="CG12" s="1"/>
      <c r="CH12" s="1">
        <v>0.02</v>
      </c>
      <c r="CI12" s="1"/>
      <c r="CJ12" s="1">
        <v>0.03</v>
      </c>
      <c r="CK12" s="1"/>
      <c r="CL12" s="1">
        <v>0.8</v>
      </c>
      <c r="CM12" s="7">
        <v>0.83</v>
      </c>
      <c r="CN12" s="7">
        <v>0.26</v>
      </c>
      <c r="CO12" s="1">
        <v>0.02</v>
      </c>
      <c r="CP12" s="1">
        <v>0.31</v>
      </c>
      <c r="CQ12" s="1">
        <v>0.28999999999999998</v>
      </c>
      <c r="CR12" s="1">
        <v>0.23</v>
      </c>
      <c r="CS12" s="1"/>
      <c r="CT12" s="1"/>
      <c r="CU12" s="1"/>
      <c r="CV12" s="1"/>
      <c r="CW12" s="1">
        <v>0.03</v>
      </c>
      <c r="CX12" s="1"/>
      <c r="CY12" s="1">
        <v>0.24</v>
      </c>
      <c r="CZ12" s="1">
        <v>2.0099999999999998</v>
      </c>
      <c r="DA12" s="1">
        <v>2.12</v>
      </c>
      <c r="DB12" s="1">
        <v>2.4</v>
      </c>
      <c r="DC12" s="1">
        <v>2.4500000000000002</v>
      </c>
      <c r="DD12" s="1">
        <v>2.17</v>
      </c>
      <c r="DE12" s="1">
        <v>1.08</v>
      </c>
      <c r="DF12" s="1">
        <v>0.3</v>
      </c>
      <c r="DG12" s="1"/>
      <c r="DH12" s="1"/>
      <c r="DI12" s="7">
        <v>0.86</v>
      </c>
      <c r="DJ12" s="1">
        <v>0.32</v>
      </c>
      <c r="DK12" s="1">
        <v>0.36</v>
      </c>
      <c r="DL12" s="1">
        <v>0.32</v>
      </c>
      <c r="DM12" s="1">
        <v>0.32</v>
      </c>
      <c r="DN12" s="1">
        <v>0.71</v>
      </c>
      <c r="DO12" s="1">
        <v>0.28000000000000003</v>
      </c>
      <c r="DP12" s="1">
        <v>0.32</v>
      </c>
      <c r="DQ12" s="1">
        <v>0.32</v>
      </c>
    </row>
    <row r="13" spans="1:121">
      <c r="A13" s="5" t="s">
        <v>13</v>
      </c>
      <c r="B13" s="1">
        <v>0.02</v>
      </c>
      <c r="C13" s="1"/>
      <c r="D13" s="1">
        <v>0.03</v>
      </c>
      <c r="E13" s="1">
        <v>0.06</v>
      </c>
      <c r="F13" s="1">
        <v>0.2</v>
      </c>
      <c r="G13" s="1"/>
      <c r="H13" s="1"/>
      <c r="I13" s="1"/>
      <c r="J13" s="1"/>
      <c r="K13" s="1">
        <v>0.14000000000000001</v>
      </c>
      <c r="L13" s="1"/>
      <c r="M13" s="1">
        <v>0.12</v>
      </c>
      <c r="N13" s="1">
        <v>0.02</v>
      </c>
      <c r="O13" s="1">
        <v>3.68</v>
      </c>
      <c r="P13" s="1"/>
      <c r="Q13" s="1"/>
      <c r="R13" s="1">
        <v>0.1</v>
      </c>
      <c r="S13" s="1">
        <v>0.03</v>
      </c>
      <c r="T13" s="1">
        <v>0.01</v>
      </c>
      <c r="U13" s="1"/>
      <c r="V13" s="1">
        <v>0.05</v>
      </c>
      <c r="W13" s="1">
        <v>0.06</v>
      </c>
      <c r="X13" s="1">
        <v>0.87</v>
      </c>
      <c r="Y13" s="1">
        <v>1.5</v>
      </c>
      <c r="Z13" s="1">
        <v>0.02</v>
      </c>
      <c r="AA13" s="1"/>
      <c r="AB13" s="1">
        <v>0.04</v>
      </c>
      <c r="AC13" s="1">
        <v>0.12</v>
      </c>
      <c r="AD13" s="1">
        <v>0.18</v>
      </c>
      <c r="AE13" s="1">
        <v>0.53</v>
      </c>
      <c r="AF13" s="1">
        <v>0.26</v>
      </c>
      <c r="AG13" s="1">
        <v>0.11</v>
      </c>
      <c r="AH13" s="1">
        <v>0.13</v>
      </c>
      <c r="AI13" s="1">
        <v>0.05</v>
      </c>
      <c r="AJ13" s="1">
        <v>0.13</v>
      </c>
      <c r="AK13" s="1">
        <v>0.17</v>
      </c>
      <c r="AL13" s="1"/>
      <c r="AM13" s="1">
        <v>1.2</v>
      </c>
      <c r="AN13" s="1">
        <v>0.03</v>
      </c>
      <c r="AO13" s="1">
        <v>0.11</v>
      </c>
      <c r="AP13" s="1"/>
      <c r="AQ13" s="1"/>
      <c r="AR13" s="1">
        <v>0.03</v>
      </c>
      <c r="AS13" s="1"/>
      <c r="AT13" s="1">
        <v>0.13</v>
      </c>
      <c r="AU13" s="1">
        <v>0.16</v>
      </c>
      <c r="AV13" s="1">
        <v>0.3</v>
      </c>
      <c r="AW13" s="1">
        <v>1.1399999999999999</v>
      </c>
      <c r="AX13" s="1">
        <v>0.14000000000000001</v>
      </c>
      <c r="AY13" s="1">
        <v>0.18</v>
      </c>
      <c r="AZ13" s="1">
        <v>0.38</v>
      </c>
      <c r="BA13" s="1">
        <v>0.15</v>
      </c>
      <c r="BB13" s="1">
        <v>0.72</v>
      </c>
      <c r="BC13" s="1">
        <v>0.18</v>
      </c>
      <c r="BD13" s="1">
        <v>0.13</v>
      </c>
      <c r="BE13" s="1"/>
      <c r="BF13" s="1">
        <v>0.13</v>
      </c>
      <c r="BG13" s="1"/>
      <c r="BH13" s="1">
        <v>0.24</v>
      </c>
      <c r="BI13" s="1">
        <v>0.03</v>
      </c>
      <c r="BJ13" s="1"/>
      <c r="BK13" s="1">
        <v>0.82</v>
      </c>
      <c r="BL13" s="1">
        <v>4.05</v>
      </c>
      <c r="BM13" s="1">
        <v>0.03</v>
      </c>
      <c r="BN13" s="1"/>
      <c r="BO13" s="1">
        <v>1.47</v>
      </c>
      <c r="BP13" s="1">
        <v>1.73</v>
      </c>
      <c r="BQ13" s="7">
        <v>0.45</v>
      </c>
      <c r="BR13" s="7">
        <v>0.06</v>
      </c>
      <c r="BS13" s="7">
        <v>0.74</v>
      </c>
      <c r="BT13" s="7">
        <v>0.06</v>
      </c>
      <c r="BU13" s="1"/>
      <c r="BV13" s="7">
        <v>0.1</v>
      </c>
      <c r="BW13" s="7">
        <v>2.0099999999999998</v>
      </c>
      <c r="BX13" s="7">
        <v>1.52</v>
      </c>
      <c r="BY13" s="7">
        <v>1.26</v>
      </c>
      <c r="BZ13" s="7">
        <v>1.32</v>
      </c>
      <c r="CA13" s="1">
        <v>0.47</v>
      </c>
      <c r="CB13" s="7">
        <v>7.0000000000000007E-2</v>
      </c>
      <c r="CC13" s="1">
        <v>0.89</v>
      </c>
      <c r="CD13" s="1"/>
      <c r="CE13" s="1">
        <v>1.2</v>
      </c>
      <c r="CF13" s="1">
        <v>0.72</v>
      </c>
      <c r="CG13" s="1">
        <v>0.66</v>
      </c>
      <c r="CH13" s="1"/>
      <c r="CI13" s="1"/>
      <c r="CJ13" s="1"/>
      <c r="CK13" s="1"/>
      <c r="CL13" s="1"/>
      <c r="CM13" s="1"/>
      <c r="CN13" s="1"/>
      <c r="CO13" s="1">
        <v>0.03</v>
      </c>
      <c r="CP13" s="7">
        <v>0.03</v>
      </c>
      <c r="CQ13" s="7">
        <v>0.02</v>
      </c>
      <c r="CR13" s="1">
        <v>0.03</v>
      </c>
      <c r="CS13" s="1">
        <v>0.1</v>
      </c>
      <c r="CT13" s="1"/>
      <c r="CU13" s="7">
        <v>0.06</v>
      </c>
      <c r="CV13" s="1"/>
      <c r="CW13" s="1"/>
      <c r="CX13" s="1"/>
      <c r="CY13" s="1"/>
      <c r="CZ13" s="1"/>
      <c r="DA13" s="7">
        <v>0.08</v>
      </c>
      <c r="DB13" s="1">
        <v>0.52</v>
      </c>
      <c r="DC13" s="7">
        <v>0.08</v>
      </c>
      <c r="DD13" s="1"/>
      <c r="DE13" s="1"/>
      <c r="DF13" s="1"/>
      <c r="DG13" s="7">
        <v>0.39</v>
      </c>
      <c r="DH13" s="1"/>
      <c r="DI13" s="1">
        <v>0.23</v>
      </c>
      <c r="DJ13" s="1"/>
      <c r="DK13" s="7">
        <v>7.0000000000000007E-2</v>
      </c>
      <c r="DL13" s="1"/>
      <c r="DM13" s="1"/>
      <c r="DN13" s="1"/>
      <c r="DO13" s="1">
        <v>0.04</v>
      </c>
      <c r="DP13" s="1"/>
      <c r="DQ13" s="1">
        <v>0.17</v>
      </c>
    </row>
    <row r="14" spans="1:121">
      <c r="A14" s="5" t="s">
        <v>14</v>
      </c>
      <c r="C14" s="1"/>
      <c r="D14" s="1"/>
      <c r="E14" s="1"/>
      <c r="F14" s="1"/>
      <c r="G14" s="1"/>
      <c r="H14" s="1"/>
      <c r="I14" s="1"/>
      <c r="J14" s="1">
        <v>0.1</v>
      </c>
      <c r="K14" s="1"/>
      <c r="L14" s="1"/>
      <c r="M14" s="1">
        <v>0.12</v>
      </c>
      <c r="N14" s="1"/>
      <c r="O14" s="1"/>
      <c r="P14" s="1"/>
      <c r="Q14" s="1"/>
      <c r="R14" s="1">
        <v>0.15</v>
      </c>
      <c r="S14" s="1"/>
      <c r="T14" s="1">
        <v>0.4</v>
      </c>
      <c r="U14" s="1"/>
      <c r="V14" s="1">
        <v>0.1</v>
      </c>
      <c r="W14" s="1">
        <v>0.16</v>
      </c>
      <c r="X14" s="1"/>
      <c r="Y14" s="1">
        <v>0.9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7">
        <v>0.18</v>
      </c>
      <c r="BK14" s="1"/>
      <c r="BL14" s="1"/>
      <c r="BM14" s="1"/>
      <c r="BN14" s="1"/>
      <c r="BO14" s="1"/>
      <c r="BP14" s="1"/>
      <c r="BQ14" s="1"/>
      <c r="BR14" s="1">
        <v>0.16</v>
      </c>
      <c r="BS14" s="1"/>
      <c r="BT14" s="1">
        <v>0.26</v>
      </c>
      <c r="BU14" s="1"/>
      <c r="BV14" s="1">
        <v>0.19</v>
      </c>
      <c r="BW14" s="1"/>
      <c r="BX14" s="1"/>
      <c r="BY14" s="1">
        <v>0.2</v>
      </c>
      <c r="BZ14" s="1"/>
      <c r="CA14" s="1"/>
      <c r="CB14" s="7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>
        <v>0.18</v>
      </c>
      <c r="DF14" s="1"/>
      <c r="DG14" s="1"/>
      <c r="DH14" s="1"/>
      <c r="DI14" s="1"/>
      <c r="DJ14" s="1"/>
      <c r="DK14" s="1"/>
      <c r="DL14" s="1"/>
      <c r="DM14" s="1"/>
      <c r="DN14" s="1">
        <v>0.81</v>
      </c>
      <c r="DO14" s="1"/>
      <c r="DP14" s="1"/>
      <c r="DQ14" s="1">
        <v>0.49</v>
      </c>
    </row>
    <row r="15" spans="1:121" ht="13.5" customHeight="1">
      <c r="A15" s="5" t="s">
        <v>15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>
        <v>0.26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>
        <v>0.28000000000000003</v>
      </c>
      <c r="AR15" s="1"/>
      <c r="AS15" s="1"/>
      <c r="AT15" s="1">
        <v>0.18</v>
      </c>
      <c r="AU15" s="1">
        <v>0.18</v>
      </c>
      <c r="AV15" s="1"/>
      <c r="AW15" s="1"/>
      <c r="AX15" s="1"/>
      <c r="AY15" s="1"/>
      <c r="AZ15" s="1"/>
      <c r="BA15" s="1"/>
      <c r="BB15" s="1"/>
      <c r="BC15" s="1"/>
      <c r="BD15" s="1"/>
      <c r="BE15" s="1">
        <v>0.12</v>
      </c>
      <c r="BF15" s="1">
        <v>0.03</v>
      </c>
      <c r="BG15" s="1">
        <v>0.22</v>
      </c>
      <c r="BH15" s="1"/>
      <c r="BI15" s="1">
        <v>0.35</v>
      </c>
      <c r="BJ15" s="7">
        <v>0.04</v>
      </c>
      <c r="BK15" s="7">
        <v>0.13</v>
      </c>
      <c r="BL15" s="1"/>
      <c r="BM15" s="1"/>
      <c r="BN15" s="7">
        <v>0.35</v>
      </c>
      <c r="BO15" s="1"/>
      <c r="BP15" s="7">
        <v>0.35</v>
      </c>
      <c r="BQ15" s="7">
        <v>0.04</v>
      </c>
      <c r="BR15" s="1">
        <v>0.36</v>
      </c>
      <c r="BS15" s="7">
        <v>0.11</v>
      </c>
      <c r="BT15" s="1">
        <v>0.43</v>
      </c>
      <c r="BU15" s="7">
        <v>0.15</v>
      </c>
      <c r="BV15" s="1">
        <v>0.51</v>
      </c>
      <c r="BW15" s="1"/>
      <c r="BX15" s="1"/>
      <c r="BY15" s="7">
        <v>7.0000000000000007E-2</v>
      </c>
      <c r="BZ15" s="1"/>
      <c r="CA15" s="1"/>
      <c r="CB15" s="7">
        <v>0.19</v>
      </c>
      <c r="CC15" s="1"/>
      <c r="CD15" s="1">
        <v>0.38</v>
      </c>
      <c r="CE15" s="1"/>
      <c r="CF15" s="1"/>
      <c r="CG15" s="7">
        <v>0.18</v>
      </c>
      <c r="CH15" s="7">
        <v>0.38</v>
      </c>
      <c r="CI15" s="1"/>
      <c r="CJ15" s="1"/>
      <c r="CK15" s="1"/>
      <c r="CL15" s="1"/>
      <c r="CM15" s="1"/>
      <c r="CN15" s="1"/>
      <c r="CO15" s="1"/>
      <c r="CP15" s="7">
        <v>0.38</v>
      </c>
      <c r="CQ15" s="1"/>
      <c r="CR15" s="7">
        <v>0.3</v>
      </c>
      <c r="CS15" s="7">
        <v>7.0000000000000007E-2</v>
      </c>
      <c r="CT15" s="1"/>
      <c r="CU15" s="1"/>
      <c r="CV15" s="1"/>
      <c r="CW15" s="1">
        <v>0.08</v>
      </c>
      <c r="CX15" s="1"/>
      <c r="CY15" s="1">
        <v>0.19</v>
      </c>
      <c r="CZ15" s="1">
        <v>0.04</v>
      </c>
      <c r="DA15" s="1">
        <v>0.08</v>
      </c>
      <c r="DB15" s="1"/>
      <c r="DC15" s="1"/>
      <c r="DD15" s="1">
        <v>0.2</v>
      </c>
      <c r="DE15" s="1"/>
      <c r="DF15" s="1"/>
      <c r="DG15" s="1">
        <v>0.11</v>
      </c>
      <c r="DH15" s="1">
        <v>0.15</v>
      </c>
      <c r="DI15" s="1"/>
      <c r="DJ15" s="1"/>
      <c r="DK15" s="1">
        <v>0.19</v>
      </c>
      <c r="DL15" s="1">
        <v>0.08</v>
      </c>
      <c r="DM15" s="1">
        <v>0.42</v>
      </c>
      <c r="DN15" s="7">
        <v>0.04</v>
      </c>
      <c r="DO15" s="7">
        <v>0.04</v>
      </c>
      <c r="DP15" s="1">
        <v>0.65</v>
      </c>
      <c r="DQ15" s="1">
        <v>0.46</v>
      </c>
    </row>
    <row r="16" spans="1:121">
      <c r="A16" s="5" t="s">
        <v>161</v>
      </c>
      <c r="B16" s="1">
        <v>0.56000000000000005</v>
      </c>
      <c r="C16" s="1"/>
      <c r="D16" s="1"/>
      <c r="E16" s="1">
        <v>0.03</v>
      </c>
      <c r="F16" s="1">
        <v>0.03</v>
      </c>
      <c r="G16" s="1">
        <v>0.03</v>
      </c>
      <c r="H16" s="1">
        <v>0.14000000000000001</v>
      </c>
      <c r="I16" s="1"/>
      <c r="J16" s="1">
        <v>0.09</v>
      </c>
      <c r="K16" s="1"/>
      <c r="L16" s="1"/>
      <c r="M16" s="1"/>
      <c r="N16" s="1"/>
      <c r="O16" s="1"/>
      <c r="P16" s="1">
        <v>0.04</v>
      </c>
      <c r="Q16" s="1">
        <v>0.06</v>
      </c>
      <c r="R16" s="1"/>
      <c r="S16" s="1"/>
      <c r="T16" s="1"/>
      <c r="U16" s="1"/>
      <c r="V16" s="1">
        <v>0.11</v>
      </c>
      <c r="W16" s="1"/>
      <c r="X16" s="1"/>
      <c r="Y16" s="1"/>
      <c r="Z16" s="1"/>
      <c r="AA16" s="1">
        <v>0.03</v>
      </c>
      <c r="AB16" s="1"/>
      <c r="AC16" s="1"/>
      <c r="AD16" s="1">
        <v>0.04</v>
      </c>
      <c r="AE16" s="1"/>
      <c r="AF16" s="1"/>
      <c r="AG16" s="1"/>
      <c r="AH16" s="1">
        <v>0.03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 t="s">
        <v>16</v>
      </c>
      <c r="CE16" s="1"/>
      <c r="CF16" s="1"/>
      <c r="CG16" s="1"/>
      <c r="CH16" s="7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 t="s">
        <v>16</v>
      </c>
      <c r="DC16" s="1" t="s">
        <v>16</v>
      </c>
      <c r="DD16" s="1" t="s">
        <v>16</v>
      </c>
      <c r="DE16" s="1" t="s">
        <v>16</v>
      </c>
      <c r="DF16" s="1"/>
      <c r="DG16" s="1" t="s">
        <v>16</v>
      </c>
      <c r="DH16" s="1" t="s">
        <v>16</v>
      </c>
      <c r="DI16" s="1" t="s">
        <v>16</v>
      </c>
      <c r="DJ16" s="1" t="s">
        <v>16</v>
      </c>
      <c r="DK16" s="1"/>
      <c r="DL16" s="1"/>
      <c r="DM16" s="1"/>
      <c r="DN16" s="1"/>
      <c r="DO16" s="1"/>
      <c r="DP16" s="1"/>
      <c r="DQ16" s="1"/>
    </row>
    <row r="17" spans="1:121">
      <c r="A17" s="5" t="s">
        <v>18</v>
      </c>
      <c r="B17" s="1">
        <v>1.29</v>
      </c>
      <c r="C17" s="1"/>
      <c r="D17" s="1"/>
      <c r="E17" s="1">
        <v>0.1</v>
      </c>
      <c r="F17" s="1"/>
      <c r="G17" s="1">
        <v>5.0999999999999996</v>
      </c>
      <c r="H17" s="1">
        <v>21.19</v>
      </c>
      <c r="I17" s="1">
        <v>9.49</v>
      </c>
      <c r="J17" s="1"/>
      <c r="K17" s="1">
        <v>8.5</v>
      </c>
      <c r="L17" s="1">
        <v>3.14</v>
      </c>
      <c r="M17" s="1">
        <v>0.39</v>
      </c>
      <c r="N17" s="1">
        <v>0.6</v>
      </c>
      <c r="O17" s="1"/>
      <c r="P17" s="1">
        <v>4.59</v>
      </c>
      <c r="Q17" s="1">
        <v>2.65</v>
      </c>
      <c r="R17" s="1">
        <v>2.76</v>
      </c>
      <c r="S17" s="1">
        <v>8.0399999999999991</v>
      </c>
      <c r="T17" s="1">
        <v>4.55</v>
      </c>
      <c r="U17" s="1">
        <v>7.33</v>
      </c>
      <c r="V17" s="1">
        <v>2</v>
      </c>
      <c r="W17" s="1">
        <v>1.2</v>
      </c>
      <c r="X17" s="1">
        <v>8.66</v>
      </c>
      <c r="Y17" s="1">
        <v>7.36</v>
      </c>
      <c r="Z17" s="1">
        <v>0.6</v>
      </c>
      <c r="AA17" s="1">
        <v>6.95</v>
      </c>
      <c r="AB17" s="1">
        <v>18.93</v>
      </c>
      <c r="AC17" s="1">
        <v>4.4000000000000004</v>
      </c>
      <c r="AD17" s="1">
        <v>4.42</v>
      </c>
      <c r="AE17" s="1">
        <v>3.86</v>
      </c>
      <c r="AF17" s="1">
        <v>4.3600000000000003</v>
      </c>
      <c r="AG17" s="1">
        <v>8.2100000000000009</v>
      </c>
      <c r="AH17" s="1">
        <v>20.5</v>
      </c>
      <c r="AI17" s="1">
        <v>22.63</v>
      </c>
      <c r="AJ17" s="1">
        <v>31.5</v>
      </c>
      <c r="AK17" s="1">
        <v>10.15</v>
      </c>
      <c r="AL17" s="1">
        <v>4.57</v>
      </c>
      <c r="AM17" s="1">
        <v>11.2</v>
      </c>
      <c r="AN17" s="1"/>
      <c r="AO17" s="1">
        <v>5.39</v>
      </c>
      <c r="AP17" s="1">
        <v>7.04</v>
      </c>
      <c r="AQ17" s="1">
        <v>5.78</v>
      </c>
      <c r="AR17" s="1">
        <v>175.68</v>
      </c>
      <c r="AS17" s="1">
        <v>3</v>
      </c>
      <c r="AT17" s="1">
        <v>9.8699999999999992</v>
      </c>
      <c r="AU17" s="1">
        <v>16.2</v>
      </c>
      <c r="AV17" s="1">
        <v>24.07</v>
      </c>
      <c r="AW17" s="1">
        <v>27.71</v>
      </c>
      <c r="AX17" s="1">
        <v>6.21</v>
      </c>
      <c r="AY17" s="1">
        <v>4.0599999999999996</v>
      </c>
      <c r="AZ17" s="1">
        <v>9.75</v>
      </c>
      <c r="BA17" s="1">
        <v>2.4700000000000002</v>
      </c>
      <c r="BB17" s="1">
        <v>3.53</v>
      </c>
      <c r="BC17" s="1"/>
      <c r="BD17" s="1">
        <v>17.82</v>
      </c>
      <c r="BE17" s="1">
        <v>6.81</v>
      </c>
      <c r="BF17" s="1">
        <v>11.82</v>
      </c>
      <c r="BG17" s="1">
        <v>9.48</v>
      </c>
      <c r="BH17" s="1">
        <v>13.9</v>
      </c>
      <c r="BI17" s="1">
        <v>16.100000000000001</v>
      </c>
      <c r="BJ17" s="1"/>
      <c r="BK17" s="1">
        <v>7.5</v>
      </c>
      <c r="BL17" s="1">
        <v>2.9</v>
      </c>
      <c r="BM17" s="1">
        <v>6.5</v>
      </c>
      <c r="BN17" s="1">
        <v>6.1</v>
      </c>
      <c r="BO17" s="1">
        <v>1.8</v>
      </c>
      <c r="BP17" s="1">
        <v>67.75</v>
      </c>
      <c r="BQ17" s="1">
        <v>2.34</v>
      </c>
      <c r="BR17" s="1">
        <v>4</v>
      </c>
      <c r="BS17" s="1">
        <v>5.55</v>
      </c>
      <c r="BT17" s="1">
        <v>7.05</v>
      </c>
      <c r="BU17" s="1">
        <v>8.82</v>
      </c>
      <c r="BV17" s="1"/>
      <c r="BW17" s="1">
        <v>10.36</v>
      </c>
      <c r="BX17" s="1"/>
      <c r="BY17" s="1">
        <v>4.38</v>
      </c>
      <c r="BZ17" s="1">
        <v>6.7</v>
      </c>
      <c r="CA17" s="1"/>
      <c r="CB17" s="1"/>
      <c r="CC17" s="1"/>
      <c r="CD17" s="1"/>
      <c r="CE17" s="1">
        <v>5.7</v>
      </c>
      <c r="CF17" s="1">
        <v>25.22</v>
      </c>
      <c r="CG17" s="1">
        <v>0.04</v>
      </c>
      <c r="CH17" s="1"/>
      <c r="CI17" s="1">
        <v>1.8</v>
      </c>
      <c r="CJ17" s="1">
        <v>6.2</v>
      </c>
      <c r="CK17" s="1">
        <v>5.77</v>
      </c>
      <c r="CL17" s="1">
        <v>4.22</v>
      </c>
      <c r="CM17" s="1">
        <v>13.73</v>
      </c>
      <c r="CN17" s="1"/>
      <c r="CO17" s="7">
        <v>0.3</v>
      </c>
      <c r="CP17" s="1">
        <v>9.1999999999999993</v>
      </c>
      <c r="CQ17" s="1">
        <v>7.67</v>
      </c>
      <c r="CR17" s="1">
        <v>5.51</v>
      </c>
      <c r="CS17" s="1">
        <v>10.65</v>
      </c>
      <c r="CT17" s="1"/>
      <c r="CU17" s="1"/>
      <c r="CV17" s="1">
        <v>8.51</v>
      </c>
      <c r="CW17" s="1"/>
      <c r="CX17" s="1">
        <v>4.3</v>
      </c>
      <c r="CY17" s="1">
        <v>4.3</v>
      </c>
      <c r="CZ17" s="1">
        <v>4.3</v>
      </c>
      <c r="DA17" s="1">
        <v>4.96</v>
      </c>
      <c r="DB17" s="1">
        <v>5.51</v>
      </c>
      <c r="DC17" s="1">
        <v>2.65</v>
      </c>
      <c r="DD17" s="1">
        <v>1.72</v>
      </c>
      <c r="DE17" s="1">
        <v>1.6</v>
      </c>
      <c r="DF17" s="1"/>
      <c r="DG17" s="1"/>
      <c r="DH17" s="1">
        <v>2.4</v>
      </c>
      <c r="DI17" s="1">
        <v>4</v>
      </c>
      <c r="DJ17" s="1">
        <v>1.74</v>
      </c>
      <c r="DK17" s="1">
        <v>4.8</v>
      </c>
      <c r="DL17" s="1">
        <v>8.08</v>
      </c>
      <c r="DM17" s="1">
        <v>12.11</v>
      </c>
      <c r="DN17" s="1">
        <v>0.44</v>
      </c>
      <c r="DO17" s="1">
        <v>2.6</v>
      </c>
      <c r="DP17" s="1">
        <v>2.44</v>
      </c>
      <c r="DQ17" s="1">
        <v>4.0199999999999996</v>
      </c>
    </row>
    <row r="18" spans="1:121">
      <c r="A18" s="5" t="s">
        <v>162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7">
        <v>0.04</v>
      </c>
      <c r="BN18" s="7">
        <v>0.08</v>
      </c>
      <c r="BO18" s="1"/>
      <c r="BP18" s="1"/>
      <c r="BQ18" s="1"/>
      <c r="BR18" s="1"/>
      <c r="BS18" s="1"/>
      <c r="BT18" s="7">
        <v>0.21</v>
      </c>
      <c r="BU18" s="1"/>
      <c r="BV18" s="1"/>
      <c r="BW18" s="1"/>
      <c r="BX18" s="1">
        <v>0.11</v>
      </c>
      <c r="BY18" s="1"/>
      <c r="BZ18" s="1"/>
      <c r="CA18" s="1"/>
      <c r="CB18" s="1">
        <v>0.25</v>
      </c>
      <c r="CC18" s="1">
        <v>0.12</v>
      </c>
      <c r="CD18" s="1">
        <v>0.06</v>
      </c>
      <c r="CE18" s="1">
        <v>0.1</v>
      </c>
      <c r="CF18" s="1">
        <v>0.15</v>
      </c>
      <c r="CG18" s="1">
        <v>0.06</v>
      </c>
      <c r="CH18" s="1">
        <v>0.04</v>
      </c>
      <c r="CI18" s="1">
        <v>0.08</v>
      </c>
      <c r="CJ18" s="1"/>
      <c r="CK18" s="1">
        <v>0.76</v>
      </c>
      <c r="CL18" s="1"/>
      <c r="CM18" s="1"/>
      <c r="CN18" s="1">
        <v>0.17</v>
      </c>
      <c r="CO18" s="1">
        <v>0.33</v>
      </c>
      <c r="CP18" s="1"/>
      <c r="CQ18" s="1"/>
      <c r="CR18" s="7">
        <v>0.92</v>
      </c>
      <c r="CS18" s="7">
        <v>0.16</v>
      </c>
      <c r="CT18" s="1"/>
      <c r="CU18" s="7">
        <v>7.0000000000000007E-2</v>
      </c>
      <c r="CV18" s="1"/>
      <c r="CW18" s="7">
        <v>0.06</v>
      </c>
      <c r="CX18" s="7">
        <v>0.24</v>
      </c>
      <c r="CY18" s="7"/>
      <c r="CZ18" s="1"/>
      <c r="DA18" s="7">
        <v>0.13</v>
      </c>
      <c r="DB18" s="7">
        <v>0.22</v>
      </c>
      <c r="DC18" s="1"/>
      <c r="DD18" s="7">
        <v>0.45</v>
      </c>
      <c r="DE18" s="7">
        <v>0.12</v>
      </c>
      <c r="DF18" s="7">
        <v>0.18</v>
      </c>
      <c r="DG18" s="1"/>
      <c r="DH18" s="7">
        <v>0.18</v>
      </c>
      <c r="DI18" s="1">
        <v>0.36</v>
      </c>
      <c r="DJ18" s="7">
        <v>0.09</v>
      </c>
      <c r="DK18" s="7">
        <v>0.08</v>
      </c>
      <c r="DL18" s="7">
        <v>0.1</v>
      </c>
      <c r="DM18" s="1">
        <v>0.42</v>
      </c>
      <c r="DN18" s="1">
        <v>0.3</v>
      </c>
      <c r="DO18" s="1">
        <v>0.51</v>
      </c>
      <c r="DP18" s="1">
        <v>0.21</v>
      </c>
      <c r="DQ18" s="7">
        <v>0.25</v>
      </c>
    </row>
    <row r="19" spans="1:121">
      <c r="A19" s="5" t="s">
        <v>163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>
        <v>0.21</v>
      </c>
      <c r="R19" s="1"/>
      <c r="S19" s="1"/>
      <c r="T19" s="1"/>
      <c r="U19" s="1"/>
      <c r="V19" s="1"/>
      <c r="W19" s="1">
        <v>5.0999999999999996</v>
      </c>
      <c r="X19" s="1"/>
      <c r="Y19" s="1"/>
      <c r="Z19" s="1"/>
      <c r="AA19" s="1"/>
      <c r="AB19" s="1"/>
      <c r="AC19" s="1"/>
      <c r="AD19" s="1"/>
      <c r="AE19" s="1"/>
      <c r="AF19" s="1"/>
      <c r="AG19" s="1">
        <v>2.4</v>
      </c>
      <c r="AH19" s="1"/>
      <c r="AI19" s="1">
        <v>0.04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>
        <v>0.02</v>
      </c>
      <c r="AW19" s="1">
        <v>1.7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>
        <v>0.88</v>
      </c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>
        <v>0.6</v>
      </c>
      <c r="CH19" s="7">
        <v>0.09</v>
      </c>
      <c r="CI19" s="1"/>
      <c r="CJ19" s="1"/>
      <c r="CK19" s="1"/>
      <c r="CL19" s="1"/>
      <c r="CM19" s="1">
        <v>0.72</v>
      </c>
      <c r="CN19" s="1">
        <v>0.18</v>
      </c>
      <c r="CO19" s="1">
        <v>0.18</v>
      </c>
      <c r="CP19" s="1">
        <v>0.18</v>
      </c>
      <c r="CQ19" s="7">
        <v>0.18</v>
      </c>
      <c r="CR19" s="1"/>
      <c r="CS19" s="7">
        <v>4.7</v>
      </c>
      <c r="CT19" s="1"/>
      <c r="CU19" s="1"/>
      <c r="CV19" s="1"/>
      <c r="CW19" s="1"/>
      <c r="CX19" s="1"/>
      <c r="CY19" s="7">
        <v>0.8</v>
      </c>
      <c r="CZ19" s="1"/>
      <c r="DA19" s="1"/>
      <c r="DB19" s="1"/>
      <c r="DC19" s="7">
        <v>0.7</v>
      </c>
      <c r="DD19" s="1"/>
      <c r="DE19" s="7">
        <v>0.32</v>
      </c>
      <c r="DF19" s="1"/>
      <c r="DG19" s="1"/>
      <c r="DH19" s="1"/>
      <c r="DI19" s="7">
        <v>0.7</v>
      </c>
      <c r="DJ19" s="1">
        <v>0.08</v>
      </c>
      <c r="DK19" s="7">
        <v>0.2</v>
      </c>
      <c r="DL19" s="1"/>
      <c r="DM19" s="7">
        <v>0.15</v>
      </c>
      <c r="DN19" s="7">
        <v>0.64</v>
      </c>
      <c r="DO19" s="1">
        <v>0.1</v>
      </c>
      <c r="DP19" s="1">
        <v>1.02</v>
      </c>
      <c r="DQ19" s="1">
        <v>1.69</v>
      </c>
    </row>
    <row r="20" spans="1:121">
      <c r="A20" s="5" t="s">
        <v>21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</row>
    <row r="21" spans="1:121">
      <c r="A21" s="5" t="s">
        <v>28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</row>
    <row r="22" spans="1:121">
      <c r="A22" s="5" t="s">
        <v>22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</row>
    <row r="23" spans="1:121">
      <c r="A23" s="5" t="s">
        <v>23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>
        <v>0.12</v>
      </c>
      <c r="AS23" s="1"/>
      <c r="AT23" s="1">
        <v>0.03</v>
      </c>
      <c r="AU23" s="1"/>
      <c r="AV23" s="1"/>
      <c r="AW23" s="1"/>
      <c r="AX23" s="1">
        <v>0.03</v>
      </c>
      <c r="AY23" s="1"/>
      <c r="AZ23" s="1"/>
      <c r="BA23" s="1"/>
      <c r="BB23" s="1">
        <v>0.03</v>
      </c>
      <c r="BC23" s="1">
        <v>0.03</v>
      </c>
      <c r="BD23" s="1"/>
      <c r="BE23" s="1"/>
      <c r="BF23" s="1"/>
      <c r="BG23" s="1"/>
      <c r="BH23" s="1"/>
      <c r="BI23" s="1">
        <v>0.06</v>
      </c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7">
        <v>1.03</v>
      </c>
      <c r="BU23" s="7">
        <v>2.15</v>
      </c>
      <c r="BV23" s="1"/>
      <c r="BW23" s="1"/>
      <c r="BX23" s="1"/>
      <c r="BY23" s="1"/>
      <c r="BZ23" s="1"/>
      <c r="CA23" s="1"/>
      <c r="CB23" s="1"/>
      <c r="CC23" s="1"/>
      <c r="CD23" s="7">
        <v>0.12</v>
      </c>
      <c r="CE23" s="1">
        <v>0.8</v>
      </c>
      <c r="CF23" s="1">
        <v>0.62</v>
      </c>
      <c r="CG23" s="1">
        <v>1.72</v>
      </c>
      <c r="CH23" s="1"/>
      <c r="CI23" s="1">
        <v>0.12</v>
      </c>
      <c r="CJ23" s="1"/>
      <c r="CK23" s="1"/>
      <c r="CL23" s="1">
        <v>0.04</v>
      </c>
      <c r="CM23" s="1"/>
      <c r="CN23" s="1"/>
      <c r="CO23" s="1">
        <v>0.03</v>
      </c>
      <c r="CP23" s="7">
        <v>15.2</v>
      </c>
      <c r="CQ23" s="1"/>
      <c r="CR23" s="1">
        <v>0.01</v>
      </c>
      <c r="CS23" s="1">
        <v>2.81</v>
      </c>
      <c r="CT23" s="1"/>
      <c r="CU23" s="1">
        <v>0.01</v>
      </c>
      <c r="CV23" s="1">
        <v>0.62</v>
      </c>
      <c r="CW23" s="1"/>
      <c r="CX23" s="1">
        <v>0.02</v>
      </c>
      <c r="CY23" s="1">
        <v>0.68</v>
      </c>
      <c r="CZ23" s="1">
        <v>0.01</v>
      </c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>
        <v>0.09</v>
      </c>
      <c r="DM23" s="1"/>
      <c r="DN23" s="1">
        <v>7.35</v>
      </c>
      <c r="DO23" s="1"/>
      <c r="DP23" s="1">
        <v>0.2</v>
      </c>
      <c r="DQ23" s="1">
        <v>0.02</v>
      </c>
    </row>
    <row r="24" spans="1:121">
      <c r="A24" s="5" t="s">
        <v>24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7">
        <v>0.17</v>
      </c>
      <c r="CN24" s="7">
        <v>7.0000000000000007E-2</v>
      </c>
      <c r="CO24" s="1">
        <v>7.0000000000000007E-2</v>
      </c>
      <c r="CP24" s="1"/>
      <c r="CQ24" s="1"/>
      <c r="CR24" s="1"/>
      <c r="CS24" s="7">
        <v>0.06</v>
      </c>
      <c r="CT24" s="1"/>
      <c r="CU24" s="1"/>
      <c r="CV24" s="1"/>
      <c r="CW24" s="7">
        <v>0.31</v>
      </c>
      <c r="CX24" s="7">
        <v>2.71</v>
      </c>
      <c r="CY24" s="7">
        <v>0.09</v>
      </c>
      <c r="CZ24" s="1"/>
      <c r="DA24" s="1"/>
      <c r="DB24" s="1"/>
      <c r="DC24" s="1"/>
      <c r="DD24" s="1"/>
      <c r="DE24" s="7">
        <v>0.43</v>
      </c>
      <c r="DF24" s="1"/>
      <c r="DG24" s="1"/>
      <c r="DH24" s="1"/>
      <c r="DI24" s="1">
        <v>0.17</v>
      </c>
      <c r="DJ24" s="1"/>
      <c r="DK24" s="1"/>
      <c r="DL24" s="1">
        <v>0.06</v>
      </c>
      <c r="DM24" s="1"/>
      <c r="DN24" s="1">
        <v>0.54</v>
      </c>
      <c r="DO24" s="1">
        <v>0.03</v>
      </c>
      <c r="DP24" s="1">
        <v>7.0000000000000007E-2</v>
      </c>
      <c r="DQ24" s="1"/>
    </row>
    <row r="25" spans="1:121">
      <c r="A25" s="5" t="s">
        <v>25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</row>
    <row r="26" spans="1:121">
      <c r="A26" s="6" t="s">
        <v>26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>
        <v>1</v>
      </c>
      <c r="CT26" s="2"/>
      <c r="CU26" s="2"/>
      <c r="CV26" s="2"/>
      <c r="CW26" s="2">
        <v>0.21</v>
      </c>
      <c r="CX26" s="2"/>
      <c r="CY26" s="2">
        <v>0.36</v>
      </c>
      <c r="CZ26" s="2"/>
      <c r="DA26" s="2"/>
      <c r="DB26" s="2"/>
      <c r="DC26" s="2"/>
      <c r="DD26" s="2"/>
      <c r="DE26" s="2">
        <v>0.2</v>
      </c>
      <c r="DF26" s="2"/>
      <c r="DG26" s="3">
        <v>0.7</v>
      </c>
      <c r="DH26" s="2"/>
      <c r="DI26" s="2"/>
      <c r="DJ26" s="2"/>
      <c r="DK26" s="2"/>
      <c r="DL26" s="2"/>
      <c r="DM26" s="2"/>
      <c r="DN26" s="3">
        <v>1.8</v>
      </c>
      <c r="DO26" s="3">
        <v>1.07</v>
      </c>
      <c r="DP26" s="2"/>
      <c r="DQ26" s="2"/>
    </row>
    <row r="29" spans="1:121" ht="15.75">
      <c r="A29" s="30" t="s">
        <v>30</v>
      </c>
    </row>
    <row r="30" spans="1:121">
      <c r="A30" s="26" t="s">
        <v>1</v>
      </c>
      <c r="B30" s="27" t="s">
        <v>158</v>
      </c>
      <c r="C30" s="26" t="s">
        <v>157</v>
      </c>
      <c r="D30" s="26" t="s">
        <v>156</v>
      </c>
      <c r="E30" s="26" t="s">
        <v>155</v>
      </c>
      <c r="F30" s="26" t="s">
        <v>154</v>
      </c>
      <c r="G30" s="26" t="s">
        <v>153</v>
      </c>
      <c r="H30" s="26" t="s">
        <v>152</v>
      </c>
      <c r="I30" s="26" t="s">
        <v>151</v>
      </c>
      <c r="J30" s="26" t="s">
        <v>150</v>
      </c>
      <c r="K30" s="26" t="s">
        <v>149</v>
      </c>
      <c r="L30" s="26" t="s">
        <v>148</v>
      </c>
      <c r="M30" s="26" t="s">
        <v>147</v>
      </c>
      <c r="N30" s="26" t="s">
        <v>146</v>
      </c>
      <c r="O30" s="26" t="s">
        <v>145</v>
      </c>
      <c r="P30" s="26" t="s">
        <v>144</v>
      </c>
      <c r="Q30" s="26" t="s">
        <v>143</v>
      </c>
      <c r="R30" s="26" t="s">
        <v>142</v>
      </c>
      <c r="S30" s="26" t="s">
        <v>141</v>
      </c>
      <c r="T30" s="26" t="s">
        <v>140</v>
      </c>
      <c r="U30" s="26" t="s">
        <v>139</v>
      </c>
      <c r="V30" s="26" t="s">
        <v>138</v>
      </c>
      <c r="W30" s="26" t="s">
        <v>137</v>
      </c>
      <c r="X30" s="26" t="s">
        <v>136</v>
      </c>
      <c r="Y30" s="26" t="s">
        <v>135</v>
      </c>
      <c r="Z30" s="26" t="s">
        <v>134</v>
      </c>
      <c r="AA30" s="26" t="s">
        <v>133</v>
      </c>
      <c r="AB30" s="26" t="s">
        <v>132</v>
      </c>
      <c r="AC30" s="26" t="s">
        <v>131</v>
      </c>
      <c r="AD30" s="26" t="s">
        <v>130</v>
      </c>
      <c r="AE30" s="26" t="s">
        <v>129</v>
      </c>
      <c r="AF30" s="26" t="s">
        <v>128</v>
      </c>
      <c r="AG30" s="26" t="s">
        <v>127</v>
      </c>
      <c r="AH30" s="26" t="s">
        <v>126</v>
      </c>
      <c r="AI30" s="26" t="s">
        <v>125</v>
      </c>
      <c r="AJ30" s="26" t="s">
        <v>124</v>
      </c>
      <c r="AK30" s="26" t="s">
        <v>123</v>
      </c>
      <c r="AL30" s="26" t="s">
        <v>122</v>
      </c>
      <c r="AM30" s="26" t="s">
        <v>121</v>
      </c>
      <c r="AN30" s="26" t="s">
        <v>120</v>
      </c>
      <c r="AO30" s="26" t="s">
        <v>119</v>
      </c>
      <c r="AP30" s="26" t="s">
        <v>118</v>
      </c>
      <c r="AQ30" s="26" t="s">
        <v>117</v>
      </c>
      <c r="AR30" s="26" t="s">
        <v>116</v>
      </c>
      <c r="AS30" s="26" t="s">
        <v>115</v>
      </c>
      <c r="AT30" s="26" t="s">
        <v>114</v>
      </c>
      <c r="AU30" s="26" t="s">
        <v>113</v>
      </c>
      <c r="AV30" s="26" t="s">
        <v>112</v>
      </c>
      <c r="AW30" s="26" t="s">
        <v>111</v>
      </c>
      <c r="AX30" s="26" t="s">
        <v>110</v>
      </c>
      <c r="AY30" s="26" t="s">
        <v>109</v>
      </c>
      <c r="AZ30" s="26" t="s">
        <v>108</v>
      </c>
      <c r="BA30" s="26" t="s">
        <v>107</v>
      </c>
      <c r="BB30" s="26" t="s">
        <v>106</v>
      </c>
      <c r="BC30" s="26" t="s">
        <v>105</v>
      </c>
      <c r="BD30" s="26" t="s">
        <v>104</v>
      </c>
      <c r="BE30" s="26" t="s">
        <v>103</v>
      </c>
      <c r="BF30" s="26" t="s">
        <v>102</v>
      </c>
      <c r="BG30" s="26" t="s">
        <v>101</v>
      </c>
      <c r="BH30" s="26" t="s">
        <v>100</v>
      </c>
      <c r="BI30" s="26" t="s">
        <v>99</v>
      </c>
      <c r="BJ30" s="26" t="s">
        <v>98</v>
      </c>
      <c r="BK30" s="26" t="s">
        <v>97</v>
      </c>
      <c r="BL30" s="26" t="s">
        <v>96</v>
      </c>
      <c r="BM30" s="26" t="s">
        <v>95</v>
      </c>
      <c r="BN30" s="26" t="s">
        <v>94</v>
      </c>
      <c r="BO30" s="26" t="s">
        <v>93</v>
      </c>
      <c r="BP30" s="26" t="s">
        <v>92</v>
      </c>
      <c r="BQ30" s="26" t="s">
        <v>91</v>
      </c>
      <c r="BR30" s="26" t="s">
        <v>90</v>
      </c>
      <c r="BS30" s="26" t="s">
        <v>89</v>
      </c>
      <c r="BT30" s="26" t="s">
        <v>88</v>
      </c>
      <c r="BU30" s="26" t="s">
        <v>87</v>
      </c>
      <c r="BV30" s="26" t="s">
        <v>86</v>
      </c>
      <c r="BW30" s="26" t="s">
        <v>85</v>
      </c>
      <c r="BX30" s="26" t="s">
        <v>84</v>
      </c>
      <c r="BY30" s="26" t="s">
        <v>83</v>
      </c>
      <c r="BZ30" s="26" t="s">
        <v>82</v>
      </c>
      <c r="CA30" s="26" t="s">
        <v>81</v>
      </c>
      <c r="CB30" s="26" t="s">
        <v>80</v>
      </c>
      <c r="CC30" s="26" t="s">
        <v>79</v>
      </c>
      <c r="CD30" s="26" t="s">
        <v>78</v>
      </c>
      <c r="CE30" s="26" t="s">
        <v>77</v>
      </c>
      <c r="CF30" s="26" t="s">
        <v>76</v>
      </c>
      <c r="CG30" s="26" t="s">
        <v>75</v>
      </c>
      <c r="CH30" s="26" t="s">
        <v>74</v>
      </c>
      <c r="CI30" s="26" t="s">
        <v>73</v>
      </c>
      <c r="CJ30" s="26" t="s">
        <v>72</v>
      </c>
      <c r="CK30" s="26" t="s">
        <v>71</v>
      </c>
      <c r="CL30" s="26" t="s">
        <v>70</v>
      </c>
      <c r="CM30" s="26" t="s">
        <v>69</v>
      </c>
      <c r="CN30" s="26" t="s">
        <v>68</v>
      </c>
      <c r="CO30" s="26" t="s">
        <v>67</v>
      </c>
      <c r="CP30" s="26" t="s">
        <v>66</v>
      </c>
      <c r="CQ30" s="26" t="s">
        <v>65</v>
      </c>
      <c r="CR30" s="26" t="s">
        <v>64</v>
      </c>
      <c r="CS30" s="26" t="s">
        <v>63</v>
      </c>
      <c r="CT30" s="26" t="s">
        <v>62</v>
      </c>
      <c r="CU30" s="26" t="s">
        <v>61</v>
      </c>
      <c r="CV30" s="26" t="s">
        <v>60</v>
      </c>
      <c r="CW30" s="26" t="s">
        <v>59</v>
      </c>
      <c r="CX30" s="26" t="s">
        <v>58</v>
      </c>
      <c r="CY30" s="26" t="s">
        <v>57</v>
      </c>
      <c r="CZ30" s="26" t="s">
        <v>56</v>
      </c>
      <c r="DA30" s="26" t="s">
        <v>55</v>
      </c>
      <c r="DB30" s="26" t="s">
        <v>54</v>
      </c>
      <c r="DC30" s="26" t="s">
        <v>53</v>
      </c>
      <c r="DD30" s="26" t="s">
        <v>52</v>
      </c>
      <c r="DE30" s="26" t="s">
        <v>51</v>
      </c>
      <c r="DF30" s="26" t="s">
        <v>50</v>
      </c>
      <c r="DG30" s="26" t="s">
        <v>49</v>
      </c>
      <c r="DH30" s="26" t="s">
        <v>48</v>
      </c>
      <c r="DI30" s="26" t="s">
        <v>47</v>
      </c>
      <c r="DJ30" s="26" t="s">
        <v>46</v>
      </c>
      <c r="DK30" s="26" t="s">
        <v>45</v>
      </c>
      <c r="DL30" s="26" t="s">
        <v>44</v>
      </c>
      <c r="DM30" s="26" t="s">
        <v>43</v>
      </c>
      <c r="DN30" s="26" t="s">
        <v>42</v>
      </c>
      <c r="DO30" s="26" t="s">
        <v>41</v>
      </c>
      <c r="DP30" s="26" t="s">
        <v>40</v>
      </c>
      <c r="DQ30" s="29" t="s">
        <v>39</v>
      </c>
    </row>
    <row r="31" spans="1:121">
      <c r="A31" s="5" t="s">
        <v>4</v>
      </c>
      <c r="B31" s="1">
        <v>165.95</v>
      </c>
      <c r="C31" s="1">
        <v>270.19</v>
      </c>
      <c r="D31" s="1">
        <v>333.34</v>
      </c>
      <c r="E31" s="1">
        <v>369.42</v>
      </c>
      <c r="F31" s="1">
        <v>399.89</v>
      </c>
      <c r="G31" s="1">
        <v>1194.92</v>
      </c>
      <c r="H31" s="1">
        <v>508.14</v>
      </c>
      <c r="I31" s="1">
        <v>581.88</v>
      </c>
      <c r="J31" s="1">
        <v>1040.8699999999999</v>
      </c>
      <c r="K31" s="1">
        <v>497.7</v>
      </c>
      <c r="L31" s="1">
        <v>647.69000000000005</v>
      </c>
      <c r="M31" s="1">
        <v>1087.79</v>
      </c>
      <c r="N31" s="1">
        <v>160.96</v>
      </c>
      <c r="O31" s="1">
        <v>252.64</v>
      </c>
      <c r="P31" s="1">
        <v>455.82</v>
      </c>
      <c r="Q31" s="1">
        <v>356.83</v>
      </c>
      <c r="R31" s="1">
        <v>391.48</v>
      </c>
      <c r="S31" s="1">
        <v>1138.6400000000001</v>
      </c>
      <c r="T31" s="1">
        <v>427.36</v>
      </c>
      <c r="U31" s="1">
        <v>499.22</v>
      </c>
      <c r="V31" s="1">
        <v>1161.01</v>
      </c>
      <c r="W31" s="1">
        <v>465.18</v>
      </c>
      <c r="X31" s="1">
        <v>572.91</v>
      </c>
      <c r="Y31" s="1">
        <v>1291.5999999999999</v>
      </c>
      <c r="Z31" s="1">
        <v>193.9</v>
      </c>
      <c r="AA31" s="1">
        <v>294.58999999999997</v>
      </c>
      <c r="AB31" s="1">
        <v>504.05</v>
      </c>
      <c r="AC31" s="1">
        <v>394.79</v>
      </c>
      <c r="AD31" s="1">
        <v>366.11</v>
      </c>
      <c r="AE31" s="1">
        <v>1176.76</v>
      </c>
      <c r="AF31" s="1">
        <v>435.55</v>
      </c>
      <c r="AG31" s="1">
        <v>498.16</v>
      </c>
      <c r="AH31" s="1">
        <v>1022.23</v>
      </c>
      <c r="AI31" s="1">
        <v>499.72</v>
      </c>
      <c r="AJ31" s="1">
        <v>694.51</v>
      </c>
      <c r="AK31" s="1">
        <v>1679.92</v>
      </c>
      <c r="AL31" s="1">
        <v>229.31</v>
      </c>
      <c r="AM31" s="1">
        <v>305.60000000000002</v>
      </c>
      <c r="AN31" s="1">
        <v>481.5</v>
      </c>
      <c r="AO31" s="1">
        <v>392.7</v>
      </c>
      <c r="AP31" s="1">
        <v>397.2</v>
      </c>
      <c r="AQ31" s="1">
        <v>1134.45</v>
      </c>
      <c r="AR31" s="1">
        <v>460.1</v>
      </c>
      <c r="AS31" s="1">
        <v>558.21</v>
      </c>
      <c r="AT31" s="1">
        <v>1029.0999999999999</v>
      </c>
      <c r="AU31" s="1">
        <v>524.16</v>
      </c>
      <c r="AV31" s="1">
        <v>646.66999999999996</v>
      </c>
      <c r="AW31" s="1">
        <v>1593.28</v>
      </c>
      <c r="AX31" s="1">
        <v>200.16</v>
      </c>
      <c r="AY31" s="1">
        <v>320.49</v>
      </c>
      <c r="AZ31" s="1">
        <v>500.87</v>
      </c>
      <c r="BA31" s="1">
        <v>397.49</v>
      </c>
      <c r="BB31" s="1">
        <v>419.89</v>
      </c>
      <c r="BC31" s="1">
        <v>999.67</v>
      </c>
      <c r="BD31" s="1">
        <v>439.62</v>
      </c>
      <c r="BE31" s="1">
        <v>568.54</v>
      </c>
      <c r="BF31" s="1">
        <v>1023.14</v>
      </c>
      <c r="BG31" s="1">
        <v>502.01</v>
      </c>
      <c r="BH31" s="1">
        <v>560.69000000000005</v>
      </c>
      <c r="BI31" s="1">
        <v>1591.36</v>
      </c>
      <c r="BJ31" s="1">
        <v>213</v>
      </c>
      <c r="BK31" s="1">
        <v>328.1</v>
      </c>
      <c r="BL31" s="1">
        <v>489.6</v>
      </c>
      <c r="BM31" s="1">
        <v>412.5</v>
      </c>
      <c r="BN31" s="1">
        <v>455.3</v>
      </c>
      <c r="BO31" s="1">
        <v>1005.3</v>
      </c>
      <c r="BP31" s="1">
        <v>459.7</v>
      </c>
      <c r="BQ31" s="1">
        <v>603.20000000000005</v>
      </c>
      <c r="BR31" s="1">
        <v>1038.7</v>
      </c>
      <c r="BS31" s="1">
        <v>520.5</v>
      </c>
      <c r="BT31" s="1">
        <v>635.6</v>
      </c>
      <c r="BU31" s="1">
        <v>1584</v>
      </c>
      <c r="BV31" s="1">
        <v>208.4</v>
      </c>
      <c r="BW31" s="1">
        <v>339.3</v>
      </c>
      <c r="BX31" s="1">
        <v>541.29999999999995</v>
      </c>
      <c r="BY31" s="1">
        <v>445.8</v>
      </c>
      <c r="BZ31" s="1">
        <v>467.3</v>
      </c>
      <c r="CA31" s="1">
        <v>1209.5</v>
      </c>
      <c r="CB31" s="1">
        <v>453.8</v>
      </c>
      <c r="CC31" s="1">
        <v>614.79999999999995</v>
      </c>
      <c r="CD31" s="1">
        <v>1056.4000000000001</v>
      </c>
      <c r="CE31" s="1">
        <v>587.6</v>
      </c>
      <c r="CF31" s="1">
        <v>669</v>
      </c>
      <c r="CG31" s="1">
        <v>1638</v>
      </c>
      <c r="CH31" s="1">
        <v>217.6</v>
      </c>
      <c r="CI31" s="1">
        <v>329.2</v>
      </c>
      <c r="CJ31" s="1">
        <v>570.5</v>
      </c>
      <c r="CK31" s="1">
        <v>464.9</v>
      </c>
      <c r="CL31" s="1">
        <v>490</v>
      </c>
      <c r="CM31" s="1">
        <v>1070.5</v>
      </c>
      <c r="CN31" s="1">
        <v>446.1</v>
      </c>
      <c r="CO31" s="1">
        <v>572.1</v>
      </c>
      <c r="CP31" s="1">
        <v>1130.7</v>
      </c>
      <c r="CQ31" s="1">
        <v>641.4</v>
      </c>
      <c r="CR31" s="1">
        <v>663.9</v>
      </c>
      <c r="CS31" s="1">
        <v>1718.4</v>
      </c>
      <c r="CT31" s="1">
        <v>204.83</v>
      </c>
      <c r="CU31" s="1">
        <v>316.05</v>
      </c>
      <c r="CV31" s="1">
        <v>522.95000000000005</v>
      </c>
      <c r="CW31" s="1">
        <v>419.85</v>
      </c>
      <c r="CX31" s="1">
        <v>446.56</v>
      </c>
      <c r="CY31" s="1">
        <v>935.56</v>
      </c>
      <c r="CZ31" s="1">
        <v>340.63</v>
      </c>
      <c r="DA31" s="1">
        <v>511.19</v>
      </c>
      <c r="DB31" s="1">
        <v>913.37</v>
      </c>
      <c r="DC31" s="1">
        <v>509.2</v>
      </c>
      <c r="DD31" s="1">
        <v>556.91999999999996</v>
      </c>
      <c r="DE31" s="1">
        <v>1477.35</v>
      </c>
      <c r="DF31" s="1">
        <v>211</v>
      </c>
      <c r="DG31" s="1">
        <v>369.2</v>
      </c>
      <c r="DH31" s="1">
        <v>597</v>
      </c>
      <c r="DI31" s="1">
        <v>498.8</v>
      </c>
      <c r="DJ31" s="1">
        <v>448</v>
      </c>
      <c r="DK31" s="1">
        <v>1016.2</v>
      </c>
      <c r="DL31" s="1">
        <v>344.6</v>
      </c>
      <c r="DM31" s="1">
        <v>523.5</v>
      </c>
      <c r="DN31" s="1">
        <v>949.4</v>
      </c>
      <c r="DO31" s="1">
        <v>474.1</v>
      </c>
      <c r="DP31" s="1">
        <v>562.70000000000005</v>
      </c>
      <c r="DQ31" s="1">
        <v>1544.6</v>
      </c>
    </row>
    <row r="32" spans="1:121">
      <c r="A32" s="5" t="s">
        <v>5</v>
      </c>
      <c r="B32" s="1">
        <v>0.98</v>
      </c>
      <c r="C32" s="1">
        <v>0.95</v>
      </c>
      <c r="D32" s="1">
        <v>2.73</v>
      </c>
      <c r="E32" s="1">
        <v>2.1</v>
      </c>
      <c r="F32" s="1">
        <v>2.82</v>
      </c>
      <c r="G32" s="1">
        <v>6.25</v>
      </c>
      <c r="H32" s="1">
        <v>2.2799999999999998</v>
      </c>
      <c r="I32" s="1">
        <v>2.98</v>
      </c>
      <c r="J32" s="1">
        <v>6.68</v>
      </c>
      <c r="K32" s="1">
        <v>6.42</v>
      </c>
      <c r="L32" s="1">
        <v>4.1100000000000003</v>
      </c>
      <c r="M32" s="1">
        <v>4.74</v>
      </c>
      <c r="N32" s="1">
        <v>0.85</v>
      </c>
      <c r="O32" s="1">
        <v>0.88</v>
      </c>
      <c r="P32" s="1">
        <v>2.36</v>
      </c>
      <c r="Q32" s="1">
        <v>2.2200000000000002</v>
      </c>
      <c r="R32" s="1">
        <v>2.46</v>
      </c>
      <c r="S32" s="1">
        <v>4.47</v>
      </c>
      <c r="T32" s="1">
        <v>7.0000000000000007E-2</v>
      </c>
      <c r="U32" s="1"/>
      <c r="V32" s="1">
        <v>0.48</v>
      </c>
      <c r="W32" s="1">
        <v>2.62</v>
      </c>
      <c r="X32" s="1">
        <v>6.02</v>
      </c>
      <c r="Y32" s="1">
        <v>6.23</v>
      </c>
      <c r="Z32" s="1">
        <v>1.19</v>
      </c>
      <c r="AA32" s="1">
        <v>1.52</v>
      </c>
      <c r="AB32" s="1">
        <v>2.4700000000000002</v>
      </c>
      <c r="AC32" s="1">
        <v>2</v>
      </c>
      <c r="AD32" s="1">
        <v>1.42</v>
      </c>
      <c r="AE32" s="1">
        <v>4.32</v>
      </c>
      <c r="AF32" s="1">
        <v>1.0900000000000001</v>
      </c>
      <c r="AG32" s="1">
        <v>0.16</v>
      </c>
      <c r="AH32" s="1">
        <v>0.77</v>
      </c>
      <c r="AI32" s="1">
        <v>2.62</v>
      </c>
      <c r="AJ32" s="1">
        <v>5.41</v>
      </c>
      <c r="AK32" s="1">
        <v>7.33</v>
      </c>
      <c r="AL32" s="1">
        <v>0.85</v>
      </c>
      <c r="AM32" s="1">
        <v>1.55</v>
      </c>
      <c r="AN32" s="1">
        <v>2.81</v>
      </c>
      <c r="AO32" s="1">
        <v>2.79</v>
      </c>
      <c r="AP32" s="1">
        <v>1.55</v>
      </c>
      <c r="AQ32" s="1">
        <v>4.7</v>
      </c>
      <c r="AR32" s="1">
        <v>4.32</v>
      </c>
      <c r="AS32" s="1">
        <v>0.16</v>
      </c>
      <c r="AT32" s="1">
        <v>0.77</v>
      </c>
      <c r="AU32" s="1">
        <v>2.65</v>
      </c>
      <c r="AV32" s="1">
        <v>5.42</v>
      </c>
      <c r="AW32" s="1">
        <v>6.43</v>
      </c>
      <c r="AX32" s="1">
        <v>0.95</v>
      </c>
      <c r="AY32" s="1">
        <v>1.6</v>
      </c>
      <c r="AZ32" s="1">
        <v>2.34</v>
      </c>
      <c r="BA32" s="1">
        <v>2.9</v>
      </c>
      <c r="BB32" s="1">
        <v>1.58</v>
      </c>
      <c r="BC32" s="1">
        <v>4.7</v>
      </c>
      <c r="BD32" s="1">
        <v>4.8</v>
      </c>
      <c r="BE32" s="1">
        <v>0.16</v>
      </c>
      <c r="BF32" s="1">
        <v>0.68</v>
      </c>
      <c r="BG32" s="1">
        <v>2.6</v>
      </c>
      <c r="BH32" s="1">
        <v>5.31</v>
      </c>
      <c r="BI32" s="1">
        <v>6.87</v>
      </c>
      <c r="BJ32" s="1">
        <v>1.2</v>
      </c>
      <c r="BK32" s="1">
        <v>1.6</v>
      </c>
      <c r="BL32" s="1">
        <v>3.3</v>
      </c>
      <c r="BM32" s="1">
        <v>2.8</v>
      </c>
      <c r="BN32" s="1">
        <v>1.7</v>
      </c>
      <c r="BO32" s="1">
        <v>4.9000000000000004</v>
      </c>
      <c r="BP32" s="1">
        <v>4.7</v>
      </c>
      <c r="BQ32" s="1">
        <v>0.1</v>
      </c>
      <c r="BR32" s="1">
        <v>0.8</v>
      </c>
      <c r="BS32" s="1">
        <v>2.8</v>
      </c>
      <c r="BT32" s="1">
        <v>5.4</v>
      </c>
      <c r="BU32" s="1">
        <v>7.1</v>
      </c>
      <c r="BV32" s="1">
        <v>1.1000000000000001</v>
      </c>
      <c r="BW32" s="1">
        <v>1.6</v>
      </c>
      <c r="BX32" s="1">
        <v>3.4</v>
      </c>
      <c r="BY32" s="1">
        <v>2.9</v>
      </c>
      <c r="BZ32" s="1">
        <v>1.7</v>
      </c>
      <c r="CA32" s="1">
        <v>4.7</v>
      </c>
      <c r="CB32" s="1">
        <v>4.7</v>
      </c>
      <c r="CC32" s="1">
        <v>0.1</v>
      </c>
      <c r="CD32" s="1">
        <v>0.8</v>
      </c>
      <c r="CE32" s="1">
        <v>2.9</v>
      </c>
      <c r="CF32" s="1">
        <v>5.5</v>
      </c>
      <c r="CG32" s="1">
        <v>6.2</v>
      </c>
      <c r="CH32" s="1">
        <v>1.5</v>
      </c>
      <c r="CI32" s="1">
        <v>1.7</v>
      </c>
      <c r="CJ32" s="1">
        <v>3.4</v>
      </c>
      <c r="CK32" s="1">
        <v>3</v>
      </c>
      <c r="CL32" s="1">
        <v>1.8</v>
      </c>
      <c r="CM32" s="1">
        <v>4.9000000000000004</v>
      </c>
      <c r="CN32" s="1">
        <v>4.3</v>
      </c>
      <c r="CO32" s="1">
        <v>0.3</v>
      </c>
      <c r="CP32" s="1">
        <v>0.9</v>
      </c>
      <c r="CQ32" s="1">
        <v>3</v>
      </c>
      <c r="CR32" s="1">
        <v>5.6</v>
      </c>
      <c r="CS32" s="1">
        <v>6.2</v>
      </c>
      <c r="CT32" s="1">
        <v>2.14</v>
      </c>
      <c r="CU32" s="1">
        <v>1.98</v>
      </c>
      <c r="CV32" s="1">
        <v>4.1900000000000004</v>
      </c>
      <c r="CW32" s="1">
        <v>4.92</v>
      </c>
      <c r="CX32" s="1">
        <v>3.35</v>
      </c>
      <c r="CY32" s="1">
        <v>5.88</v>
      </c>
      <c r="CZ32" s="1">
        <v>4.37</v>
      </c>
      <c r="DA32" s="1">
        <v>2.11</v>
      </c>
      <c r="DB32" s="1">
        <v>0.64</v>
      </c>
      <c r="DC32" s="1">
        <v>2.4900000000000002</v>
      </c>
      <c r="DD32" s="1">
        <v>4.9000000000000004</v>
      </c>
      <c r="DE32" s="1">
        <v>7.06</v>
      </c>
      <c r="DF32" s="1">
        <v>2.5</v>
      </c>
      <c r="DG32" s="1">
        <v>1.9</v>
      </c>
      <c r="DH32" s="1">
        <v>3.9</v>
      </c>
      <c r="DI32" s="1">
        <v>3.5</v>
      </c>
      <c r="DJ32" s="1">
        <v>2.2999999999999998</v>
      </c>
      <c r="DK32" s="1">
        <v>4.8</v>
      </c>
      <c r="DL32" s="1">
        <v>3.8</v>
      </c>
      <c r="DM32" s="1">
        <v>1.7</v>
      </c>
      <c r="DN32" s="1">
        <v>0.6</v>
      </c>
      <c r="DO32" s="1">
        <v>0.7</v>
      </c>
      <c r="DP32" s="1">
        <v>0.4</v>
      </c>
      <c r="DQ32" s="1">
        <v>6.2</v>
      </c>
    </row>
    <row r="33" spans="1:121">
      <c r="A33" s="5" t="s">
        <v>6</v>
      </c>
      <c r="B33" s="1">
        <v>15.220000000000002</v>
      </c>
      <c r="C33" s="1">
        <v>4.97</v>
      </c>
      <c r="D33" s="1">
        <v>26.29</v>
      </c>
      <c r="E33" s="1">
        <v>11.94</v>
      </c>
      <c r="F33" s="1">
        <v>5.23</v>
      </c>
      <c r="G33" s="1">
        <v>60.19</v>
      </c>
      <c r="H33" s="1">
        <v>48.96</v>
      </c>
      <c r="I33" s="1">
        <v>9.67</v>
      </c>
      <c r="J33" s="1">
        <v>9.3699999999999992</v>
      </c>
      <c r="K33" s="1">
        <v>18.02</v>
      </c>
      <c r="L33" s="1">
        <v>76.790000000000006</v>
      </c>
      <c r="M33" s="1">
        <v>61.16</v>
      </c>
      <c r="N33" s="1">
        <v>14.77</v>
      </c>
      <c r="O33" s="1">
        <v>4.1100000000000003</v>
      </c>
      <c r="P33" s="1">
        <v>34.24</v>
      </c>
      <c r="Q33" s="1">
        <v>17.89</v>
      </c>
      <c r="R33" s="1">
        <v>4.24</v>
      </c>
      <c r="S33" s="1">
        <v>58.87</v>
      </c>
      <c r="T33" s="1">
        <v>19.73</v>
      </c>
      <c r="U33" s="1">
        <v>17.989999999999998</v>
      </c>
      <c r="V33" s="1">
        <v>55.15</v>
      </c>
      <c r="W33" s="1">
        <v>19.8</v>
      </c>
      <c r="X33" s="1">
        <v>74.25</v>
      </c>
      <c r="Y33" s="1">
        <v>70.13</v>
      </c>
      <c r="Z33" s="1">
        <v>21.29</v>
      </c>
      <c r="AA33" s="1">
        <v>3.5</v>
      </c>
      <c r="AB33" s="1">
        <v>34.4</v>
      </c>
      <c r="AC33" s="1">
        <v>10.76</v>
      </c>
      <c r="AD33" s="1">
        <v>5.5</v>
      </c>
      <c r="AE33" s="1">
        <v>62.1</v>
      </c>
      <c r="AF33" s="1">
        <v>24.61</v>
      </c>
      <c r="AG33" s="1">
        <v>25.64</v>
      </c>
      <c r="AH33" s="1">
        <v>62.04</v>
      </c>
      <c r="AI33" s="1">
        <v>14.84</v>
      </c>
      <c r="AJ33" s="1">
        <v>72.17</v>
      </c>
      <c r="AK33" s="1">
        <v>79.45</v>
      </c>
      <c r="AL33" s="1">
        <v>21.6</v>
      </c>
      <c r="AM33" s="1">
        <v>3.54</v>
      </c>
      <c r="AN33" s="1">
        <v>35.229999999999997</v>
      </c>
      <c r="AO33" s="1">
        <v>11.08</v>
      </c>
      <c r="AP33" s="1">
        <v>4.8</v>
      </c>
      <c r="AQ33" s="1">
        <v>64.25</v>
      </c>
      <c r="AR33" s="1">
        <v>24.76</v>
      </c>
      <c r="AS33" s="1">
        <v>27.23</v>
      </c>
      <c r="AT33" s="1">
        <v>63.15</v>
      </c>
      <c r="AU33" s="1">
        <v>15.2</v>
      </c>
      <c r="AV33" s="1">
        <v>74.430000000000007</v>
      </c>
      <c r="AW33" s="1">
        <v>78.69</v>
      </c>
      <c r="AX33" s="1">
        <v>23.01</v>
      </c>
      <c r="AY33" s="1">
        <v>3.61</v>
      </c>
      <c r="AZ33" s="1">
        <v>36.83</v>
      </c>
      <c r="BA33" s="1">
        <v>11.54</v>
      </c>
      <c r="BB33" s="1">
        <v>5.05</v>
      </c>
      <c r="BC33" s="1">
        <v>65.13</v>
      </c>
      <c r="BD33" s="1">
        <v>22.72</v>
      </c>
      <c r="BE33" s="1">
        <v>28.12</v>
      </c>
      <c r="BF33" s="1">
        <v>86.73</v>
      </c>
      <c r="BG33" s="1">
        <v>15.33</v>
      </c>
      <c r="BH33" s="1">
        <v>75.52</v>
      </c>
      <c r="BI33" s="1">
        <v>76.89</v>
      </c>
      <c r="BJ33" s="1">
        <v>23.9</v>
      </c>
      <c r="BK33" s="1">
        <v>3.5</v>
      </c>
      <c r="BL33" s="1">
        <v>39.4</v>
      </c>
      <c r="BM33" s="1">
        <v>12</v>
      </c>
      <c r="BN33" s="1">
        <v>5.2</v>
      </c>
      <c r="BO33" s="1">
        <v>67.5</v>
      </c>
      <c r="BP33" s="1">
        <v>23.3</v>
      </c>
      <c r="BQ33" s="1">
        <v>36.4</v>
      </c>
      <c r="BR33" s="1">
        <v>88.9</v>
      </c>
      <c r="BS33" s="1">
        <v>15.6</v>
      </c>
      <c r="BT33" s="1">
        <v>77.3</v>
      </c>
      <c r="BU33" s="1">
        <v>78.599999999999994</v>
      </c>
      <c r="BV33" s="1">
        <v>24.2</v>
      </c>
      <c r="BW33" s="1">
        <v>3.7</v>
      </c>
      <c r="BX33" s="1">
        <v>45.8</v>
      </c>
      <c r="BY33" s="1">
        <v>13.1</v>
      </c>
      <c r="BZ33" s="1">
        <v>5.3</v>
      </c>
      <c r="CA33" s="1">
        <v>69.599999999999994</v>
      </c>
      <c r="CB33" s="1">
        <v>23.9</v>
      </c>
      <c r="CC33" s="1">
        <v>32.700000000000003</v>
      </c>
      <c r="CD33" s="1">
        <v>92.8</v>
      </c>
      <c r="CE33" s="1">
        <v>35.9</v>
      </c>
      <c r="CF33" s="1">
        <v>78.2</v>
      </c>
      <c r="CG33" s="1">
        <v>80.2</v>
      </c>
      <c r="CH33" s="1">
        <v>24.9</v>
      </c>
      <c r="CI33" s="1">
        <v>3.9</v>
      </c>
      <c r="CJ33" s="1">
        <v>46</v>
      </c>
      <c r="CK33" s="1">
        <v>13.5</v>
      </c>
      <c r="CL33" s="1">
        <v>5.4</v>
      </c>
      <c r="CM33" s="1">
        <v>71.3</v>
      </c>
      <c r="CN33" s="1">
        <v>24.7</v>
      </c>
      <c r="CO33" s="1">
        <v>32.799999999999997</v>
      </c>
      <c r="CP33" s="1">
        <v>96.8</v>
      </c>
      <c r="CQ33" s="1">
        <v>36.299999999999997</v>
      </c>
      <c r="CR33" s="1">
        <v>81.5</v>
      </c>
      <c r="CS33" s="1">
        <v>82.9</v>
      </c>
      <c r="CT33" s="1">
        <v>26.71</v>
      </c>
      <c r="CU33" s="1">
        <v>3.6</v>
      </c>
      <c r="CV33" s="1">
        <v>53.63</v>
      </c>
      <c r="CW33" s="1">
        <v>12.05</v>
      </c>
      <c r="CX33" s="1">
        <v>5.46</v>
      </c>
      <c r="CY33" s="1">
        <v>92.64</v>
      </c>
      <c r="CZ33" s="1">
        <v>27.71</v>
      </c>
      <c r="DA33" s="1">
        <v>33.14</v>
      </c>
      <c r="DB33" s="1">
        <v>46.2</v>
      </c>
      <c r="DC33" s="1">
        <v>36.549999999999997</v>
      </c>
      <c r="DD33" s="1">
        <v>106.9</v>
      </c>
      <c r="DE33" s="1">
        <v>53.72</v>
      </c>
      <c r="DF33" s="1">
        <v>25.4</v>
      </c>
      <c r="DG33" s="1">
        <v>7</v>
      </c>
      <c r="DH33" s="1">
        <v>78.900000000000006</v>
      </c>
      <c r="DI33" s="1">
        <v>43.3</v>
      </c>
      <c r="DJ33" s="1">
        <v>4.8</v>
      </c>
      <c r="DK33" s="1">
        <v>89.9</v>
      </c>
      <c r="DL33" s="1">
        <v>28.5</v>
      </c>
      <c r="DM33" s="1">
        <v>36</v>
      </c>
      <c r="DN33" s="1">
        <v>50.4</v>
      </c>
      <c r="DO33" s="1">
        <v>37.299999999999997</v>
      </c>
      <c r="DP33" s="1">
        <v>99</v>
      </c>
      <c r="DQ33" s="1">
        <v>54.4</v>
      </c>
    </row>
    <row r="34" spans="1:121">
      <c r="A34" s="5" t="s">
        <v>7</v>
      </c>
      <c r="C34" s="1"/>
      <c r="D34" s="1">
        <v>1</v>
      </c>
      <c r="E34" s="1">
        <v>48</v>
      </c>
      <c r="F34" s="1">
        <v>2.4</v>
      </c>
      <c r="G34" s="1">
        <v>30.9</v>
      </c>
      <c r="H34" s="1">
        <v>6.6</v>
      </c>
      <c r="I34" s="1">
        <v>22.2</v>
      </c>
      <c r="J34" s="1">
        <v>16.3</v>
      </c>
      <c r="K34" s="1">
        <v>19.7</v>
      </c>
      <c r="L34" s="1">
        <v>22.4</v>
      </c>
      <c r="M34" s="1">
        <v>32.6</v>
      </c>
      <c r="N34" s="1"/>
      <c r="O34" s="1"/>
      <c r="P34" s="1">
        <v>43.4</v>
      </c>
      <c r="Q34" s="1">
        <v>48</v>
      </c>
      <c r="R34" s="1">
        <v>1.6</v>
      </c>
      <c r="S34" s="1">
        <v>82.9</v>
      </c>
      <c r="T34" s="1">
        <v>6.6</v>
      </c>
      <c r="U34" s="1">
        <v>18.7</v>
      </c>
      <c r="V34" s="1">
        <v>21.7</v>
      </c>
      <c r="W34" s="1">
        <v>19.7</v>
      </c>
      <c r="X34" s="1">
        <v>24</v>
      </c>
      <c r="Y34" s="1">
        <v>126.76</v>
      </c>
      <c r="Z34" s="1"/>
      <c r="AA34" s="1">
        <v>34.9</v>
      </c>
      <c r="AB34" s="1">
        <v>46.3</v>
      </c>
      <c r="AC34" s="1">
        <v>49.4</v>
      </c>
      <c r="AD34" s="1">
        <v>6.2</v>
      </c>
      <c r="AE34" s="1">
        <v>90.4</v>
      </c>
      <c r="AF34" s="1">
        <v>7.2</v>
      </c>
      <c r="AG34" s="1">
        <v>20.399999999999999</v>
      </c>
      <c r="AH34" s="1">
        <v>16.3</v>
      </c>
      <c r="AI34" s="1">
        <v>26.3</v>
      </c>
      <c r="AJ34" s="1">
        <v>29.2</v>
      </c>
      <c r="AK34" s="1">
        <v>289.77</v>
      </c>
      <c r="AL34" s="1">
        <v>0.4</v>
      </c>
      <c r="AM34" s="1">
        <v>38.200000000000003</v>
      </c>
      <c r="AN34" s="1">
        <v>59.1</v>
      </c>
      <c r="AO34" s="1">
        <v>49.4</v>
      </c>
      <c r="AP34" s="1">
        <v>8.3800000000000008</v>
      </c>
      <c r="AQ34" s="1">
        <v>104.86</v>
      </c>
      <c r="AR34" s="1">
        <v>8.56</v>
      </c>
      <c r="AS34" s="1">
        <v>25.78</v>
      </c>
      <c r="AT34" s="1">
        <v>0.65</v>
      </c>
      <c r="AU34" s="1">
        <v>32.17</v>
      </c>
      <c r="AV34" s="1">
        <v>27.89</v>
      </c>
      <c r="AW34" s="1">
        <v>281.16000000000003</v>
      </c>
      <c r="AX34" s="1">
        <v>0.44</v>
      </c>
      <c r="AY34" s="1">
        <v>37.61</v>
      </c>
      <c r="AZ34" s="1">
        <v>59.26</v>
      </c>
      <c r="BA34" s="1">
        <v>47.25</v>
      </c>
      <c r="BB34" s="1">
        <v>9.17</v>
      </c>
      <c r="BC34" s="1">
        <v>98.71</v>
      </c>
      <c r="BD34" s="1">
        <v>9.14</v>
      </c>
      <c r="BE34" s="1">
        <v>26.02</v>
      </c>
      <c r="BF34" s="1">
        <v>0.69</v>
      </c>
      <c r="BG34" s="1">
        <v>34.090000000000003</v>
      </c>
      <c r="BH34" s="1">
        <v>28.59</v>
      </c>
      <c r="BI34" s="1">
        <v>302.68</v>
      </c>
      <c r="BJ34" s="1">
        <v>0.4</v>
      </c>
      <c r="BK34" s="1">
        <v>37.299999999999997</v>
      </c>
      <c r="BL34" s="1">
        <v>55.1</v>
      </c>
      <c r="BM34" s="1">
        <v>45.8</v>
      </c>
      <c r="BN34" s="1">
        <v>9.1999999999999993</v>
      </c>
      <c r="BO34" s="1">
        <v>98.8</v>
      </c>
      <c r="BP34" s="1">
        <v>6.6</v>
      </c>
      <c r="BQ34" s="1">
        <v>24.3</v>
      </c>
      <c r="BR34" s="1">
        <v>0.6</v>
      </c>
      <c r="BS34" s="1">
        <v>29.6</v>
      </c>
      <c r="BT34" s="1">
        <v>28.3</v>
      </c>
      <c r="BU34" s="1">
        <v>271.7</v>
      </c>
      <c r="BV34" s="1">
        <v>0.4</v>
      </c>
      <c r="BW34" s="1">
        <v>40.299999999999997</v>
      </c>
      <c r="BX34" s="1">
        <v>64</v>
      </c>
      <c r="BY34" s="1">
        <v>45.7</v>
      </c>
      <c r="BZ34" s="1">
        <v>9.4</v>
      </c>
      <c r="CA34" s="1">
        <v>98.6</v>
      </c>
      <c r="CB34" s="1">
        <v>7.1</v>
      </c>
      <c r="CC34" s="1">
        <v>25.4</v>
      </c>
      <c r="CD34" s="1">
        <v>0.6</v>
      </c>
      <c r="CE34" s="1">
        <v>27.6</v>
      </c>
      <c r="CF34" s="1">
        <v>35.6</v>
      </c>
      <c r="CG34" s="1">
        <v>302.7</v>
      </c>
      <c r="CH34" s="1">
        <v>0.2</v>
      </c>
      <c r="CI34" s="1">
        <v>38.5</v>
      </c>
      <c r="CJ34" s="1">
        <v>57.3</v>
      </c>
      <c r="CK34" s="1">
        <v>42.6</v>
      </c>
      <c r="CL34" s="1">
        <v>9.1</v>
      </c>
      <c r="CM34" s="1">
        <v>27.4</v>
      </c>
      <c r="CN34" s="1">
        <v>3.3</v>
      </c>
      <c r="CO34" s="1">
        <v>12.6</v>
      </c>
      <c r="CP34" s="1">
        <v>0.9</v>
      </c>
      <c r="CQ34" s="1">
        <v>8.9</v>
      </c>
      <c r="CR34" s="1">
        <v>15.2</v>
      </c>
      <c r="CS34" s="1">
        <v>37</v>
      </c>
      <c r="CT34" s="1">
        <v>0.21</v>
      </c>
      <c r="CU34" s="1">
        <v>2.87</v>
      </c>
      <c r="CV34" s="1">
        <v>5.53</v>
      </c>
      <c r="CW34" s="1">
        <v>4.83</v>
      </c>
      <c r="CX34" s="1">
        <v>14.28</v>
      </c>
      <c r="CY34" s="1">
        <v>6.09</v>
      </c>
      <c r="CZ34" s="1">
        <v>1.68</v>
      </c>
      <c r="DA34" s="1">
        <v>5.46</v>
      </c>
      <c r="DB34" s="1">
        <v>0.49</v>
      </c>
      <c r="DC34" s="1">
        <v>23.3</v>
      </c>
      <c r="DD34" s="1">
        <v>9.0299999999999994</v>
      </c>
      <c r="DE34" s="1">
        <v>0.49</v>
      </c>
      <c r="DF34" s="1">
        <v>0.2</v>
      </c>
      <c r="DG34" s="1">
        <v>2.9</v>
      </c>
      <c r="DH34" s="1">
        <v>5.5</v>
      </c>
      <c r="DI34" s="1">
        <v>5.2</v>
      </c>
      <c r="DJ34" s="1">
        <v>4.4000000000000004</v>
      </c>
      <c r="DK34" s="1">
        <v>11.1</v>
      </c>
      <c r="DL34" s="1">
        <v>1.7</v>
      </c>
      <c r="DM34" s="1">
        <v>5.5</v>
      </c>
      <c r="DN34" s="1">
        <v>0.5</v>
      </c>
      <c r="DO34" s="1">
        <v>23.3</v>
      </c>
      <c r="DP34" s="1">
        <v>9</v>
      </c>
      <c r="DQ34" s="1">
        <v>151.69999999999999</v>
      </c>
    </row>
    <row r="35" spans="1:121">
      <c r="A35" s="5" t="s">
        <v>8</v>
      </c>
      <c r="B35" s="1">
        <v>21.729999999999997</v>
      </c>
      <c r="C35" s="1">
        <v>16.5</v>
      </c>
      <c r="D35" s="1">
        <v>25.3</v>
      </c>
      <c r="E35" s="1">
        <v>29.04</v>
      </c>
      <c r="F35" s="1">
        <v>23.9</v>
      </c>
      <c r="G35" s="1">
        <v>92.3</v>
      </c>
      <c r="H35" s="1">
        <v>31.48</v>
      </c>
      <c r="I35" s="1">
        <v>11.54</v>
      </c>
      <c r="J35" s="1">
        <v>46</v>
      </c>
      <c r="K35" s="1">
        <v>40.5</v>
      </c>
      <c r="L35" s="1">
        <v>22.4</v>
      </c>
      <c r="M35" s="1">
        <v>75.650000000000006</v>
      </c>
      <c r="N35" s="1">
        <v>17.399999999999999</v>
      </c>
      <c r="O35" s="1">
        <v>11.4</v>
      </c>
      <c r="P35" s="1">
        <v>23.58</v>
      </c>
      <c r="Q35" s="1">
        <v>27.6</v>
      </c>
      <c r="R35" s="1">
        <v>26.8</v>
      </c>
      <c r="S35" s="1">
        <v>86.4</v>
      </c>
      <c r="T35" s="1">
        <v>36.75</v>
      </c>
      <c r="U35" s="1">
        <v>22.72</v>
      </c>
      <c r="V35" s="1">
        <v>35.1</v>
      </c>
      <c r="W35" s="1">
        <v>36.130000000000003</v>
      </c>
      <c r="X35" s="1">
        <v>16</v>
      </c>
      <c r="Y35" s="1">
        <v>69.28</v>
      </c>
      <c r="Z35" s="1">
        <v>27.7</v>
      </c>
      <c r="AA35" s="1">
        <v>8.8000000000000007</v>
      </c>
      <c r="AB35" s="1">
        <v>24.31</v>
      </c>
      <c r="AC35" s="1">
        <v>39.1</v>
      </c>
      <c r="AD35" s="1">
        <v>41.8</v>
      </c>
      <c r="AE35" s="1">
        <v>56.7</v>
      </c>
      <c r="AF35" s="1">
        <v>38.33</v>
      </c>
      <c r="AG35" s="1">
        <v>15.86</v>
      </c>
      <c r="AH35" s="1">
        <v>42.4</v>
      </c>
      <c r="AI35" s="1">
        <v>23.8</v>
      </c>
      <c r="AJ35" s="1">
        <v>11</v>
      </c>
      <c r="AK35" s="1">
        <v>77.7</v>
      </c>
      <c r="AL35" s="1">
        <v>24.5</v>
      </c>
      <c r="AM35" s="1">
        <v>12.01</v>
      </c>
      <c r="AN35" s="1">
        <v>21.45</v>
      </c>
      <c r="AO35" s="1">
        <v>35.96</v>
      </c>
      <c r="AP35" s="1">
        <v>32.31</v>
      </c>
      <c r="AQ35" s="1">
        <v>87.45</v>
      </c>
      <c r="AR35" s="1">
        <v>76.61</v>
      </c>
      <c r="AS35" s="1">
        <v>42.06</v>
      </c>
      <c r="AT35" s="1">
        <v>51.5</v>
      </c>
      <c r="AU35" s="1">
        <v>35.32</v>
      </c>
      <c r="AV35" s="1">
        <v>23.35</v>
      </c>
      <c r="AW35" s="1">
        <v>79.87</v>
      </c>
      <c r="AX35" s="1">
        <v>25.97</v>
      </c>
      <c r="AY35" s="1">
        <v>18.18</v>
      </c>
      <c r="AZ35" s="1">
        <v>29.79</v>
      </c>
      <c r="BA35" s="1">
        <v>23.22</v>
      </c>
      <c r="BB35" s="1">
        <v>42.23</v>
      </c>
      <c r="BC35" s="1">
        <v>118.33</v>
      </c>
      <c r="BD35" s="1">
        <v>74.599999999999994</v>
      </c>
      <c r="BE35" s="1">
        <v>49.25</v>
      </c>
      <c r="BF35" s="1">
        <v>73.41</v>
      </c>
      <c r="BG35" s="1">
        <v>18.899999999999999</v>
      </c>
      <c r="BH35" s="1">
        <v>17.809999999999999</v>
      </c>
      <c r="BI35" s="1">
        <v>82.5</v>
      </c>
      <c r="BJ35" s="1">
        <v>26</v>
      </c>
      <c r="BK35" s="1">
        <v>26</v>
      </c>
      <c r="BL35" s="1">
        <v>30.8</v>
      </c>
      <c r="BM35" s="1">
        <v>30.2</v>
      </c>
      <c r="BN35" s="1">
        <v>43.7</v>
      </c>
      <c r="BO35" s="1">
        <v>143.9</v>
      </c>
      <c r="BP35" s="1">
        <v>77.5</v>
      </c>
      <c r="BQ35" s="1">
        <v>62.2</v>
      </c>
      <c r="BR35" s="1">
        <v>81.3</v>
      </c>
      <c r="BS35" s="1">
        <v>32.700000000000003</v>
      </c>
      <c r="BT35" s="1">
        <v>35.6</v>
      </c>
      <c r="BU35" s="1">
        <v>128.5</v>
      </c>
      <c r="BV35" s="1">
        <v>26.8</v>
      </c>
      <c r="BW35" s="1">
        <v>27.3</v>
      </c>
      <c r="BX35" s="1">
        <v>32.5</v>
      </c>
      <c r="BY35" s="1">
        <v>30.6</v>
      </c>
      <c r="BZ35" s="1">
        <v>46.6</v>
      </c>
      <c r="CA35" s="1">
        <v>174.1</v>
      </c>
      <c r="CB35" s="1">
        <v>74.2</v>
      </c>
      <c r="CC35" s="1">
        <v>67.2</v>
      </c>
      <c r="CD35" s="1">
        <v>74.3</v>
      </c>
      <c r="CE35" s="1">
        <v>33.200000000000003</v>
      </c>
      <c r="CF35" s="1">
        <v>31.2</v>
      </c>
      <c r="CG35" s="1">
        <v>135.69999999999999</v>
      </c>
      <c r="CH35" s="1">
        <v>27</v>
      </c>
      <c r="CI35" s="1">
        <v>27.3</v>
      </c>
      <c r="CJ35" s="1">
        <v>34.700000000000003</v>
      </c>
      <c r="CK35" s="1">
        <v>25.5</v>
      </c>
      <c r="CL35" s="1">
        <v>47</v>
      </c>
      <c r="CM35" s="1">
        <v>157.5</v>
      </c>
      <c r="CN35" s="1">
        <v>71.5</v>
      </c>
      <c r="CO35" s="1">
        <v>62.1</v>
      </c>
      <c r="CP35" s="1">
        <v>94.4</v>
      </c>
      <c r="CQ35" s="1">
        <v>39.299999999999997</v>
      </c>
      <c r="CR35" s="1">
        <v>34</v>
      </c>
      <c r="CS35" s="1">
        <v>129.80000000000001</v>
      </c>
      <c r="CT35" s="1">
        <v>25.43</v>
      </c>
      <c r="CU35" s="1">
        <v>36.700000000000003</v>
      </c>
      <c r="CV35" s="1">
        <v>46.18</v>
      </c>
      <c r="CW35" s="1">
        <v>35.520000000000003</v>
      </c>
      <c r="CX35" s="1">
        <v>43.16</v>
      </c>
      <c r="CY35" s="1">
        <v>141</v>
      </c>
      <c r="CZ35" s="1">
        <v>51.84</v>
      </c>
      <c r="DA35" s="1">
        <v>60.77</v>
      </c>
      <c r="DB35" s="1">
        <v>77.430000000000007</v>
      </c>
      <c r="DC35" s="1">
        <v>38</v>
      </c>
      <c r="DD35" s="1">
        <v>28.21</v>
      </c>
      <c r="DE35" s="1">
        <v>179.14</v>
      </c>
      <c r="DF35" s="1">
        <v>26.4</v>
      </c>
      <c r="DG35" s="1">
        <v>38.200000000000003</v>
      </c>
      <c r="DH35" s="1">
        <v>40.299999999999997</v>
      </c>
      <c r="DI35" s="1">
        <v>53.9</v>
      </c>
      <c r="DJ35" s="1">
        <v>45.3</v>
      </c>
      <c r="DK35" s="1">
        <v>127.8</v>
      </c>
      <c r="DL35" s="1">
        <v>56.8</v>
      </c>
      <c r="DM35" s="1">
        <v>55.2</v>
      </c>
      <c r="DN35" s="1">
        <v>87.3</v>
      </c>
      <c r="DO35" s="1">
        <v>27.2</v>
      </c>
      <c r="DP35" s="1">
        <v>36.299999999999997</v>
      </c>
      <c r="DQ35" s="1">
        <v>136.5</v>
      </c>
    </row>
    <row r="36" spans="1:121">
      <c r="A36" s="5" t="s">
        <v>160</v>
      </c>
      <c r="B36" s="1">
        <v>13.670000000000002</v>
      </c>
      <c r="C36" s="1">
        <v>25.64</v>
      </c>
      <c r="D36" s="1">
        <v>28.08</v>
      </c>
      <c r="E36" s="1">
        <v>61.12</v>
      </c>
      <c r="F36" s="1">
        <v>87.27</v>
      </c>
      <c r="G36" s="1">
        <v>253.37</v>
      </c>
      <c r="H36" s="1">
        <v>82.4</v>
      </c>
      <c r="I36" s="1">
        <v>67.75</v>
      </c>
      <c r="J36" s="1">
        <v>60.29</v>
      </c>
      <c r="K36" s="1">
        <v>65.23</v>
      </c>
      <c r="L36" s="1">
        <v>120.6</v>
      </c>
      <c r="M36" s="1">
        <v>130.4</v>
      </c>
      <c r="N36" s="1">
        <v>13.92</v>
      </c>
      <c r="O36" s="1">
        <v>29.96</v>
      </c>
      <c r="P36" s="1">
        <v>53.9</v>
      </c>
      <c r="Q36" s="1">
        <v>63.78</v>
      </c>
      <c r="R36" s="1">
        <v>105.86</v>
      </c>
      <c r="S36" s="1">
        <v>257.86</v>
      </c>
      <c r="T36" s="1">
        <v>81.569999999999993</v>
      </c>
      <c r="U36" s="1">
        <v>76.599999999999994</v>
      </c>
      <c r="V36" s="1">
        <v>50.74</v>
      </c>
      <c r="W36" s="1">
        <v>72.66</v>
      </c>
      <c r="X36" s="1">
        <v>121</v>
      </c>
      <c r="Y36" s="1">
        <v>153.99</v>
      </c>
      <c r="Z36" s="1">
        <v>14.01</v>
      </c>
      <c r="AA36" s="1">
        <v>29.92</v>
      </c>
      <c r="AB36" s="1">
        <v>57.9</v>
      </c>
      <c r="AC36" s="1">
        <v>73.83</v>
      </c>
      <c r="AD36" s="1">
        <v>109.96</v>
      </c>
      <c r="AE36" s="1">
        <v>253.7</v>
      </c>
      <c r="AF36" s="1">
        <v>90.92</v>
      </c>
      <c r="AG36" s="1">
        <v>78.61</v>
      </c>
      <c r="AH36" s="1">
        <v>54.84</v>
      </c>
      <c r="AI36" s="1">
        <v>88.96</v>
      </c>
      <c r="AJ36" s="1">
        <v>132.97</v>
      </c>
      <c r="AK36" s="1">
        <v>155.91999999999999</v>
      </c>
      <c r="AL36" s="1">
        <v>24.14</v>
      </c>
      <c r="AM36" s="1">
        <v>31</v>
      </c>
      <c r="AN36" s="1">
        <v>54.9</v>
      </c>
      <c r="AO36" s="1">
        <v>69.3</v>
      </c>
      <c r="AP36" s="1">
        <v>112</v>
      </c>
      <c r="AQ36" s="1">
        <v>259.25</v>
      </c>
      <c r="AR36" s="1">
        <v>92.98</v>
      </c>
      <c r="AS36" s="1">
        <v>80.64</v>
      </c>
      <c r="AT36" s="1">
        <v>56.46</v>
      </c>
      <c r="AU36" s="1">
        <v>91.37</v>
      </c>
      <c r="AV36" s="1">
        <v>132.78</v>
      </c>
      <c r="AW36" s="1">
        <v>152.26</v>
      </c>
      <c r="AX36" s="1">
        <v>20.5</v>
      </c>
      <c r="AY36" s="1">
        <v>30.91</v>
      </c>
      <c r="AZ36" s="1">
        <v>56.82</v>
      </c>
      <c r="BA36" s="1">
        <v>79.599999999999994</v>
      </c>
      <c r="BB36" s="1">
        <v>115.8</v>
      </c>
      <c r="BC36" s="1">
        <v>96.73</v>
      </c>
      <c r="BD36" s="1">
        <v>92.5</v>
      </c>
      <c r="BE36" s="1">
        <v>78.94</v>
      </c>
      <c r="BF36" s="1">
        <v>60.8</v>
      </c>
      <c r="BG36" s="1">
        <v>92.52</v>
      </c>
      <c r="BH36" s="1">
        <v>72.58</v>
      </c>
      <c r="BI36" s="1">
        <v>161.5</v>
      </c>
      <c r="BJ36" s="1">
        <v>27.6</v>
      </c>
      <c r="BK36" s="1">
        <v>30.4</v>
      </c>
      <c r="BL36" s="1">
        <v>56.5</v>
      </c>
      <c r="BM36" s="1">
        <v>83.5</v>
      </c>
      <c r="BN36" s="1">
        <v>121.4</v>
      </c>
      <c r="BO36" s="1">
        <v>96.9</v>
      </c>
      <c r="BP36" s="1">
        <v>93.9</v>
      </c>
      <c r="BQ36" s="1">
        <v>88.1</v>
      </c>
      <c r="BR36" s="1">
        <v>61.9</v>
      </c>
      <c r="BS36" s="1">
        <v>93.2</v>
      </c>
      <c r="BT36" s="1">
        <v>75</v>
      </c>
      <c r="BU36" s="1">
        <v>164.4</v>
      </c>
      <c r="BV36" s="1">
        <v>31.5</v>
      </c>
      <c r="BW36" s="1">
        <v>31.1</v>
      </c>
      <c r="BX36" s="1">
        <v>78.900000000000006</v>
      </c>
      <c r="BY36" s="1">
        <v>85.1</v>
      </c>
      <c r="BZ36" s="1">
        <v>122.1</v>
      </c>
      <c r="CA36" s="1">
        <v>98.4</v>
      </c>
      <c r="CB36" s="1">
        <v>95</v>
      </c>
      <c r="CC36" s="1">
        <v>89.6</v>
      </c>
      <c r="CD36" s="1">
        <v>64</v>
      </c>
      <c r="CE36" s="1">
        <v>94.6</v>
      </c>
      <c r="CF36" s="1">
        <v>76.900000000000006</v>
      </c>
      <c r="CG36" s="1">
        <v>167</v>
      </c>
      <c r="CH36" s="1">
        <v>32.9</v>
      </c>
      <c r="CI36" s="1">
        <v>32.200000000000003</v>
      </c>
      <c r="CJ36" s="1">
        <v>80.900000000000006</v>
      </c>
      <c r="CK36" s="1">
        <v>86.4</v>
      </c>
      <c r="CL36" s="1">
        <v>134.4</v>
      </c>
      <c r="CM36" s="1">
        <v>100.2</v>
      </c>
      <c r="CN36" s="1">
        <v>100.7</v>
      </c>
      <c r="CO36" s="1">
        <v>99.1</v>
      </c>
      <c r="CP36" s="1">
        <v>71.3</v>
      </c>
      <c r="CQ36" s="1">
        <v>97.4</v>
      </c>
      <c r="CR36" s="1">
        <v>79</v>
      </c>
      <c r="CS36" s="1">
        <v>152.6</v>
      </c>
      <c r="CT36" s="1">
        <v>28.23</v>
      </c>
      <c r="CU36" s="1">
        <v>25.72</v>
      </c>
      <c r="CV36" s="1">
        <v>58.49</v>
      </c>
      <c r="CW36" s="1">
        <v>68.91</v>
      </c>
      <c r="CX36" s="1">
        <v>108.96</v>
      </c>
      <c r="CY36" s="1">
        <v>84.72</v>
      </c>
      <c r="CZ36" s="1">
        <v>80.16</v>
      </c>
      <c r="DA36" s="1">
        <v>80.11</v>
      </c>
      <c r="DB36" s="1">
        <v>60.5</v>
      </c>
      <c r="DC36" s="1">
        <v>68.41</v>
      </c>
      <c r="DD36" s="1">
        <v>63.91</v>
      </c>
      <c r="DE36" s="1">
        <v>121.4</v>
      </c>
      <c r="DF36" s="1">
        <v>27.5</v>
      </c>
      <c r="DG36" s="1">
        <v>38</v>
      </c>
      <c r="DH36" s="1">
        <v>61.4</v>
      </c>
      <c r="DI36" s="1">
        <v>62.8</v>
      </c>
      <c r="DJ36" s="1">
        <v>100.5</v>
      </c>
      <c r="DK36" s="1">
        <v>86.9</v>
      </c>
      <c r="DL36" s="1">
        <v>81.599999999999994</v>
      </c>
      <c r="DM36" s="1">
        <v>81.400000000000006</v>
      </c>
      <c r="DN36" s="1">
        <v>62.1</v>
      </c>
      <c r="DO36" s="1">
        <v>69.099999999999994</v>
      </c>
      <c r="DP36" s="1">
        <v>66.7</v>
      </c>
      <c r="DQ36" s="1">
        <v>127.3</v>
      </c>
    </row>
    <row r="37" spans="1:121">
      <c r="A37" s="5" t="s">
        <v>11</v>
      </c>
      <c r="B37" s="1">
        <v>22.570000000000007</v>
      </c>
      <c r="C37" s="1">
        <v>92.05</v>
      </c>
      <c r="D37" s="1">
        <v>28.5</v>
      </c>
      <c r="E37" s="1">
        <v>74.819999999999993</v>
      </c>
      <c r="F37" s="1">
        <v>31.84</v>
      </c>
      <c r="G37" s="1">
        <v>105.87</v>
      </c>
      <c r="H37" s="1">
        <v>63.96</v>
      </c>
      <c r="I37" s="1">
        <v>55.63</v>
      </c>
      <c r="J37" s="1">
        <v>283.14</v>
      </c>
      <c r="K37" s="1">
        <v>70.260000000000005</v>
      </c>
      <c r="L37" s="1">
        <v>91.3</v>
      </c>
      <c r="M37" s="1">
        <v>38.39</v>
      </c>
      <c r="N37" s="1">
        <v>20.55</v>
      </c>
      <c r="O37" s="1">
        <v>67.61</v>
      </c>
      <c r="P37" s="1">
        <v>32.44</v>
      </c>
      <c r="Q37" s="1">
        <v>55.71</v>
      </c>
      <c r="R37" s="1">
        <v>27.92</v>
      </c>
      <c r="S37" s="1">
        <v>105.17</v>
      </c>
      <c r="T37" s="1">
        <v>67</v>
      </c>
      <c r="U37" s="1">
        <v>60.24</v>
      </c>
      <c r="V37" s="1">
        <v>294.10000000000002</v>
      </c>
      <c r="W37" s="1">
        <v>63.98</v>
      </c>
      <c r="X37" s="1">
        <v>37.799999999999997</v>
      </c>
      <c r="Y37" s="1">
        <v>17.690000000000001</v>
      </c>
      <c r="Z37" s="1">
        <v>21.46</v>
      </c>
      <c r="AA37" s="1">
        <v>70.34</v>
      </c>
      <c r="AB37" s="1">
        <v>35.700000000000003</v>
      </c>
      <c r="AC37" s="1">
        <v>59.6</v>
      </c>
      <c r="AD37" s="1">
        <v>26.79</v>
      </c>
      <c r="AE37" s="1">
        <v>65.8</v>
      </c>
      <c r="AF37" s="1">
        <v>54.51</v>
      </c>
      <c r="AG37" s="1">
        <v>45.26</v>
      </c>
      <c r="AH37" s="1">
        <v>145.19999999999999</v>
      </c>
      <c r="AI37" s="1">
        <v>69.02</v>
      </c>
      <c r="AJ37" s="1">
        <v>40.32</v>
      </c>
      <c r="AK37" s="1">
        <v>19.079999999999998</v>
      </c>
      <c r="AL37" s="1">
        <v>22.62</v>
      </c>
      <c r="AM37" s="1">
        <v>70.739999999999995</v>
      </c>
      <c r="AN37" s="1">
        <v>33.51</v>
      </c>
      <c r="AO37" s="1">
        <v>49.97</v>
      </c>
      <c r="AP37" s="1">
        <v>27.99</v>
      </c>
      <c r="AQ37" s="1">
        <v>66.83</v>
      </c>
      <c r="AR37" s="1">
        <v>55</v>
      </c>
      <c r="AS37" s="1">
        <v>47.45</v>
      </c>
      <c r="AT37" s="1">
        <v>147.52000000000001</v>
      </c>
      <c r="AU37" s="1">
        <v>73.67</v>
      </c>
      <c r="AV37" s="1">
        <v>42.26</v>
      </c>
      <c r="AW37" s="1">
        <v>20.170000000000002</v>
      </c>
      <c r="AX37" s="1">
        <v>23.39</v>
      </c>
      <c r="AY37" s="1">
        <v>74.5</v>
      </c>
      <c r="AZ37" s="1">
        <v>33.49</v>
      </c>
      <c r="BA37" s="1">
        <v>51.42</v>
      </c>
      <c r="BB37" s="1">
        <v>29.32</v>
      </c>
      <c r="BC37" s="1">
        <v>67.599999999999994</v>
      </c>
      <c r="BD37" s="1">
        <v>56</v>
      </c>
      <c r="BE37" s="1">
        <v>40.85</v>
      </c>
      <c r="BF37" s="1">
        <v>149.47</v>
      </c>
      <c r="BG37" s="1">
        <v>74.650000000000006</v>
      </c>
      <c r="BH37" s="1">
        <v>42.81</v>
      </c>
      <c r="BI37" s="1">
        <v>20.43</v>
      </c>
      <c r="BJ37" s="1">
        <v>24.2</v>
      </c>
      <c r="BK37" s="1">
        <v>77</v>
      </c>
      <c r="BL37" s="1">
        <v>34.6</v>
      </c>
      <c r="BM37" s="1">
        <v>51.2</v>
      </c>
      <c r="BN37" s="1">
        <v>29.6</v>
      </c>
      <c r="BO37" s="1">
        <v>69.8</v>
      </c>
      <c r="BP37" s="1">
        <v>58</v>
      </c>
      <c r="BQ37" s="1">
        <v>40.9</v>
      </c>
      <c r="BR37" s="1">
        <v>149.80000000000001</v>
      </c>
      <c r="BS37" s="1">
        <v>85</v>
      </c>
      <c r="BT37" s="1">
        <v>44.7</v>
      </c>
      <c r="BU37" s="1">
        <v>20.5</v>
      </c>
      <c r="BV37" s="1">
        <v>25.5</v>
      </c>
      <c r="BW37" s="1">
        <v>80.099999999999994</v>
      </c>
      <c r="BX37" s="1">
        <v>36</v>
      </c>
      <c r="BY37" s="1">
        <v>60.6</v>
      </c>
      <c r="BZ37" s="1">
        <v>30.4</v>
      </c>
      <c r="CA37" s="1">
        <v>207.1</v>
      </c>
      <c r="CB37" s="1">
        <v>50.5</v>
      </c>
      <c r="CC37" s="1">
        <v>44.1</v>
      </c>
      <c r="CD37" s="1">
        <v>153.9</v>
      </c>
      <c r="CE37" s="1">
        <v>150.19999999999999</v>
      </c>
      <c r="CF37" s="1">
        <v>46.4</v>
      </c>
      <c r="CG37" s="1">
        <v>22.1</v>
      </c>
      <c r="CH37" s="1">
        <v>27.9</v>
      </c>
      <c r="CI37" s="1">
        <v>50.2</v>
      </c>
      <c r="CJ37" s="1">
        <v>36.6</v>
      </c>
      <c r="CK37" s="1">
        <v>61</v>
      </c>
      <c r="CL37" s="1">
        <v>29.7</v>
      </c>
      <c r="CM37" s="1">
        <v>76.2</v>
      </c>
      <c r="CN37" s="1">
        <v>52.7</v>
      </c>
      <c r="CO37" s="1">
        <v>47.5</v>
      </c>
      <c r="CP37" s="1">
        <v>193.7</v>
      </c>
      <c r="CQ37" s="1">
        <v>164.4</v>
      </c>
      <c r="CR37" s="1">
        <v>47.6</v>
      </c>
      <c r="CS37" s="1">
        <v>21</v>
      </c>
      <c r="CT37" s="1">
        <v>26.98</v>
      </c>
      <c r="CU37" s="1">
        <v>78.349999999999994</v>
      </c>
      <c r="CV37" s="1">
        <v>55.9</v>
      </c>
      <c r="CW37" s="1">
        <v>79.010000000000005</v>
      </c>
      <c r="CX37" s="1">
        <v>46.99</v>
      </c>
      <c r="CY37" s="1">
        <v>47.57</v>
      </c>
      <c r="CZ37" s="1">
        <v>12.75</v>
      </c>
      <c r="DA37" s="1">
        <v>53.5</v>
      </c>
      <c r="DB37" s="1">
        <v>107.06</v>
      </c>
      <c r="DC37" s="1">
        <v>124.69</v>
      </c>
      <c r="DD37" s="1">
        <v>16.79</v>
      </c>
      <c r="DE37" s="1">
        <v>5.59</v>
      </c>
      <c r="DF37" s="1">
        <v>22.9</v>
      </c>
      <c r="DG37" s="1">
        <v>77.099999999999994</v>
      </c>
      <c r="DH37" s="1">
        <v>64.5</v>
      </c>
      <c r="DI37" s="1">
        <v>67.900000000000006</v>
      </c>
      <c r="DJ37" s="1">
        <v>31.1</v>
      </c>
      <c r="DK37" s="1">
        <v>75.3</v>
      </c>
      <c r="DL37" s="1">
        <v>22</v>
      </c>
      <c r="DM37" s="1">
        <v>53.8</v>
      </c>
      <c r="DN37" s="1">
        <v>108.7</v>
      </c>
      <c r="DO37" s="1">
        <v>91.3</v>
      </c>
      <c r="DP37" s="1">
        <v>17</v>
      </c>
      <c r="DQ37" s="1">
        <v>5.8</v>
      </c>
    </row>
    <row r="38" spans="1:121">
      <c r="A38" s="5" t="s">
        <v>12</v>
      </c>
      <c r="B38" s="1">
        <v>39.26</v>
      </c>
      <c r="C38" s="1">
        <v>44.98</v>
      </c>
      <c r="D38" s="1">
        <v>83.44</v>
      </c>
      <c r="E38" s="1">
        <v>37.6</v>
      </c>
      <c r="F38" s="1">
        <v>56.75</v>
      </c>
      <c r="G38" s="1">
        <v>219.86</v>
      </c>
      <c r="H38" s="1">
        <v>26.6</v>
      </c>
      <c r="I38" s="1">
        <v>90.8</v>
      </c>
      <c r="J38" s="1">
        <v>313.49</v>
      </c>
      <c r="K38" s="1">
        <v>25.06</v>
      </c>
      <c r="L38" s="1">
        <v>57.97</v>
      </c>
      <c r="M38" s="1">
        <v>321.70999999999998</v>
      </c>
      <c r="N38" s="1">
        <v>35.630000000000003</v>
      </c>
      <c r="O38" s="1">
        <v>39.94</v>
      </c>
      <c r="P38" s="1">
        <v>143.72999999999999</v>
      </c>
      <c r="Q38" s="1">
        <v>30.96</v>
      </c>
      <c r="R38" s="1">
        <v>58.82</v>
      </c>
      <c r="S38" s="1">
        <v>184.92</v>
      </c>
      <c r="T38" s="1">
        <v>29.72</v>
      </c>
      <c r="U38" s="1">
        <v>80.09</v>
      </c>
      <c r="V38" s="1">
        <v>341.2</v>
      </c>
      <c r="W38" s="1">
        <v>7.94</v>
      </c>
      <c r="X38" s="1">
        <v>51.24</v>
      </c>
      <c r="Y38" s="1">
        <v>458.5</v>
      </c>
      <c r="Z38" s="1">
        <v>33.39</v>
      </c>
      <c r="AA38" s="1">
        <v>36.57</v>
      </c>
      <c r="AB38" s="1">
        <v>146.58000000000001</v>
      </c>
      <c r="AC38" s="1">
        <v>29.73</v>
      </c>
      <c r="AD38" s="1">
        <v>48.03</v>
      </c>
      <c r="AE38" s="1">
        <v>190.52</v>
      </c>
      <c r="AF38" s="1">
        <v>25.37</v>
      </c>
      <c r="AG38" s="1">
        <v>77.37</v>
      </c>
      <c r="AH38" s="1">
        <v>350.99</v>
      </c>
      <c r="AI38" s="1">
        <v>42.92</v>
      </c>
      <c r="AJ38" s="1">
        <v>51.81</v>
      </c>
      <c r="AK38" s="1">
        <v>424.25</v>
      </c>
      <c r="AL38" s="1">
        <v>33.19</v>
      </c>
      <c r="AM38" s="1">
        <v>34.770000000000003</v>
      </c>
      <c r="AN38" s="1">
        <v>140.9</v>
      </c>
      <c r="AO38" s="1">
        <v>30.87</v>
      </c>
      <c r="AP38" s="1">
        <v>48.25</v>
      </c>
      <c r="AQ38" s="1">
        <v>187.01</v>
      </c>
      <c r="AR38" s="1">
        <v>26.68</v>
      </c>
      <c r="AS38" s="1">
        <v>80.03</v>
      </c>
      <c r="AT38" s="1">
        <v>348.25</v>
      </c>
      <c r="AU38" s="1">
        <v>60.82</v>
      </c>
      <c r="AV38" s="1">
        <v>46.01</v>
      </c>
      <c r="AW38" s="1">
        <v>424.14</v>
      </c>
      <c r="AX38" s="1">
        <v>34.83</v>
      </c>
      <c r="AY38" s="1">
        <v>35.82</v>
      </c>
      <c r="AZ38" s="1">
        <v>150.27000000000001</v>
      </c>
      <c r="BA38" s="1">
        <v>33.31</v>
      </c>
      <c r="BB38" s="1">
        <v>50.7</v>
      </c>
      <c r="BC38" s="1">
        <v>200.91</v>
      </c>
      <c r="BD38" s="1">
        <v>26.41</v>
      </c>
      <c r="BE38" s="1">
        <v>82.48</v>
      </c>
      <c r="BF38" s="1">
        <v>346.84</v>
      </c>
      <c r="BG38" s="1">
        <v>62.37</v>
      </c>
      <c r="BH38" s="1">
        <v>47.27</v>
      </c>
      <c r="BI38" s="1">
        <v>405.3</v>
      </c>
      <c r="BJ38" s="1">
        <v>35.299999999999997</v>
      </c>
      <c r="BK38" s="1">
        <v>35.799999999999997</v>
      </c>
      <c r="BL38" s="1">
        <v>134</v>
      </c>
      <c r="BM38" s="1">
        <v>31.8</v>
      </c>
      <c r="BN38" s="1">
        <v>49.3</v>
      </c>
      <c r="BO38" s="1">
        <v>189.7</v>
      </c>
      <c r="BP38" s="1">
        <v>29.5</v>
      </c>
      <c r="BQ38" s="1">
        <v>93.3</v>
      </c>
      <c r="BR38" s="1">
        <v>326.8</v>
      </c>
      <c r="BS38" s="1">
        <v>61.6</v>
      </c>
      <c r="BT38" s="1">
        <v>47.6</v>
      </c>
      <c r="BU38" s="1">
        <v>386</v>
      </c>
      <c r="BV38" s="1">
        <v>36.6</v>
      </c>
      <c r="BW38" s="1">
        <v>36.6</v>
      </c>
      <c r="BX38" s="1">
        <v>139</v>
      </c>
      <c r="BY38" s="1">
        <v>32.9</v>
      </c>
      <c r="BZ38" s="1">
        <v>51.2</v>
      </c>
      <c r="CA38" s="1">
        <v>196</v>
      </c>
      <c r="CB38" s="1">
        <v>31</v>
      </c>
      <c r="CC38" s="1">
        <v>98.2</v>
      </c>
      <c r="CD38" s="1">
        <v>338.2</v>
      </c>
      <c r="CE38" s="1">
        <v>64.400000000000006</v>
      </c>
      <c r="CF38" s="1">
        <v>50</v>
      </c>
      <c r="CG38" s="1">
        <v>401.4</v>
      </c>
      <c r="CH38" s="1">
        <v>37.4</v>
      </c>
      <c r="CI38" s="1">
        <v>37.700000000000003</v>
      </c>
      <c r="CJ38" s="1">
        <v>143.9</v>
      </c>
      <c r="CK38" s="1">
        <v>35.5</v>
      </c>
      <c r="CL38" s="1">
        <v>53.9</v>
      </c>
      <c r="CM38" s="1">
        <v>173.7</v>
      </c>
      <c r="CN38" s="1">
        <v>21.4</v>
      </c>
      <c r="CO38" s="1">
        <v>71.900000000000006</v>
      </c>
      <c r="CP38" s="1">
        <v>231.9</v>
      </c>
      <c r="CQ38" s="1">
        <v>10.6</v>
      </c>
      <c r="CR38" s="1">
        <v>44</v>
      </c>
      <c r="CS38" s="1">
        <v>271.8</v>
      </c>
      <c r="CT38" s="1">
        <v>26.6</v>
      </c>
      <c r="CU38" s="1">
        <v>25.9</v>
      </c>
      <c r="CV38" s="1">
        <v>86.27</v>
      </c>
      <c r="CW38" s="1">
        <v>25.39</v>
      </c>
      <c r="CX38" s="1">
        <v>24.1</v>
      </c>
      <c r="CY38" s="1">
        <v>151.43</v>
      </c>
      <c r="CZ38" s="1">
        <v>18.86</v>
      </c>
      <c r="DA38" s="1">
        <v>69.48</v>
      </c>
      <c r="DB38" s="1">
        <v>210.32</v>
      </c>
      <c r="DC38" s="1">
        <v>9.5399999999999991</v>
      </c>
      <c r="DD38" s="1">
        <v>39.869999999999997</v>
      </c>
      <c r="DE38" s="1">
        <v>248.7</v>
      </c>
      <c r="DF38" s="1">
        <v>28.4</v>
      </c>
      <c r="DG38" s="1">
        <v>28.1</v>
      </c>
      <c r="DH38" s="1">
        <v>91.8</v>
      </c>
      <c r="DI38" s="1">
        <v>27.2</v>
      </c>
      <c r="DJ38" s="1">
        <v>25.2</v>
      </c>
      <c r="DK38" s="1">
        <v>162.5</v>
      </c>
      <c r="DL38" s="1">
        <v>11.4</v>
      </c>
      <c r="DM38" s="1">
        <v>71.900000000000006</v>
      </c>
      <c r="DN38" s="1">
        <v>211.9</v>
      </c>
      <c r="DO38" s="1">
        <v>15.5</v>
      </c>
      <c r="DP38" s="1">
        <v>41.9</v>
      </c>
      <c r="DQ38" s="1">
        <v>259.5</v>
      </c>
    </row>
    <row r="39" spans="1:121">
      <c r="A39" s="5" t="s">
        <v>13</v>
      </c>
      <c r="B39" s="1">
        <v>1.1199999999999997</v>
      </c>
      <c r="C39" s="1">
        <v>2.4700000000000002</v>
      </c>
      <c r="D39" s="1">
        <v>1.28</v>
      </c>
      <c r="E39" s="1">
        <v>1.74</v>
      </c>
      <c r="F39" s="1">
        <v>2.5</v>
      </c>
      <c r="G39" s="1">
        <v>2.87</v>
      </c>
      <c r="H39" s="1">
        <v>9.48</v>
      </c>
      <c r="I39" s="1">
        <v>0.25</v>
      </c>
      <c r="J39" s="1">
        <v>2.41</v>
      </c>
      <c r="K39" s="1">
        <v>1</v>
      </c>
      <c r="L39" s="1">
        <v>2.0299999999999998</v>
      </c>
      <c r="M39" s="1">
        <v>1.63</v>
      </c>
      <c r="N39" s="1">
        <v>1.51</v>
      </c>
      <c r="O39" s="1">
        <v>2.89</v>
      </c>
      <c r="P39" s="1">
        <v>2.0499999999999998</v>
      </c>
      <c r="Q39" s="1">
        <v>1.86</v>
      </c>
      <c r="R39" s="1">
        <v>2.64</v>
      </c>
      <c r="S39" s="1">
        <v>2.93</v>
      </c>
      <c r="T39" s="1">
        <v>9.91</v>
      </c>
      <c r="U39" s="1">
        <v>0.26</v>
      </c>
      <c r="V39" s="1">
        <v>2.72</v>
      </c>
      <c r="W39" s="1">
        <v>1.04</v>
      </c>
      <c r="X39" s="1">
        <v>2.11</v>
      </c>
      <c r="Y39" s="1">
        <v>1.7</v>
      </c>
      <c r="Z39" s="1">
        <v>1.31</v>
      </c>
      <c r="AA39" s="1">
        <v>2.46</v>
      </c>
      <c r="AB39" s="1">
        <v>2.4300000000000002</v>
      </c>
      <c r="AC39" s="1">
        <v>1.9</v>
      </c>
      <c r="AD39" s="1">
        <v>2.7</v>
      </c>
      <c r="AE39" s="1">
        <v>2.69</v>
      </c>
      <c r="AF39" s="1">
        <v>8.1300000000000008</v>
      </c>
      <c r="AG39" s="1">
        <v>0.24</v>
      </c>
      <c r="AH39" s="1">
        <v>2.21</v>
      </c>
      <c r="AI39" s="1">
        <v>0.99</v>
      </c>
      <c r="AJ39" s="1">
        <v>2</v>
      </c>
      <c r="AK39" s="1">
        <v>2.35</v>
      </c>
      <c r="AL39" s="1">
        <v>1.25</v>
      </c>
      <c r="AM39" s="1">
        <v>2.34</v>
      </c>
      <c r="AN39" s="1">
        <v>1.58</v>
      </c>
      <c r="AO39" s="1">
        <v>1.74</v>
      </c>
      <c r="AP39" s="1">
        <v>2.4700000000000002</v>
      </c>
      <c r="AQ39" s="1">
        <v>2.56</v>
      </c>
      <c r="AR39" s="1">
        <v>8.34</v>
      </c>
      <c r="AS39" s="1">
        <v>0.24</v>
      </c>
      <c r="AT39" s="1">
        <v>2.27</v>
      </c>
      <c r="AU39" s="1">
        <v>1.02</v>
      </c>
      <c r="AV39" s="1">
        <v>2.0699999999999998</v>
      </c>
      <c r="AW39" s="1">
        <v>2.41</v>
      </c>
      <c r="AX39" s="1">
        <v>1.24</v>
      </c>
      <c r="AY39" s="1">
        <v>2.34</v>
      </c>
      <c r="AZ39" s="1">
        <v>1.58</v>
      </c>
      <c r="BA39" s="1">
        <v>1.73</v>
      </c>
      <c r="BB39" s="1">
        <v>2.46</v>
      </c>
      <c r="BC39" s="1">
        <v>2.57</v>
      </c>
      <c r="BD39" s="1">
        <v>8.5500000000000007</v>
      </c>
      <c r="BE39" s="1">
        <v>0.25</v>
      </c>
      <c r="BF39" s="1">
        <v>2.33</v>
      </c>
      <c r="BG39" s="1">
        <v>1.04</v>
      </c>
      <c r="BH39" s="1">
        <v>2.12</v>
      </c>
      <c r="BI39" s="1">
        <v>2.4700000000000002</v>
      </c>
      <c r="BJ39" s="1">
        <v>1.3</v>
      </c>
      <c r="BK39" s="1">
        <v>2.5</v>
      </c>
      <c r="BL39" s="1">
        <v>1.7</v>
      </c>
      <c r="BM39" s="1">
        <v>1.8</v>
      </c>
      <c r="BN39" s="1">
        <v>2.6</v>
      </c>
      <c r="BO39" s="1">
        <v>2.7</v>
      </c>
      <c r="BP39" s="1">
        <v>8.6999999999999993</v>
      </c>
      <c r="BQ39" s="1">
        <v>0.2</v>
      </c>
      <c r="BR39" s="1">
        <v>2.4</v>
      </c>
      <c r="BS39" s="1">
        <v>1.1000000000000001</v>
      </c>
      <c r="BT39" s="1">
        <v>2.1</v>
      </c>
      <c r="BU39" s="1">
        <v>2.5</v>
      </c>
      <c r="BV39" s="1">
        <v>1.3</v>
      </c>
      <c r="BW39" s="1">
        <v>2.5</v>
      </c>
      <c r="BX39" s="1">
        <v>1.7</v>
      </c>
      <c r="BY39" s="1">
        <v>1.8</v>
      </c>
      <c r="BZ39" s="1">
        <v>2.6</v>
      </c>
      <c r="CA39" s="1">
        <v>2.7</v>
      </c>
      <c r="CB39" s="1">
        <v>9</v>
      </c>
      <c r="CC39" s="1">
        <v>0.3</v>
      </c>
      <c r="CD39" s="1">
        <v>2.4</v>
      </c>
      <c r="CE39" s="1">
        <v>1.1000000000000001</v>
      </c>
      <c r="CF39" s="1">
        <v>2.2000000000000002</v>
      </c>
      <c r="CG39" s="1">
        <v>2.6</v>
      </c>
      <c r="CH39" s="1">
        <v>1.1000000000000001</v>
      </c>
      <c r="CI39" s="1">
        <v>2</v>
      </c>
      <c r="CJ39" s="1">
        <v>1.3</v>
      </c>
      <c r="CK39" s="1">
        <v>1.4</v>
      </c>
      <c r="CL39" s="1">
        <v>2</v>
      </c>
      <c r="CM39" s="1">
        <v>1.9</v>
      </c>
      <c r="CN39" s="1">
        <v>7</v>
      </c>
      <c r="CO39" s="1">
        <v>0.2</v>
      </c>
      <c r="CP39" s="1">
        <v>1.9</v>
      </c>
      <c r="CQ39" s="1">
        <v>0.9</v>
      </c>
      <c r="CR39" s="1">
        <v>1.7</v>
      </c>
      <c r="CS39" s="1">
        <v>2</v>
      </c>
      <c r="CT39" s="1">
        <v>0.81</v>
      </c>
      <c r="CU39" s="1">
        <v>1.58</v>
      </c>
      <c r="CV39" s="1">
        <v>0.95</v>
      </c>
      <c r="CW39" s="1">
        <v>1.1499999999999999</v>
      </c>
      <c r="CX39" s="1">
        <v>1.6</v>
      </c>
      <c r="CY39" s="1">
        <v>1.24</v>
      </c>
      <c r="CZ39" s="1">
        <v>5.84</v>
      </c>
      <c r="DA39" s="1">
        <v>0.1</v>
      </c>
      <c r="DB39" s="1">
        <v>1.36</v>
      </c>
      <c r="DC39" s="1">
        <v>0.65</v>
      </c>
      <c r="DD39" s="1">
        <v>1.46</v>
      </c>
      <c r="DE39" s="1">
        <v>1.25</v>
      </c>
      <c r="DF39" s="1">
        <v>0.8</v>
      </c>
      <c r="DG39" s="1">
        <v>1.6</v>
      </c>
      <c r="DH39" s="1">
        <v>1</v>
      </c>
      <c r="DI39" s="1">
        <v>1.2</v>
      </c>
      <c r="DJ39" s="1">
        <v>1.6</v>
      </c>
      <c r="DK39" s="1">
        <v>1.3</v>
      </c>
      <c r="DL39" s="1">
        <v>6.2</v>
      </c>
      <c r="DM39" s="1">
        <v>0.1</v>
      </c>
      <c r="DN39" s="1">
        <v>1.6</v>
      </c>
      <c r="DO39" s="1">
        <v>0.8</v>
      </c>
      <c r="DP39" s="1">
        <v>1.7</v>
      </c>
      <c r="DQ39" s="1">
        <v>1.5</v>
      </c>
    </row>
    <row r="40" spans="1:121">
      <c r="A40" s="5" t="s">
        <v>14</v>
      </c>
      <c r="B40" s="1">
        <v>6.68</v>
      </c>
      <c r="C40" s="1">
        <v>5.65</v>
      </c>
      <c r="D40" s="1">
        <v>7.59</v>
      </c>
      <c r="E40" s="1">
        <v>7.68</v>
      </c>
      <c r="F40" s="1">
        <v>9.0500000000000007</v>
      </c>
      <c r="G40" s="1">
        <v>5.92</v>
      </c>
      <c r="H40" s="1">
        <v>5.63</v>
      </c>
      <c r="I40" s="1">
        <v>7.68</v>
      </c>
      <c r="J40" s="1">
        <v>6.92</v>
      </c>
      <c r="K40" s="1">
        <v>14.15</v>
      </c>
      <c r="L40" s="1">
        <v>6.44</v>
      </c>
      <c r="M40" s="1">
        <v>66.98</v>
      </c>
      <c r="N40" s="1">
        <v>6.15</v>
      </c>
      <c r="O40" s="1">
        <v>7.46</v>
      </c>
      <c r="P40" s="1">
        <v>8.9600000000000009</v>
      </c>
      <c r="Q40" s="1">
        <v>7.98</v>
      </c>
      <c r="R40" s="1">
        <v>8.83</v>
      </c>
      <c r="S40" s="1">
        <v>13.94</v>
      </c>
      <c r="T40" s="1">
        <v>9.49</v>
      </c>
      <c r="U40" s="1">
        <v>9.86</v>
      </c>
      <c r="V40" s="1">
        <v>9.15</v>
      </c>
      <c r="W40" s="1">
        <v>11.91</v>
      </c>
      <c r="X40" s="1">
        <v>9.8800000000000008</v>
      </c>
      <c r="Y40" s="1">
        <v>13.05</v>
      </c>
      <c r="Z40" s="1">
        <v>8.52</v>
      </c>
      <c r="AA40" s="1">
        <v>8.6999999999999993</v>
      </c>
      <c r="AB40" s="1">
        <v>10.45</v>
      </c>
      <c r="AC40" s="1">
        <v>11.71</v>
      </c>
      <c r="AD40" s="1">
        <v>10.17</v>
      </c>
      <c r="AE40" s="1">
        <v>12.93</v>
      </c>
      <c r="AF40" s="1">
        <v>11.15</v>
      </c>
      <c r="AG40" s="1">
        <v>9.9</v>
      </c>
      <c r="AH40" s="1">
        <v>12.41</v>
      </c>
      <c r="AI40" s="1">
        <v>9.1999999999999993</v>
      </c>
      <c r="AJ40" s="1">
        <v>10.36</v>
      </c>
      <c r="AK40" s="1">
        <v>6.34</v>
      </c>
      <c r="AL40" s="1">
        <v>9.4</v>
      </c>
      <c r="AM40" s="1">
        <v>7.33</v>
      </c>
      <c r="AN40" s="1">
        <v>10.58</v>
      </c>
      <c r="AO40" s="1">
        <v>11.27</v>
      </c>
      <c r="AP40" s="1">
        <v>10.99</v>
      </c>
      <c r="AQ40" s="1">
        <v>13.99</v>
      </c>
      <c r="AR40" s="1">
        <v>13.64</v>
      </c>
      <c r="AS40" s="1">
        <v>19.57</v>
      </c>
      <c r="AT40" s="1">
        <v>13.27</v>
      </c>
      <c r="AU40" s="1">
        <v>9.31</v>
      </c>
      <c r="AV40" s="1">
        <v>8.8800000000000008</v>
      </c>
      <c r="AW40" s="1">
        <v>5.44</v>
      </c>
      <c r="AX40" s="1">
        <v>10.210000000000001</v>
      </c>
      <c r="AY40" s="1">
        <v>7.57</v>
      </c>
      <c r="AZ40" s="1">
        <v>10.77</v>
      </c>
      <c r="BA40" s="1">
        <v>11.76</v>
      </c>
      <c r="BB40" s="1">
        <v>11.45</v>
      </c>
      <c r="BC40" s="1">
        <v>14.46</v>
      </c>
      <c r="BD40" s="1">
        <v>13.44</v>
      </c>
      <c r="BE40" s="1">
        <v>12.86</v>
      </c>
      <c r="BF40" s="1">
        <v>13.6</v>
      </c>
      <c r="BG40" s="1">
        <v>9.8800000000000008</v>
      </c>
      <c r="BH40" s="1">
        <v>9.18</v>
      </c>
      <c r="BI40" s="1">
        <v>5.26</v>
      </c>
      <c r="BJ40" s="1">
        <v>10.1</v>
      </c>
      <c r="BK40" s="1">
        <v>7.8</v>
      </c>
      <c r="BL40" s="1">
        <v>11</v>
      </c>
      <c r="BM40" s="1">
        <v>11.8</v>
      </c>
      <c r="BN40" s="1">
        <v>11.6</v>
      </c>
      <c r="BO40" s="1">
        <v>14.8</v>
      </c>
      <c r="BP40" s="1">
        <v>13.7</v>
      </c>
      <c r="BQ40" s="1">
        <v>13.2</v>
      </c>
      <c r="BR40" s="1">
        <v>14.6</v>
      </c>
      <c r="BS40" s="1">
        <v>9.9</v>
      </c>
      <c r="BT40" s="1">
        <v>9.1999999999999993</v>
      </c>
      <c r="BU40" s="1">
        <v>12.5</v>
      </c>
      <c r="BV40" s="1">
        <v>10.5</v>
      </c>
      <c r="BW40" s="1">
        <v>7.8</v>
      </c>
      <c r="BX40" s="1">
        <v>11.3</v>
      </c>
      <c r="BY40" s="1">
        <v>11.2</v>
      </c>
      <c r="BZ40" s="1">
        <v>12.6</v>
      </c>
      <c r="CA40" s="1">
        <v>14.1</v>
      </c>
      <c r="CB40" s="1">
        <v>13.9</v>
      </c>
      <c r="CC40" s="1">
        <v>13</v>
      </c>
      <c r="CD40" s="1">
        <v>14.8</v>
      </c>
      <c r="CE40" s="1">
        <v>10.5</v>
      </c>
      <c r="CF40" s="1">
        <v>9.5</v>
      </c>
      <c r="CG40" s="1">
        <v>13.2</v>
      </c>
      <c r="CH40" s="1">
        <v>10.9</v>
      </c>
      <c r="CI40" s="1">
        <v>8.5</v>
      </c>
      <c r="CJ40" s="1">
        <v>11.5</v>
      </c>
      <c r="CK40" s="1">
        <v>11.6</v>
      </c>
      <c r="CL40" s="1">
        <v>12.9</v>
      </c>
      <c r="CM40" s="1">
        <v>14.7</v>
      </c>
      <c r="CN40" s="1">
        <v>14.1</v>
      </c>
      <c r="CO40" s="1">
        <v>13.2</v>
      </c>
      <c r="CP40" s="1">
        <v>16.399999999999999</v>
      </c>
      <c r="CQ40" s="1">
        <v>11.1</v>
      </c>
      <c r="CR40" s="1">
        <v>9.5</v>
      </c>
      <c r="CS40" s="1">
        <v>11.5</v>
      </c>
      <c r="CT40" s="1">
        <v>12.88</v>
      </c>
      <c r="CU40" s="1">
        <v>6.37</v>
      </c>
      <c r="CV40" s="1">
        <v>8.69</v>
      </c>
      <c r="CW40" s="1">
        <v>8.85</v>
      </c>
      <c r="CX40" s="1">
        <v>10.02</v>
      </c>
      <c r="CY40" s="1">
        <v>11.82</v>
      </c>
      <c r="CZ40" s="1">
        <v>10.210000000000001</v>
      </c>
      <c r="DA40" s="1">
        <v>9.51</v>
      </c>
      <c r="DB40" s="1">
        <v>12.33</v>
      </c>
      <c r="DC40" s="1">
        <v>8.09</v>
      </c>
      <c r="DD40" s="1">
        <v>7.03</v>
      </c>
      <c r="DE40" s="1">
        <v>9.3699999999999992</v>
      </c>
      <c r="DF40" s="1">
        <v>12.7</v>
      </c>
      <c r="DG40" s="1">
        <v>6.6</v>
      </c>
      <c r="DH40" s="1">
        <v>8.9</v>
      </c>
      <c r="DI40" s="1">
        <v>9.1</v>
      </c>
      <c r="DJ40" s="1">
        <v>9.1</v>
      </c>
      <c r="DK40" s="1">
        <v>9.8000000000000007</v>
      </c>
      <c r="DL40" s="1">
        <v>3.2</v>
      </c>
      <c r="DM40" s="1">
        <v>5.2</v>
      </c>
      <c r="DN40" s="1">
        <v>14.7</v>
      </c>
      <c r="DO40" s="1">
        <v>8.8000000000000007</v>
      </c>
      <c r="DP40" s="1">
        <v>7.6</v>
      </c>
      <c r="DQ40" s="1">
        <v>9.9</v>
      </c>
    </row>
    <row r="41" spans="1:121">
      <c r="A41" s="5" t="s">
        <v>15</v>
      </c>
      <c r="B41" s="1">
        <v>8.4400000000000013</v>
      </c>
      <c r="C41" s="1">
        <v>6.27</v>
      </c>
      <c r="D41" s="1">
        <v>3.9</v>
      </c>
      <c r="E41" s="1">
        <v>0.48</v>
      </c>
      <c r="F41" s="1">
        <v>40.64</v>
      </c>
      <c r="G41" s="1">
        <v>60.43</v>
      </c>
      <c r="H41" s="1">
        <v>30.47</v>
      </c>
      <c r="I41" s="1">
        <v>29.29</v>
      </c>
      <c r="J41" s="1">
        <v>31.22</v>
      </c>
      <c r="K41" s="1">
        <v>34.61</v>
      </c>
      <c r="L41" s="1">
        <v>9.75</v>
      </c>
      <c r="M41" s="1">
        <v>15.85</v>
      </c>
      <c r="N41" s="1">
        <v>8.58</v>
      </c>
      <c r="O41" s="1">
        <v>15.59</v>
      </c>
      <c r="P41" s="1"/>
      <c r="Q41" s="1">
        <v>5.54</v>
      </c>
      <c r="R41" s="1">
        <v>5.4</v>
      </c>
      <c r="S41" s="1">
        <v>13.26</v>
      </c>
      <c r="T41" s="1">
        <v>8.02</v>
      </c>
      <c r="U41" s="1">
        <v>8.02</v>
      </c>
      <c r="V41" s="1">
        <v>61.94</v>
      </c>
      <c r="W41" s="1">
        <v>26</v>
      </c>
      <c r="X41" s="1">
        <v>26</v>
      </c>
      <c r="Y41" s="1">
        <v>28.31</v>
      </c>
      <c r="Z41" s="1">
        <v>9.5</v>
      </c>
      <c r="AA41" s="1">
        <v>16.73</v>
      </c>
      <c r="AB41" s="1">
        <v>1.74</v>
      </c>
      <c r="AC41" s="1">
        <v>9.32</v>
      </c>
      <c r="AD41" s="1">
        <v>9.32</v>
      </c>
      <c r="AE41" s="1">
        <v>13.52</v>
      </c>
      <c r="AF41" s="1">
        <v>10.73</v>
      </c>
      <c r="AG41" s="1">
        <v>10.72</v>
      </c>
      <c r="AH41" s="1">
        <v>56.62</v>
      </c>
      <c r="AI41" s="1">
        <v>26.03</v>
      </c>
      <c r="AJ41" s="1">
        <v>26.02</v>
      </c>
      <c r="AK41" s="1">
        <v>27.25</v>
      </c>
      <c r="AL41" s="1">
        <v>9.5</v>
      </c>
      <c r="AM41" s="1">
        <v>16.87</v>
      </c>
      <c r="AN41" s="1">
        <v>1.78</v>
      </c>
      <c r="AO41" s="1">
        <v>9.39</v>
      </c>
      <c r="AP41" s="1">
        <v>8.83</v>
      </c>
      <c r="AQ41" s="1">
        <v>15.99</v>
      </c>
      <c r="AR41" s="1">
        <v>10.77</v>
      </c>
      <c r="AS41" s="1">
        <v>10.72</v>
      </c>
      <c r="AT41" s="1">
        <v>56.62</v>
      </c>
      <c r="AU41" s="1">
        <v>26.03</v>
      </c>
      <c r="AV41" s="1">
        <v>26.02</v>
      </c>
      <c r="AW41" s="1">
        <v>27.44</v>
      </c>
      <c r="AX41" s="1">
        <v>9.5</v>
      </c>
      <c r="AY41" s="1">
        <v>16.87</v>
      </c>
      <c r="AZ41" s="1">
        <v>2.58</v>
      </c>
      <c r="BA41" s="1">
        <v>11.14</v>
      </c>
      <c r="BB41" s="1">
        <v>8.83</v>
      </c>
      <c r="BC41" s="1">
        <v>14.24</v>
      </c>
      <c r="BD41" s="1">
        <v>10.8</v>
      </c>
      <c r="BE41" s="1">
        <v>10.95</v>
      </c>
      <c r="BF41" s="1">
        <v>56.65</v>
      </c>
      <c r="BG41" s="1">
        <v>26.03</v>
      </c>
      <c r="BH41" s="1">
        <v>26.02</v>
      </c>
      <c r="BI41" s="1">
        <v>27.47</v>
      </c>
      <c r="BJ41" s="1">
        <v>9.5</v>
      </c>
      <c r="BK41" s="1">
        <v>16.899999999999999</v>
      </c>
      <c r="BL41" s="1">
        <v>2.6</v>
      </c>
      <c r="BM41" s="1">
        <v>11.2</v>
      </c>
      <c r="BN41" s="1">
        <v>9</v>
      </c>
      <c r="BO41" s="1">
        <v>14.3</v>
      </c>
      <c r="BP41" s="1">
        <v>11.1</v>
      </c>
      <c r="BQ41" s="1">
        <v>11</v>
      </c>
      <c r="BR41" s="1">
        <v>56.7</v>
      </c>
      <c r="BS41" s="1">
        <v>26</v>
      </c>
      <c r="BT41" s="1">
        <v>26</v>
      </c>
      <c r="BU41" s="1">
        <v>27.5</v>
      </c>
      <c r="BV41" s="1">
        <v>9.5</v>
      </c>
      <c r="BW41" s="1">
        <v>17.399999999999999</v>
      </c>
      <c r="BX41" s="1">
        <v>2.6</v>
      </c>
      <c r="BY41" s="1">
        <v>12.6</v>
      </c>
      <c r="BZ41" s="1">
        <v>8.3000000000000007</v>
      </c>
      <c r="CA41" s="1">
        <v>23.5</v>
      </c>
      <c r="CB41" s="1">
        <v>11.4</v>
      </c>
      <c r="CC41" s="1">
        <v>11.4</v>
      </c>
      <c r="CD41" s="1">
        <v>56.7</v>
      </c>
      <c r="CE41" s="1">
        <v>26</v>
      </c>
      <c r="CF41" s="1">
        <v>26</v>
      </c>
      <c r="CG41" s="1">
        <v>27.5</v>
      </c>
      <c r="CH41" s="1">
        <v>9.5</v>
      </c>
      <c r="CI41" s="1">
        <v>17.399999999999999</v>
      </c>
      <c r="CJ41" s="1">
        <v>2.6</v>
      </c>
      <c r="CK41" s="1">
        <v>12.7</v>
      </c>
      <c r="CL41" s="1">
        <v>8.4</v>
      </c>
      <c r="CM41" s="1">
        <v>23.7</v>
      </c>
      <c r="CN41" s="1">
        <v>11.5</v>
      </c>
      <c r="CO41" s="1">
        <v>11.6</v>
      </c>
      <c r="CP41" s="1">
        <v>57.3</v>
      </c>
      <c r="CQ41" s="1">
        <v>26</v>
      </c>
      <c r="CR41" s="1">
        <v>26</v>
      </c>
      <c r="CS41" s="1">
        <v>27.5</v>
      </c>
      <c r="CT41" s="1">
        <v>10.85</v>
      </c>
      <c r="CU41" s="1">
        <v>17.82</v>
      </c>
      <c r="CV41" s="1">
        <v>2.64</v>
      </c>
      <c r="CW41" s="1">
        <v>12.48</v>
      </c>
      <c r="CX41" s="1">
        <v>8.9700000000000006</v>
      </c>
      <c r="CY41" s="1">
        <v>25</v>
      </c>
      <c r="CZ41" s="1">
        <v>12.1</v>
      </c>
      <c r="DA41" s="1">
        <v>12.8</v>
      </c>
      <c r="DB41" s="1">
        <v>66.77</v>
      </c>
      <c r="DC41" s="1">
        <v>29.78</v>
      </c>
      <c r="DD41" s="1">
        <v>28.95</v>
      </c>
      <c r="DE41" s="1">
        <v>29.15</v>
      </c>
      <c r="DF41" s="1">
        <v>9.1</v>
      </c>
      <c r="DG41" s="1">
        <v>17.5</v>
      </c>
      <c r="DH41" s="1">
        <v>2.5</v>
      </c>
      <c r="DI41" s="1">
        <v>12.1</v>
      </c>
      <c r="DJ41" s="1">
        <v>8.6999999999999993</v>
      </c>
      <c r="DK41" s="1">
        <v>23.9</v>
      </c>
      <c r="DL41" s="1">
        <v>12.1</v>
      </c>
      <c r="DM41" s="1">
        <v>12.1</v>
      </c>
      <c r="DN41" s="1">
        <v>63.2</v>
      </c>
      <c r="DO41" s="1">
        <v>28.2</v>
      </c>
      <c r="DP41" s="1">
        <v>27.9</v>
      </c>
      <c r="DQ41" s="1">
        <v>28.5</v>
      </c>
    </row>
    <row r="42" spans="1:121">
      <c r="A42" s="5" t="s">
        <v>161</v>
      </c>
      <c r="B42" s="1">
        <v>2.62</v>
      </c>
      <c r="C42" s="1">
        <v>3.7</v>
      </c>
      <c r="D42" s="1">
        <v>15.71</v>
      </c>
      <c r="E42" s="1">
        <v>5.9</v>
      </c>
      <c r="F42" s="1">
        <v>12.6</v>
      </c>
      <c r="G42" s="1">
        <v>6.85</v>
      </c>
      <c r="H42" s="1">
        <v>10.95</v>
      </c>
      <c r="I42" s="1">
        <v>21</v>
      </c>
      <c r="J42" s="1">
        <v>3.15</v>
      </c>
      <c r="K42" s="1">
        <v>3.7</v>
      </c>
      <c r="L42" s="1">
        <v>8.1</v>
      </c>
      <c r="M42" s="1">
        <v>27.8</v>
      </c>
      <c r="N42" s="1">
        <v>2.8</v>
      </c>
      <c r="O42" s="1">
        <v>3.7</v>
      </c>
      <c r="P42" s="1">
        <v>16.600000000000001</v>
      </c>
      <c r="Q42" s="1">
        <v>6.25</v>
      </c>
      <c r="R42" s="1">
        <v>12.31</v>
      </c>
      <c r="S42" s="1">
        <v>6.3</v>
      </c>
      <c r="T42" s="1">
        <v>12.96</v>
      </c>
      <c r="U42" s="1">
        <v>21.9</v>
      </c>
      <c r="V42" s="1">
        <v>3.4</v>
      </c>
      <c r="W42" s="1">
        <v>3.92</v>
      </c>
      <c r="X42" s="1">
        <v>8.5</v>
      </c>
      <c r="Y42" s="1">
        <v>29.4</v>
      </c>
      <c r="Z42" s="1">
        <v>3.1</v>
      </c>
      <c r="AA42" s="1">
        <v>3.98</v>
      </c>
      <c r="AB42" s="1">
        <v>18</v>
      </c>
      <c r="AC42" s="1">
        <v>9.75</v>
      </c>
      <c r="AD42" s="1">
        <v>13.6</v>
      </c>
      <c r="AE42" s="1">
        <v>7.5</v>
      </c>
      <c r="AF42" s="1">
        <v>12.96</v>
      </c>
      <c r="AG42" s="1">
        <v>14.89</v>
      </c>
      <c r="AH42" s="1">
        <v>9.3000000000000007</v>
      </c>
      <c r="AI42" s="1">
        <v>17.04</v>
      </c>
      <c r="AJ42" s="1">
        <v>25.08</v>
      </c>
      <c r="AK42" s="1">
        <v>45.5</v>
      </c>
      <c r="AL42" s="1">
        <v>4.18</v>
      </c>
      <c r="AM42" s="1">
        <v>5.17</v>
      </c>
      <c r="AN42" s="1">
        <v>17.87</v>
      </c>
      <c r="AO42" s="1">
        <v>11.6</v>
      </c>
      <c r="AP42" s="1">
        <v>15</v>
      </c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</row>
    <row r="43" spans="1:121">
      <c r="A43" s="5" t="s">
        <v>18</v>
      </c>
      <c r="B43" s="1">
        <v>1.2000000000000002</v>
      </c>
      <c r="C43" s="1">
        <v>6.22</v>
      </c>
      <c r="D43" s="1">
        <v>34.96</v>
      </c>
      <c r="E43" s="1">
        <v>4.41</v>
      </c>
      <c r="F43" s="1">
        <v>33.74</v>
      </c>
      <c r="G43" s="1">
        <v>69.760000000000005</v>
      </c>
      <c r="H43" s="1">
        <v>43.7</v>
      </c>
      <c r="I43" s="1">
        <v>22.9</v>
      </c>
      <c r="J43" s="1">
        <v>40.049999999999997</v>
      </c>
      <c r="K43" s="1">
        <v>10.94</v>
      </c>
      <c r="L43" s="1">
        <v>38.99</v>
      </c>
      <c r="M43" s="1">
        <v>37.590000000000003</v>
      </c>
      <c r="N43" s="1"/>
      <c r="O43" s="1">
        <v>5.04</v>
      </c>
      <c r="P43" s="1">
        <v>6.02</v>
      </c>
      <c r="Q43" s="1">
        <v>4.41</v>
      </c>
      <c r="R43" s="1">
        <v>34.14</v>
      </c>
      <c r="S43" s="1">
        <v>85.37</v>
      </c>
      <c r="T43" s="1">
        <v>25</v>
      </c>
      <c r="U43" s="1">
        <v>13.9</v>
      </c>
      <c r="V43" s="1">
        <v>40.840000000000003</v>
      </c>
      <c r="W43" s="1">
        <v>9.89</v>
      </c>
      <c r="X43" s="1">
        <v>39.19</v>
      </c>
      <c r="Y43" s="1">
        <v>38.78</v>
      </c>
      <c r="Z43" s="1">
        <v>7.7</v>
      </c>
      <c r="AA43" s="1">
        <v>3.78</v>
      </c>
      <c r="AB43" s="1">
        <v>6.86</v>
      </c>
      <c r="AC43" s="1">
        <v>6.36</v>
      </c>
      <c r="AD43" s="1">
        <v>9.5399999999999991</v>
      </c>
      <c r="AE43" s="1">
        <v>72.3</v>
      </c>
      <c r="AF43" s="1">
        <v>22.8</v>
      </c>
      <c r="AG43" s="1">
        <v>26.64</v>
      </c>
      <c r="AH43" s="1">
        <v>43.96</v>
      </c>
      <c r="AI43" s="1">
        <v>13.32</v>
      </c>
      <c r="AJ43" s="1">
        <v>38.99</v>
      </c>
      <c r="AK43" s="1">
        <v>54.7</v>
      </c>
      <c r="AL43" s="1">
        <v>15.47</v>
      </c>
      <c r="AM43" s="1">
        <v>3.78</v>
      </c>
      <c r="AN43" s="1">
        <v>5.24</v>
      </c>
      <c r="AO43" s="1">
        <v>5.85</v>
      </c>
      <c r="AP43" s="1">
        <v>9.0399999999999991</v>
      </c>
      <c r="AQ43" s="1">
        <v>50.48</v>
      </c>
      <c r="AR43" s="1">
        <v>21.94</v>
      </c>
      <c r="AS43" s="1">
        <v>27.89</v>
      </c>
      <c r="AT43" s="1">
        <v>43.67</v>
      </c>
      <c r="AU43" s="1">
        <v>15.24</v>
      </c>
      <c r="AV43" s="1">
        <v>37.630000000000003</v>
      </c>
      <c r="AW43" s="1">
        <v>51.78</v>
      </c>
      <c r="AX43" s="1">
        <v>2.52</v>
      </c>
      <c r="AY43" s="1">
        <v>3.78</v>
      </c>
      <c r="AZ43" s="1">
        <v>6.75</v>
      </c>
      <c r="BA43" s="1">
        <v>5.85</v>
      </c>
      <c r="BB43" s="1">
        <v>9.0399999999999991</v>
      </c>
      <c r="BC43" s="1">
        <v>49.36</v>
      </c>
      <c r="BD43" s="1">
        <v>22.33</v>
      </c>
      <c r="BE43" s="1">
        <v>25.99</v>
      </c>
      <c r="BF43" s="1">
        <v>44</v>
      </c>
      <c r="BG43" s="1">
        <v>13.37</v>
      </c>
      <c r="BH43" s="1">
        <v>37.67</v>
      </c>
      <c r="BI43" s="1">
        <v>50.54</v>
      </c>
      <c r="BJ43" s="1">
        <v>2</v>
      </c>
      <c r="BK43" s="1">
        <v>3.8</v>
      </c>
      <c r="BL43" s="1">
        <v>6.8</v>
      </c>
      <c r="BM43" s="1">
        <v>6.4</v>
      </c>
      <c r="BN43" s="1">
        <v>9</v>
      </c>
      <c r="BO43" s="1">
        <v>48.7</v>
      </c>
      <c r="BP43" s="1">
        <v>22.3</v>
      </c>
      <c r="BQ43" s="1">
        <v>25.9</v>
      </c>
      <c r="BR43" s="1">
        <v>44.1</v>
      </c>
      <c r="BS43" s="1">
        <v>13.4</v>
      </c>
      <c r="BT43" s="1">
        <v>37.700000000000003</v>
      </c>
      <c r="BU43" s="1">
        <v>50.6</v>
      </c>
      <c r="BV43" s="1">
        <v>2</v>
      </c>
      <c r="BW43" s="1">
        <v>3.8</v>
      </c>
      <c r="BX43" s="1">
        <v>6.8</v>
      </c>
      <c r="BY43" s="1">
        <v>6.3</v>
      </c>
      <c r="BZ43" s="1">
        <v>9</v>
      </c>
      <c r="CA43" s="1">
        <v>47.7</v>
      </c>
      <c r="CB43" s="1">
        <v>22.4</v>
      </c>
      <c r="CC43" s="1">
        <v>25.9</v>
      </c>
      <c r="CD43" s="1">
        <v>44.1</v>
      </c>
      <c r="CE43" s="1">
        <v>13.4</v>
      </c>
      <c r="CF43" s="1">
        <v>37.700000000000003</v>
      </c>
      <c r="CG43" s="1">
        <v>50.7</v>
      </c>
      <c r="CH43" s="1">
        <v>2</v>
      </c>
      <c r="CI43" s="1">
        <v>3.8</v>
      </c>
      <c r="CJ43" s="1">
        <v>6.9</v>
      </c>
      <c r="CK43" s="1">
        <v>6.5</v>
      </c>
      <c r="CL43" s="1">
        <v>9</v>
      </c>
      <c r="CM43" s="1">
        <v>48.5</v>
      </c>
      <c r="CN43" s="1">
        <v>22.4</v>
      </c>
      <c r="CO43" s="1">
        <v>25.9</v>
      </c>
      <c r="CP43" s="1">
        <v>44.2</v>
      </c>
      <c r="CQ43" s="1">
        <v>13.4</v>
      </c>
      <c r="CR43" s="1">
        <v>37.700000000000003</v>
      </c>
      <c r="CS43" s="1">
        <v>50.7</v>
      </c>
      <c r="CT43" s="1">
        <v>3.25</v>
      </c>
      <c r="CU43" s="1">
        <v>4.34</v>
      </c>
      <c r="CV43" s="1">
        <v>12.17</v>
      </c>
      <c r="CW43" s="1">
        <v>5.14</v>
      </c>
      <c r="CX43" s="1">
        <v>10.56</v>
      </c>
      <c r="CY43" s="1">
        <v>55.79</v>
      </c>
      <c r="CZ43" s="1">
        <v>23.19</v>
      </c>
      <c r="DA43" s="1">
        <v>30.08</v>
      </c>
      <c r="DB43" s="1">
        <v>47.29</v>
      </c>
      <c r="DC43" s="1">
        <v>12.91</v>
      </c>
      <c r="DD43" s="1">
        <v>38.200000000000003</v>
      </c>
      <c r="DE43" s="1">
        <v>54.12</v>
      </c>
      <c r="DF43" s="1">
        <v>1.6</v>
      </c>
      <c r="DG43" s="1">
        <v>3.1</v>
      </c>
      <c r="DH43" s="1">
        <v>6.5</v>
      </c>
      <c r="DI43" s="1">
        <v>3.8</v>
      </c>
      <c r="DJ43" s="1">
        <v>10.7</v>
      </c>
      <c r="DK43" s="1">
        <v>55.8</v>
      </c>
      <c r="DL43" s="1">
        <v>23.2</v>
      </c>
      <c r="DM43" s="1">
        <v>30.1</v>
      </c>
      <c r="DN43" s="1">
        <v>47.3</v>
      </c>
      <c r="DO43" s="1">
        <v>12.9</v>
      </c>
      <c r="DP43" s="1">
        <v>38.200000000000003</v>
      </c>
      <c r="DQ43" s="1">
        <v>54.1</v>
      </c>
    </row>
    <row r="44" spans="1:121">
      <c r="A44" s="5" t="s">
        <v>162</v>
      </c>
      <c r="C44" s="1"/>
      <c r="D44" s="1">
        <v>0.22</v>
      </c>
      <c r="E44" s="1"/>
      <c r="F44" s="1"/>
      <c r="G44" s="1">
        <v>0.14000000000000001</v>
      </c>
      <c r="H44" s="1"/>
      <c r="I44" s="1"/>
      <c r="J44" s="1">
        <v>0.23</v>
      </c>
      <c r="K44" s="1"/>
      <c r="L44" s="1">
        <v>0.36</v>
      </c>
      <c r="M44" s="1">
        <v>0.1</v>
      </c>
      <c r="N44" s="1"/>
      <c r="O44" s="1"/>
      <c r="P44" s="1">
        <v>0.24</v>
      </c>
      <c r="Q44" s="1"/>
      <c r="R44" s="1"/>
      <c r="S44" s="1">
        <v>0.14000000000000001</v>
      </c>
      <c r="T44" s="1"/>
      <c r="U44" s="1"/>
      <c r="V44" s="1">
        <v>0.23</v>
      </c>
      <c r="W44" s="1"/>
      <c r="X44" s="1">
        <v>0.36</v>
      </c>
      <c r="Y44" s="1">
        <v>0.08</v>
      </c>
      <c r="Z44" s="1"/>
      <c r="AA44" s="1"/>
      <c r="AB44" s="1">
        <v>0.26</v>
      </c>
      <c r="AC44" s="1"/>
      <c r="AD44" s="1"/>
      <c r="AE44" s="1">
        <v>0.13</v>
      </c>
      <c r="AF44" s="1"/>
      <c r="AG44" s="1"/>
      <c r="AH44" s="1">
        <v>0.21</v>
      </c>
      <c r="AI44" s="1"/>
      <c r="AJ44" s="1">
        <v>0.48</v>
      </c>
      <c r="AK44" s="1">
        <v>0.41</v>
      </c>
      <c r="AL44" s="1"/>
      <c r="AM44" s="1"/>
      <c r="AN44" s="1">
        <v>0.2</v>
      </c>
      <c r="AO44" s="1">
        <v>0.03</v>
      </c>
      <c r="AP44" s="1"/>
      <c r="AQ44" s="1">
        <v>0.16</v>
      </c>
      <c r="AR44" s="1"/>
      <c r="AS44" s="1"/>
      <c r="AT44" s="1">
        <v>0.8</v>
      </c>
      <c r="AU44" s="1"/>
      <c r="AV44" s="1">
        <v>0.95</v>
      </c>
      <c r="AW44" s="1">
        <v>0.42</v>
      </c>
      <c r="AX44" s="1"/>
      <c r="AY44" s="1"/>
      <c r="AZ44" s="1">
        <v>0.09</v>
      </c>
      <c r="BA44" s="1">
        <v>0.03</v>
      </c>
      <c r="BB44" s="1"/>
      <c r="BC44" s="1">
        <v>0.46</v>
      </c>
      <c r="BD44" s="1"/>
      <c r="BE44" s="1"/>
      <c r="BF44" s="1">
        <v>1.2</v>
      </c>
      <c r="BG44" s="1"/>
      <c r="BH44" s="1">
        <v>0.95</v>
      </c>
      <c r="BI44" s="1">
        <v>0.42</v>
      </c>
      <c r="BJ44" s="1"/>
      <c r="BK44" s="1"/>
      <c r="BL44" s="1">
        <v>0.1</v>
      </c>
      <c r="BM44" s="1">
        <v>0</v>
      </c>
      <c r="BN44" s="1"/>
      <c r="BO44" s="1">
        <v>0.5</v>
      </c>
      <c r="BP44" s="1"/>
      <c r="BQ44" s="1"/>
      <c r="BR44" s="1">
        <v>1.2</v>
      </c>
      <c r="BS44" s="1"/>
      <c r="BT44" s="1">
        <v>0.9</v>
      </c>
      <c r="BU44" s="1">
        <v>0.5</v>
      </c>
      <c r="BV44" s="1"/>
      <c r="BW44" s="1"/>
      <c r="BX44" s="1">
        <v>0.1</v>
      </c>
      <c r="BY44" s="1">
        <v>0</v>
      </c>
      <c r="BZ44" s="1"/>
      <c r="CA44" s="1">
        <v>0.5</v>
      </c>
      <c r="CB44" s="1">
        <v>0</v>
      </c>
      <c r="CC44" s="1"/>
      <c r="CD44" s="1">
        <v>1.3</v>
      </c>
      <c r="CE44" s="1">
        <v>0</v>
      </c>
      <c r="CF44" s="1">
        <v>0.9</v>
      </c>
      <c r="CG44" s="1">
        <v>0.4</v>
      </c>
      <c r="CH44" s="1"/>
      <c r="CI44" s="1"/>
      <c r="CJ44" s="1">
        <v>0.1</v>
      </c>
      <c r="CK44" s="1">
        <v>0</v>
      </c>
      <c r="CL44" s="1"/>
      <c r="CM44" s="1">
        <v>0.5</v>
      </c>
      <c r="CN44" s="1">
        <v>0</v>
      </c>
      <c r="CO44" s="1"/>
      <c r="CP44" s="1">
        <v>1.3</v>
      </c>
      <c r="CQ44" s="1">
        <v>0</v>
      </c>
      <c r="CR44" s="1">
        <v>0.9</v>
      </c>
      <c r="CS44" s="1">
        <v>0.4</v>
      </c>
      <c r="CT44" s="1"/>
      <c r="CU44" s="1"/>
      <c r="CV44" s="1"/>
      <c r="CW44" s="1"/>
      <c r="CX44" s="1"/>
      <c r="CY44" s="1">
        <v>0.57999999999999996</v>
      </c>
      <c r="CZ44" s="1"/>
      <c r="DA44" s="1"/>
      <c r="DB44" s="1">
        <v>2.15</v>
      </c>
      <c r="DC44" s="1"/>
      <c r="DD44" s="1">
        <v>1.0900000000000001</v>
      </c>
      <c r="DE44" s="1">
        <v>0.4</v>
      </c>
      <c r="DF44" s="1"/>
      <c r="DG44" s="1"/>
      <c r="DH44" s="1"/>
      <c r="DI44" s="1"/>
      <c r="DJ44" s="1"/>
      <c r="DK44" s="1">
        <v>0.6</v>
      </c>
      <c r="DL44" s="1"/>
      <c r="DM44" s="1"/>
      <c r="DN44" s="1">
        <v>2.2000000000000002</v>
      </c>
      <c r="DO44" s="1"/>
      <c r="DP44" s="1">
        <v>1.1000000000000001</v>
      </c>
      <c r="DQ44" s="1">
        <v>0.4</v>
      </c>
    </row>
    <row r="45" spans="1:121">
      <c r="A45" s="5" t="s">
        <v>163</v>
      </c>
      <c r="B45" s="1">
        <v>32.460000000000008</v>
      </c>
      <c r="C45" s="1">
        <v>60.72</v>
      </c>
      <c r="D45" s="1">
        <v>74.22</v>
      </c>
      <c r="E45" s="1">
        <v>84.45</v>
      </c>
      <c r="F45" s="1">
        <v>91.01</v>
      </c>
      <c r="G45" s="1">
        <v>280.01</v>
      </c>
      <c r="H45" s="1">
        <v>145.55000000000001</v>
      </c>
      <c r="I45" s="1">
        <v>240.11</v>
      </c>
      <c r="J45" s="1">
        <v>221.62</v>
      </c>
      <c r="K45" s="1">
        <v>188.03</v>
      </c>
      <c r="L45" s="1">
        <v>185.75</v>
      </c>
      <c r="M45" s="1">
        <v>273.14999999999998</v>
      </c>
      <c r="N45" s="1">
        <v>38.799999999999997</v>
      </c>
      <c r="O45" s="1">
        <v>63.98</v>
      </c>
      <c r="P45" s="1">
        <v>88.22</v>
      </c>
      <c r="Q45" s="1">
        <v>84.47</v>
      </c>
      <c r="R45" s="1">
        <v>100.3</v>
      </c>
      <c r="S45" s="1">
        <v>235.95</v>
      </c>
      <c r="T45" s="1">
        <v>120.46</v>
      </c>
      <c r="U45" s="1">
        <v>168.86</v>
      </c>
      <c r="V45" s="1">
        <v>244.26</v>
      </c>
      <c r="W45" s="1">
        <v>189.51</v>
      </c>
      <c r="X45" s="1">
        <v>156.25</v>
      </c>
      <c r="Y45" s="1">
        <v>277.7</v>
      </c>
      <c r="Z45" s="1">
        <v>44.73</v>
      </c>
      <c r="AA45" s="1">
        <v>73.39</v>
      </c>
      <c r="AB45" s="1">
        <v>116.57</v>
      </c>
      <c r="AC45" s="1">
        <v>91.33</v>
      </c>
      <c r="AD45" s="1">
        <v>80.92</v>
      </c>
      <c r="AE45" s="1">
        <v>343.99</v>
      </c>
      <c r="AF45" s="1">
        <v>127.67</v>
      </c>
      <c r="AG45" s="1">
        <v>172.43</v>
      </c>
      <c r="AH45" s="1">
        <v>224.98</v>
      </c>
      <c r="AI45" s="1">
        <v>164.56</v>
      </c>
      <c r="AJ45" s="1">
        <v>248.7</v>
      </c>
      <c r="AK45" s="1">
        <v>489.83</v>
      </c>
      <c r="AL45" s="1">
        <v>62.05</v>
      </c>
      <c r="AM45" s="1">
        <v>78.099999999999994</v>
      </c>
      <c r="AN45" s="1">
        <v>96.23</v>
      </c>
      <c r="AO45" s="1">
        <v>103.37</v>
      </c>
      <c r="AP45" s="1">
        <v>115.4</v>
      </c>
      <c r="AQ45" s="1">
        <v>268.27</v>
      </c>
      <c r="AR45" s="1">
        <v>103.9</v>
      </c>
      <c r="AS45" s="1">
        <v>181.12</v>
      </c>
      <c r="AT45" s="1">
        <v>235.4</v>
      </c>
      <c r="AU45" s="1">
        <v>141.62</v>
      </c>
      <c r="AV45" s="1">
        <v>194.2</v>
      </c>
      <c r="AW45" s="1">
        <v>417.07</v>
      </c>
      <c r="AX45" s="1">
        <v>43.3</v>
      </c>
      <c r="AY45" s="1">
        <v>81.87</v>
      </c>
      <c r="AZ45" s="1">
        <v>91.8</v>
      </c>
      <c r="BA45" s="1">
        <v>105.57</v>
      </c>
      <c r="BB45" s="1">
        <v>123.66</v>
      </c>
      <c r="BC45" s="1">
        <v>257.20999999999998</v>
      </c>
      <c r="BD45" s="1">
        <v>85.4</v>
      </c>
      <c r="BE45" s="1">
        <v>198</v>
      </c>
      <c r="BF45" s="1">
        <v>176.4</v>
      </c>
      <c r="BG45" s="1">
        <v>131.21</v>
      </c>
      <c r="BH45" s="1">
        <v>169.21</v>
      </c>
      <c r="BI45" s="1">
        <v>401.69</v>
      </c>
      <c r="BJ45" s="1">
        <v>47.1</v>
      </c>
      <c r="BK45" s="1">
        <v>79.2</v>
      </c>
      <c r="BL45" s="1">
        <v>95.2</v>
      </c>
      <c r="BM45" s="1">
        <v>111.4</v>
      </c>
      <c r="BN45" s="1">
        <v>152.5</v>
      </c>
      <c r="BO45" s="1">
        <v>243.8</v>
      </c>
      <c r="BP45" s="1">
        <v>98.2</v>
      </c>
      <c r="BQ45" s="1">
        <v>193.5</v>
      </c>
      <c r="BR45" s="1">
        <v>198.6</v>
      </c>
      <c r="BS45" s="1">
        <v>128.1</v>
      </c>
      <c r="BT45" s="1">
        <v>219.2</v>
      </c>
      <c r="BU45" s="1">
        <v>381.4</v>
      </c>
      <c r="BV45" s="1">
        <v>34.4</v>
      </c>
      <c r="BW45" s="1">
        <v>80.599999999999994</v>
      </c>
      <c r="BX45" s="1">
        <v>98.7</v>
      </c>
      <c r="BY45" s="1">
        <v>129.19999999999999</v>
      </c>
      <c r="BZ45" s="1">
        <v>156.5</v>
      </c>
      <c r="CA45" s="1">
        <v>262.39999999999998</v>
      </c>
      <c r="CB45" s="1">
        <v>98.7</v>
      </c>
      <c r="CC45" s="1">
        <v>193.1</v>
      </c>
      <c r="CD45" s="1">
        <v>201.8</v>
      </c>
      <c r="CE45" s="1">
        <v>108.3</v>
      </c>
      <c r="CF45" s="1">
        <v>243.7</v>
      </c>
      <c r="CG45" s="1">
        <v>376</v>
      </c>
      <c r="CH45" s="1">
        <v>37.1</v>
      </c>
      <c r="CI45" s="1">
        <v>99.2</v>
      </c>
      <c r="CJ45" s="1">
        <v>124.7</v>
      </c>
      <c r="CK45" s="1">
        <v>151.4</v>
      </c>
      <c r="CL45" s="1">
        <v>164.9</v>
      </c>
      <c r="CM45" s="1">
        <v>79.400000000000006</v>
      </c>
      <c r="CN45" s="1">
        <v>30.4</v>
      </c>
      <c r="CO45" s="1">
        <v>14.4</v>
      </c>
      <c r="CP45" s="1">
        <v>129.30000000000001</v>
      </c>
      <c r="CQ45" s="1">
        <v>52.2</v>
      </c>
      <c r="CR45" s="1">
        <v>44.5</v>
      </c>
      <c r="CS45" s="1">
        <v>104.7</v>
      </c>
      <c r="CT45" s="1">
        <v>12.81</v>
      </c>
      <c r="CU45" s="1">
        <v>31.4</v>
      </c>
      <c r="CV45" s="1">
        <v>67.260000000000005</v>
      </c>
      <c r="CW45" s="1">
        <v>45.1</v>
      </c>
      <c r="CX45" s="1">
        <v>73.400000000000006</v>
      </c>
      <c r="CY45" s="1">
        <v>97.14</v>
      </c>
      <c r="CZ45" s="1">
        <v>32.5</v>
      </c>
      <c r="DA45" s="1">
        <v>12.45</v>
      </c>
      <c r="DB45" s="1">
        <v>119.86</v>
      </c>
      <c r="DC45" s="1">
        <v>40.020000000000003</v>
      </c>
      <c r="DD45" s="1">
        <v>38.03</v>
      </c>
      <c r="DE45" s="1">
        <v>88.53</v>
      </c>
      <c r="DF45" s="1">
        <v>12.6</v>
      </c>
      <c r="DG45" s="1">
        <v>40.200000000000003</v>
      </c>
      <c r="DH45" s="1">
        <v>79.5</v>
      </c>
      <c r="DI45" s="1">
        <v>61.5</v>
      </c>
      <c r="DJ45" s="1">
        <v>83.3</v>
      </c>
      <c r="DK45" s="1">
        <v>98.6</v>
      </c>
      <c r="DL45" s="1">
        <v>35.5</v>
      </c>
      <c r="DM45" s="1">
        <v>29.9</v>
      </c>
      <c r="DN45" s="1">
        <v>141</v>
      </c>
      <c r="DO45" s="1">
        <v>48.9</v>
      </c>
      <c r="DP45" s="1">
        <v>48.6</v>
      </c>
      <c r="DQ45" s="1">
        <v>90.8</v>
      </c>
    </row>
    <row r="46" spans="1:121">
      <c r="A46" s="5" t="s">
        <v>21</v>
      </c>
      <c r="C46" s="1">
        <v>7.0000000000000007E-2</v>
      </c>
      <c r="D46" s="1">
        <v>0.12</v>
      </c>
      <c r="E46" s="1">
        <v>0.14000000000000001</v>
      </c>
      <c r="F46" s="1">
        <v>0.14000000000000001</v>
      </c>
      <c r="G46" s="1">
        <v>0.2</v>
      </c>
      <c r="H46" s="1">
        <v>0.08</v>
      </c>
      <c r="I46" s="1">
        <v>0.08</v>
      </c>
      <c r="J46" s="1"/>
      <c r="K46" s="1">
        <v>0.08</v>
      </c>
      <c r="L46" s="1">
        <v>0.7</v>
      </c>
      <c r="M46" s="1">
        <v>0.04</v>
      </c>
      <c r="N46" s="1"/>
      <c r="O46" s="1">
        <v>0.08</v>
      </c>
      <c r="P46" s="1">
        <v>0.08</v>
      </c>
      <c r="Q46" s="1">
        <v>0.16</v>
      </c>
      <c r="R46" s="1">
        <v>0.16</v>
      </c>
      <c r="S46" s="1">
        <v>0.16</v>
      </c>
      <c r="T46" s="1">
        <v>0.08</v>
      </c>
      <c r="U46" s="1">
        <v>0.08</v>
      </c>
      <c r="V46" s="1"/>
      <c r="W46" s="1">
        <v>0.08</v>
      </c>
      <c r="X46" s="1">
        <v>0.31</v>
      </c>
      <c r="Y46" s="1"/>
      <c r="Z46" s="1"/>
      <c r="AA46" s="1"/>
      <c r="AB46" s="1">
        <v>0.08</v>
      </c>
      <c r="AC46" s="1"/>
      <c r="AD46" s="1">
        <v>0.16</v>
      </c>
      <c r="AE46" s="1">
        <v>0.16</v>
      </c>
      <c r="AF46" s="1">
        <v>0.08</v>
      </c>
      <c r="AG46" s="1">
        <v>0.04</v>
      </c>
      <c r="AH46" s="1"/>
      <c r="AI46" s="1">
        <v>0.12</v>
      </c>
      <c r="AJ46" s="1"/>
      <c r="AK46" s="1">
        <v>0.04</v>
      </c>
      <c r="AL46" s="1">
        <v>0.16</v>
      </c>
      <c r="AM46" s="1">
        <v>0.2</v>
      </c>
      <c r="AN46" s="1">
        <v>0.12</v>
      </c>
      <c r="AO46" s="1">
        <v>0.08</v>
      </c>
      <c r="AP46" s="1">
        <v>0.19</v>
      </c>
      <c r="AQ46" s="1">
        <v>0.15</v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</row>
    <row r="47" spans="1:121">
      <c r="A47" s="5" t="s">
        <v>28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</row>
    <row r="48" spans="1:121">
      <c r="A48" s="5" t="s">
        <v>22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</row>
    <row r="49" spans="1:121">
      <c r="A49" s="5" t="s">
        <v>23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>
        <v>8.5</v>
      </c>
      <c r="AR49" s="1">
        <v>12.6</v>
      </c>
      <c r="AS49" s="1">
        <v>15.32</v>
      </c>
      <c r="AT49" s="1">
        <v>8.77</v>
      </c>
      <c r="AU49" s="1">
        <v>19.739999999999998</v>
      </c>
      <c r="AV49" s="1">
        <v>24.78</v>
      </c>
      <c r="AW49" s="1">
        <v>46</v>
      </c>
      <c r="AX49" s="1">
        <v>4.3</v>
      </c>
      <c r="AY49" s="1">
        <v>5.83</v>
      </c>
      <c r="AZ49" s="1">
        <v>18.5</v>
      </c>
      <c r="BA49" s="1">
        <v>12.17</v>
      </c>
      <c r="BB49" s="1">
        <v>10.6</v>
      </c>
      <c r="BC49" s="1">
        <v>9.26</v>
      </c>
      <c r="BD49" s="1">
        <v>12.93</v>
      </c>
      <c r="BE49" s="1">
        <v>14.67</v>
      </c>
      <c r="BF49" s="1">
        <v>10.34</v>
      </c>
      <c r="BG49" s="1">
        <v>20.02</v>
      </c>
      <c r="BH49" s="1">
        <v>25.65</v>
      </c>
      <c r="BI49" s="1">
        <v>47.34</v>
      </c>
      <c r="BJ49" s="1">
        <v>4.5999999999999996</v>
      </c>
      <c r="BK49" s="1">
        <v>6.6</v>
      </c>
      <c r="BL49" s="1">
        <v>18.600000000000001</v>
      </c>
      <c r="BM49" s="1">
        <v>12.6</v>
      </c>
      <c r="BN49" s="1">
        <v>10.7</v>
      </c>
      <c r="BO49" s="1">
        <v>9.3000000000000007</v>
      </c>
      <c r="BP49" s="1">
        <v>12.2</v>
      </c>
      <c r="BQ49" s="1">
        <v>13.9</v>
      </c>
      <c r="BR49" s="1">
        <v>11.3</v>
      </c>
      <c r="BS49" s="1">
        <v>21.5</v>
      </c>
      <c r="BT49" s="1">
        <v>26.5</v>
      </c>
      <c r="BU49" s="1">
        <v>52.3</v>
      </c>
      <c r="BV49" s="1">
        <v>4.7</v>
      </c>
      <c r="BW49" s="1">
        <v>6.7</v>
      </c>
      <c r="BX49" s="1">
        <v>20.6</v>
      </c>
      <c r="BY49" s="1">
        <v>13.7</v>
      </c>
      <c r="BZ49" s="1">
        <v>11.6</v>
      </c>
      <c r="CA49" s="1">
        <v>10.4</v>
      </c>
      <c r="CB49" s="1">
        <v>12</v>
      </c>
      <c r="CC49" s="1">
        <v>13.8</v>
      </c>
      <c r="CD49" s="1">
        <v>10.8</v>
      </c>
      <c r="CE49" s="1">
        <v>19.600000000000001</v>
      </c>
      <c r="CF49" s="1">
        <v>25.2</v>
      </c>
      <c r="CG49" s="1">
        <v>52.3</v>
      </c>
      <c r="CH49" s="1">
        <v>5.3</v>
      </c>
      <c r="CI49" s="1">
        <v>6.9</v>
      </c>
      <c r="CJ49" s="1">
        <v>20.6</v>
      </c>
      <c r="CK49" s="1">
        <v>13.9</v>
      </c>
      <c r="CL49" s="1">
        <v>11.6</v>
      </c>
      <c r="CM49" s="1">
        <v>10.3</v>
      </c>
      <c r="CN49" s="1">
        <v>12</v>
      </c>
      <c r="CO49" s="1">
        <v>10.9</v>
      </c>
      <c r="CP49" s="1">
        <v>11.9</v>
      </c>
      <c r="CQ49" s="1">
        <v>21.6</v>
      </c>
      <c r="CR49" s="1">
        <v>26</v>
      </c>
      <c r="CS49" s="1">
        <v>57.2</v>
      </c>
      <c r="CT49" s="1">
        <v>6</v>
      </c>
      <c r="CU49" s="1">
        <v>9.1300000000000008</v>
      </c>
      <c r="CV49" s="1">
        <v>21.05</v>
      </c>
      <c r="CW49" s="1">
        <v>15.47</v>
      </c>
      <c r="CX49" s="1">
        <v>12.16</v>
      </c>
      <c r="CY49" s="1">
        <v>9.1300000000000008</v>
      </c>
      <c r="CZ49" s="1">
        <v>12.26</v>
      </c>
      <c r="DA49" s="1">
        <v>12.93</v>
      </c>
      <c r="DB49" s="1">
        <v>14.69</v>
      </c>
      <c r="DC49" s="1">
        <v>22.33</v>
      </c>
      <c r="DD49" s="1">
        <v>31.89</v>
      </c>
      <c r="DE49" s="1">
        <v>46.94</v>
      </c>
      <c r="DF49" s="1">
        <v>8.9</v>
      </c>
      <c r="DG49" s="1">
        <v>12.6</v>
      </c>
      <c r="DH49" s="1">
        <v>29.2</v>
      </c>
      <c r="DI49" s="1">
        <v>20.2</v>
      </c>
      <c r="DJ49" s="1">
        <v>12.5</v>
      </c>
      <c r="DK49" s="1">
        <v>11.7</v>
      </c>
      <c r="DL49" s="1">
        <v>10.3</v>
      </c>
      <c r="DM49" s="1">
        <v>9</v>
      </c>
      <c r="DN49" s="1">
        <v>11.2</v>
      </c>
      <c r="DO49" s="1">
        <v>17</v>
      </c>
      <c r="DP49" s="1">
        <v>24.2</v>
      </c>
      <c r="DQ49" s="1">
        <v>36.6</v>
      </c>
    </row>
    <row r="50" spans="1:121">
      <c r="A50" s="5" t="s">
        <v>24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>
        <v>66.8</v>
      </c>
      <c r="CN50" s="1">
        <v>3.8</v>
      </c>
      <c r="CO50" s="1">
        <v>11.4</v>
      </c>
      <c r="CP50" s="1"/>
      <c r="CQ50" s="1">
        <v>28.6</v>
      </c>
      <c r="CR50" s="1">
        <v>21.5</v>
      </c>
      <c r="CS50" s="1">
        <v>321.5</v>
      </c>
      <c r="CT50" s="1">
        <v>0.12</v>
      </c>
      <c r="CU50" s="1">
        <v>25.45</v>
      </c>
      <c r="CV50" s="1">
        <v>38.119999999999997</v>
      </c>
      <c r="CW50" s="1">
        <v>33.33</v>
      </c>
      <c r="CX50" s="1">
        <v>0.97</v>
      </c>
      <c r="CY50" s="1">
        <v>58.2</v>
      </c>
      <c r="CZ50" s="1">
        <v>3.36</v>
      </c>
      <c r="DA50" s="1">
        <v>8.3000000000000007</v>
      </c>
      <c r="DB50" s="1"/>
      <c r="DC50" s="1">
        <v>26.93</v>
      </c>
      <c r="DD50" s="1">
        <v>24.59</v>
      </c>
      <c r="DE50" s="1">
        <v>364.61</v>
      </c>
      <c r="DF50" s="1">
        <v>0.3</v>
      </c>
      <c r="DG50" s="1">
        <v>25.8</v>
      </c>
      <c r="DH50" s="1">
        <v>41.1</v>
      </c>
      <c r="DI50" s="1">
        <v>33.299999999999997</v>
      </c>
      <c r="DJ50" s="1">
        <v>1.1000000000000001</v>
      </c>
      <c r="DK50" s="1">
        <v>58.2</v>
      </c>
      <c r="DL50" s="1">
        <v>3.4</v>
      </c>
      <c r="DM50" s="1">
        <v>8.4</v>
      </c>
      <c r="DN50" s="1"/>
      <c r="DO50" s="1">
        <v>27.1</v>
      </c>
      <c r="DP50" s="1">
        <v>24.7</v>
      </c>
      <c r="DQ50" s="1">
        <v>303.39999999999998</v>
      </c>
    </row>
    <row r="51" spans="1:121">
      <c r="A51" s="5" t="s">
        <v>25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>
        <v>28.5</v>
      </c>
      <c r="CN51" s="1">
        <v>6.3</v>
      </c>
      <c r="CO51" s="1">
        <v>33.200000000000003</v>
      </c>
      <c r="CP51" s="1">
        <v>120.5</v>
      </c>
      <c r="CQ51" s="1">
        <v>62.5</v>
      </c>
      <c r="CR51" s="1">
        <v>10.9</v>
      </c>
      <c r="CS51" s="1">
        <v>156.80000000000001</v>
      </c>
      <c r="CT51" s="1">
        <v>6.48</v>
      </c>
      <c r="CU51" s="1">
        <v>8.8000000000000007</v>
      </c>
      <c r="CV51" s="1">
        <v>32.07</v>
      </c>
      <c r="CW51" s="1">
        <v>10.57</v>
      </c>
      <c r="CX51" s="1">
        <v>26.34</v>
      </c>
      <c r="CY51" s="1">
        <v>28.84</v>
      </c>
      <c r="CZ51" s="1">
        <v>3.59</v>
      </c>
      <c r="DA51" s="1">
        <v>33.619999999999997</v>
      </c>
      <c r="DB51" s="1">
        <v>108.07</v>
      </c>
      <c r="DC51" s="1">
        <v>35.72</v>
      </c>
      <c r="DD51" s="1">
        <v>6.89</v>
      </c>
      <c r="DE51" s="1">
        <v>78.22</v>
      </c>
      <c r="DF51" s="1">
        <v>6.4</v>
      </c>
      <c r="DG51" s="1">
        <v>9.1999999999999993</v>
      </c>
      <c r="DH51" s="1">
        <v>31.2</v>
      </c>
      <c r="DI51" s="1">
        <v>10.6</v>
      </c>
      <c r="DJ51" s="1">
        <v>26.2</v>
      </c>
      <c r="DK51" s="1">
        <v>22.1</v>
      </c>
      <c r="DL51" s="1">
        <v>3.9</v>
      </c>
      <c r="DM51" s="1">
        <v>34.4</v>
      </c>
      <c r="DN51" s="1">
        <v>107.6</v>
      </c>
      <c r="DO51" s="1">
        <v>35.200000000000003</v>
      </c>
      <c r="DP51" s="1">
        <v>6.5</v>
      </c>
      <c r="DQ51" s="1">
        <v>77.7</v>
      </c>
    </row>
    <row r="52" spans="1:121">
      <c r="A52" s="6" t="s">
        <v>26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>
        <v>185.1</v>
      </c>
      <c r="CN52" s="2">
        <v>59.8</v>
      </c>
      <c r="CO52" s="2">
        <v>125.2</v>
      </c>
      <c r="CP52" s="2">
        <v>58.1</v>
      </c>
      <c r="CQ52" s="2">
        <v>65.3</v>
      </c>
      <c r="CR52" s="2">
        <v>178.2</v>
      </c>
      <c r="CS52" s="2">
        <v>284.8</v>
      </c>
      <c r="CT52" s="2">
        <v>15.31</v>
      </c>
      <c r="CU52" s="2">
        <v>36.049999999999997</v>
      </c>
      <c r="CV52" s="2">
        <v>29.8</v>
      </c>
      <c r="CW52" s="2">
        <v>57.12</v>
      </c>
      <c r="CX52" s="2">
        <v>56.24</v>
      </c>
      <c r="CY52" s="2">
        <v>118.49</v>
      </c>
      <c r="CZ52" s="2">
        <v>40.229999999999997</v>
      </c>
      <c r="DA52" s="2">
        <v>86.81</v>
      </c>
      <c r="DB52" s="2">
        <v>38.18</v>
      </c>
      <c r="DC52" s="2">
        <v>29.8</v>
      </c>
      <c r="DD52" s="2">
        <v>109.17</v>
      </c>
      <c r="DE52" s="2">
        <v>188.65</v>
      </c>
      <c r="DF52" s="2">
        <v>25.5</v>
      </c>
      <c r="DG52" s="2">
        <v>59.4</v>
      </c>
      <c r="DH52" s="2">
        <v>50.6</v>
      </c>
      <c r="DI52" s="2">
        <v>83.3</v>
      </c>
      <c r="DJ52" s="2">
        <v>81</v>
      </c>
      <c r="DK52" s="2">
        <v>175.9</v>
      </c>
      <c r="DL52" s="2">
        <v>41</v>
      </c>
      <c r="DM52" s="2">
        <v>88.7</v>
      </c>
      <c r="DN52" s="2">
        <v>39.1</v>
      </c>
      <c r="DO52" s="2">
        <v>30.9</v>
      </c>
      <c r="DP52" s="2">
        <v>111.8</v>
      </c>
      <c r="DQ52" s="2">
        <v>200.5</v>
      </c>
    </row>
    <row r="53" spans="1:121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</row>
    <row r="55" spans="1:121" ht="15">
      <c r="A55" s="28" t="s">
        <v>29</v>
      </c>
    </row>
    <row r="56" spans="1:121">
      <c r="A56" s="26" t="s">
        <v>1</v>
      </c>
      <c r="B56" s="27" t="s">
        <v>158</v>
      </c>
      <c r="C56" s="26" t="s">
        <v>157</v>
      </c>
      <c r="D56" s="26" t="s">
        <v>156</v>
      </c>
      <c r="E56" s="26" t="s">
        <v>155</v>
      </c>
      <c r="F56" s="26" t="s">
        <v>154</v>
      </c>
      <c r="G56" s="26" t="s">
        <v>153</v>
      </c>
      <c r="H56" s="26" t="s">
        <v>152</v>
      </c>
      <c r="I56" s="26" t="s">
        <v>151</v>
      </c>
      <c r="J56" s="26" t="s">
        <v>150</v>
      </c>
      <c r="K56" s="26" t="s">
        <v>149</v>
      </c>
      <c r="L56" s="26" t="s">
        <v>148</v>
      </c>
      <c r="M56" s="26" t="s">
        <v>147</v>
      </c>
      <c r="N56" s="26" t="s">
        <v>146</v>
      </c>
      <c r="O56" s="26" t="s">
        <v>145</v>
      </c>
      <c r="P56" s="26" t="s">
        <v>144</v>
      </c>
      <c r="Q56" s="26" t="s">
        <v>143</v>
      </c>
      <c r="R56" s="26" t="s">
        <v>142</v>
      </c>
      <c r="S56" s="26" t="s">
        <v>141</v>
      </c>
      <c r="T56" s="26" t="s">
        <v>140</v>
      </c>
      <c r="U56" s="26" t="s">
        <v>139</v>
      </c>
      <c r="V56" s="26" t="s">
        <v>138</v>
      </c>
      <c r="W56" s="26" t="s">
        <v>137</v>
      </c>
      <c r="X56" s="26" t="s">
        <v>136</v>
      </c>
      <c r="Y56" s="26" t="s">
        <v>135</v>
      </c>
      <c r="Z56" s="26" t="s">
        <v>134</v>
      </c>
      <c r="AA56" s="26" t="s">
        <v>133</v>
      </c>
      <c r="AB56" s="26" t="s">
        <v>132</v>
      </c>
      <c r="AC56" s="26" t="s">
        <v>131</v>
      </c>
      <c r="AD56" s="26" t="s">
        <v>130</v>
      </c>
      <c r="AE56" s="26" t="s">
        <v>129</v>
      </c>
      <c r="AF56" s="26" t="s">
        <v>128</v>
      </c>
      <c r="AG56" s="26" t="s">
        <v>127</v>
      </c>
      <c r="AH56" s="26" t="s">
        <v>126</v>
      </c>
      <c r="AI56" s="26" t="s">
        <v>125</v>
      </c>
      <c r="AJ56" s="26" t="s">
        <v>124</v>
      </c>
      <c r="AK56" s="26" t="s">
        <v>123</v>
      </c>
      <c r="AL56" s="26" t="s">
        <v>122</v>
      </c>
      <c r="AM56" s="26" t="s">
        <v>121</v>
      </c>
      <c r="AN56" s="26" t="s">
        <v>120</v>
      </c>
      <c r="AO56" s="26" t="s">
        <v>119</v>
      </c>
      <c r="AP56" s="26" t="s">
        <v>118</v>
      </c>
      <c r="AQ56" s="26" t="s">
        <v>117</v>
      </c>
      <c r="AR56" s="26" t="s">
        <v>116</v>
      </c>
      <c r="AS56" s="26" t="s">
        <v>115</v>
      </c>
      <c r="AT56" s="26" t="s">
        <v>114</v>
      </c>
      <c r="AU56" s="26" t="s">
        <v>113</v>
      </c>
      <c r="AV56" s="26" t="s">
        <v>112</v>
      </c>
      <c r="AW56" s="26" t="s">
        <v>111</v>
      </c>
      <c r="AX56" s="26" t="s">
        <v>110</v>
      </c>
      <c r="AY56" s="26" t="s">
        <v>109</v>
      </c>
      <c r="AZ56" s="26" t="s">
        <v>108</v>
      </c>
      <c r="BA56" s="26" t="s">
        <v>107</v>
      </c>
      <c r="BB56" s="26" t="s">
        <v>106</v>
      </c>
      <c r="BC56" s="26" t="s">
        <v>105</v>
      </c>
      <c r="BD56" s="26" t="s">
        <v>104</v>
      </c>
      <c r="BE56" s="26" t="s">
        <v>103</v>
      </c>
      <c r="BF56" s="26" t="s">
        <v>102</v>
      </c>
      <c r="BG56" s="26" t="s">
        <v>101</v>
      </c>
      <c r="BH56" s="26" t="s">
        <v>100</v>
      </c>
      <c r="BI56" s="26" t="s">
        <v>99</v>
      </c>
      <c r="BJ56" s="26" t="s">
        <v>98</v>
      </c>
      <c r="BK56" s="26" t="s">
        <v>97</v>
      </c>
      <c r="BL56" s="26" t="s">
        <v>96</v>
      </c>
      <c r="BM56" s="26" t="s">
        <v>95</v>
      </c>
      <c r="BN56" s="26" t="s">
        <v>94</v>
      </c>
      <c r="BO56" s="26" t="s">
        <v>93</v>
      </c>
      <c r="BP56" s="26" t="s">
        <v>92</v>
      </c>
      <c r="BQ56" s="26" t="s">
        <v>91</v>
      </c>
      <c r="BR56" s="26" t="s">
        <v>90</v>
      </c>
      <c r="BS56" s="26" t="s">
        <v>89</v>
      </c>
      <c r="BT56" s="26" t="s">
        <v>88</v>
      </c>
      <c r="BU56" s="26" t="s">
        <v>87</v>
      </c>
      <c r="BV56" s="26" t="s">
        <v>86</v>
      </c>
      <c r="BW56" s="26" t="s">
        <v>85</v>
      </c>
      <c r="BX56" s="26" t="s">
        <v>84</v>
      </c>
      <c r="BY56" s="26" t="s">
        <v>83</v>
      </c>
      <c r="BZ56" s="26" t="s">
        <v>82</v>
      </c>
      <c r="CA56" s="26" t="s">
        <v>81</v>
      </c>
      <c r="CB56" s="26" t="s">
        <v>80</v>
      </c>
      <c r="CC56" s="26" t="s">
        <v>79</v>
      </c>
      <c r="CD56" s="26" t="s">
        <v>78</v>
      </c>
      <c r="CE56" s="26" t="s">
        <v>77</v>
      </c>
      <c r="CF56" s="26" t="s">
        <v>76</v>
      </c>
      <c r="CG56" s="26" t="s">
        <v>75</v>
      </c>
      <c r="CH56" s="26" t="s">
        <v>74</v>
      </c>
      <c r="CI56" s="26" t="s">
        <v>73</v>
      </c>
      <c r="CJ56" s="26" t="s">
        <v>72</v>
      </c>
      <c r="CK56" s="26" t="s">
        <v>71</v>
      </c>
      <c r="CL56" s="26" t="s">
        <v>70</v>
      </c>
      <c r="CM56" s="26" t="s">
        <v>69</v>
      </c>
      <c r="CN56" s="26" t="s">
        <v>68</v>
      </c>
      <c r="CO56" s="26" t="s">
        <v>67</v>
      </c>
      <c r="CP56" s="26" t="s">
        <v>66</v>
      </c>
      <c r="CQ56" s="26" t="s">
        <v>65</v>
      </c>
      <c r="CR56" s="26" t="s">
        <v>64</v>
      </c>
      <c r="CS56" s="26" t="s">
        <v>63</v>
      </c>
      <c r="CT56" s="26" t="s">
        <v>62</v>
      </c>
      <c r="CU56" s="26" t="s">
        <v>61</v>
      </c>
      <c r="CV56" s="26" t="s">
        <v>60</v>
      </c>
      <c r="CW56" s="26" t="s">
        <v>59</v>
      </c>
      <c r="CX56" s="26" t="s">
        <v>58</v>
      </c>
      <c r="CY56" s="26" t="s">
        <v>57</v>
      </c>
      <c r="CZ56" s="26" t="s">
        <v>56</v>
      </c>
      <c r="DA56" s="26" t="s">
        <v>55</v>
      </c>
      <c r="DB56" s="26" t="s">
        <v>54</v>
      </c>
      <c r="DC56" s="26" t="s">
        <v>53</v>
      </c>
      <c r="DD56" s="26" t="s">
        <v>52</v>
      </c>
      <c r="DE56" s="26" t="s">
        <v>51</v>
      </c>
      <c r="DF56" s="26" t="s">
        <v>50</v>
      </c>
      <c r="DG56" s="26" t="s">
        <v>49</v>
      </c>
      <c r="DH56" s="26" t="s">
        <v>48</v>
      </c>
      <c r="DI56" s="26" t="s">
        <v>47</v>
      </c>
      <c r="DJ56" s="26" t="s">
        <v>46</v>
      </c>
      <c r="DK56" s="26" t="s">
        <v>45</v>
      </c>
      <c r="DL56" s="26" t="s">
        <v>44</v>
      </c>
      <c r="DM56" s="26" t="s">
        <v>43</v>
      </c>
      <c r="DN56" s="26" t="s">
        <v>42</v>
      </c>
      <c r="DO56" s="26" t="s">
        <v>41</v>
      </c>
      <c r="DP56" s="26" t="s">
        <v>40</v>
      </c>
      <c r="DQ56" s="25" t="s">
        <v>39</v>
      </c>
    </row>
    <row r="57" spans="1:121">
      <c r="A57" s="5" t="s">
        <v>4</v>
      </c>
      <c r="B57" s="1">
        <v>1591.9499999999998</v>
      </c>
      <c r="C57" s="1">
        <v>1334.17</v>
      </c>
      <c r="D57" s="1">
        <v>2330.36</v>
      </c>
      <c r="E57" s="1">
        <v>2187.34</v>
      </c>
      <c r="F57" s="1">
        <v>2005.1</v>
      </c>
      <c r="G57" s="1">
        <v>4447.58</v>
      </c>
      <c r="H57" s="1">
        <v>2614.19</v>
      </c>
      <c r="I57" s="1">
        <v>3077.66</v>
      </c>
      <c r="J57" s="1">
        <v>3943.62</v>
      </c>
      <c r="K57" s="1">
        <v>2945.97</v>
      </c>
      <c r="L57" s="1">
        <v>2912.94</v>
      </c>
      <c r="M57" s="1">
        <v>5966.86</v>
      </c>
      <c r="N57" s="1">
        <v>1549.49</v>
      </c>
      <c r="O57" s="1">
        <v>1308.6199999999999</v>
      </c>
      <c r="P57" s="1">
        <v>2376.8000000000002</v>
      </c>
      <c r="Q57" s="1">
        <v>2068.1999999999998</v>
      </c>
      <c r="R57" s="1">
        <v>1845.54</v>
      </c>
      <c r="S57" s="1">
        <v>4158.07</v>
      </c>
      <c r="T57" s="1">
        <v>2607.79</v>
      </c>
      <c r="U57" s="1">
        <v>2788.83</v>
      </c>
      <c r="V57" s="1">
        <v>4067.85</v>
      </c>
      <c r="W57" s="1">
        <v>2694.24</v>
      </c>
      <c r="X57" s="1">
        <v>2831.66</v>
      </c>
      <c r="Y57" s="1">
        <v>5919.8</v>
      </c>
      <c r="Z57" s="1">
        <v>1456.58</v>
      </c>
      <c r="AA57" s="1">
        <v>1263.6500000000001</v>
      </c>
      <c r="AB57" s="1">
        <v>2295.69</v>
      </c>
      <c r="AC57" s="1">
        <v>1973.07</v>
      </c>
      <c r="AD57" s="1">
        <v>1754.39</v>
      </c>
      <c r="AE57" s="1">
        <v>3967.68</v>
      </c>
      <c r="AF57" s="1">
        <v>2359.92</v>
      </c>
      <c r="AG57" s="1">
        <v>2682.47</v>
      </c>
      <c r="AH57" s="1">
        <v>3686.22</v>
      </c>
      <c r="AI57" s="1">
        <v>2559.73</v>
      </c>
      <c r="AJ57" s="1">
        <v>2850.15</v>
      </c>
      <c r="AK57" s="1">
        <v>5811.38</v>
      </c>
      <c r="AL57" s="1">
        <v>1395.44</v>
      </c>
      <c r="AM57" s="1">
        <v>1260.1500000000001</v>
      </c>
      <c r="AN57" s="1">
        <v>2321.14</v>
      </c>
      <c r="AO57" s="1">
        <v>1954.5</v>
      </c>
      <c r="AP57" s="1">
        <v>1705.84</v>
      </c>
      <c r="AQ57" s="1">
        <v>3906.16</v>
      </c>
      <c r="AR57" s="1">
        <v>2245.33</v>
      </c>
      <c r="AS57" s="1">
        <v>2783.71</v>
      </c>
      <c r="AT57" s="1">
        <v>3683.14</v>
      </c>
      <c r="AU57" s="1">
        <v>2411.9699999999998</v>
      </c>
      <c r="AV57" s="1">
        <v>2659.23</v>
      </c>
      <c r="AW57" s="1">
        <v>5594.4</v>
      </c>
      <c r="AX57" s="1">
        <v>1387.29</v>
      </c>
      <c r="AY57" s="1">
        <v>1271.8499999999999</v>
      </c>
      <c r="AZ57" s="1">
        <v>2279.86</v>
      </c>
      <c r="BA57" s="1">
        <v>1927.33</v>
      </c>
      <c r="BB57" s="1">
        <v>1724.13</v>
      </c>
      <c r="BC57" s="1">
        <v>3896.22</v>
      </c>
      <c r="BD57" s="1">
        <v>2249.46</v>
      </c>
      <c r="BE57" s="1">
        <v>2639.45</v>
      </c>
      <c r="BF57" s="1">
        <v>3584.79</v>
      </c>
      <c r="BG57" s="1">
        <v>2365.36</v>
      </c>
      <c r="BH57" s="1">
        <v>2593.7600000000002</v>
      </c>
      <c r="BI57" s="1">
        <v>5422.58</v>
      </c>
      <c r="BJ57" s="1">
        <v>1372.6</v>
      </c>
      <c r="BK57" s="1">
        <v>1270.4000000000001</v>
      </c>
      <c r="BL57" s="1">
        <v>2258.5</v>
      </c>
      <c r="BM57" s="1">
        <v>1854</v>
      </c>
      <c r="BN57" s="1">
        <v>1694</v>
      </c>
      <c r="BO57" s="1">
        <v>3899.9</v>
      </c>
      <c r="BP57" s="1">
        <v>2232.5</v>
      </c>
      <c r="BQ57" s="1">
        <v>2642.3</v>
      </c>
      <c r="BR57" s="1">
        <v>3705.7</v>
      </c>
      <c r="BS57" s="1">
        <v>2373.9</v>
      </c>
      <c r="BT57" s="1">
        <v>2591.5</v>
      </c>
      <c r="BU57" s="1">
        <v>5376.7</v>
      </c>
      <c r="BV57" s="1">
        <v>1338.4</v>
      </c>
      <c r="BW57" s="1">
        <v>1282.5999999999999</v>
      </c>
      <c r="BX57" s="1">
        <v>2289.5</v>
      </c>
      <c r="BY57" s="1">
        <v>1892.6</v>
      </c>
      <c r="BZ57" s="1">
        <v>1704</v>
      </c>
      <c r="CA57" s="1">
        <v>4456.7</v>
      </c>
      <c r="CB57" s="1">
        <v>2213</v>
      </c>
      <c r="CC57" s="1">
        <v>2482.9</v>
      </c>
      <c r="CD57" s="1">
        <v>3705.4</v>
      </c>
      <c r="CE57" s="1">
        <v>2377</v>
      </c>
      <c r="CF57" s="1">
        <v>2863.1</v>
      </c>
      <c r="CG57" s="1">
        <v>5364</v>
      </c>
      <c r="CH57" s="1">
        <v>1346.8</v>
      </c>
      <c r="CI57" s="1">
        <v>1220.5</v>
      </c>
      <c r="CJ57" s="1">
        <v>2277.1</v>
      </c>
      <c r="CK57" s="1">
        <v>1918.4</v>
      </c>
      <c r="CL57" s="1">
        <v>1706.9</v>
      </c>
      <c r="CM57" s="1">
        <v>3921.9</v>
      </c>
      <c r="CN57" s="1">
        <v>2141.1999999999998</v>
      </c>
      <c r="CO57" s="1">
        <v>2528.1999999999998</v>
      </c>
      <c r="CP57" s="1">
        <v>3688.7</v>
      </c>
      <c r="CQ57" s="1">
        <v>2539.3000000000002</v>
      </c>
      <c r="CR57" s="1">
        <v>2888.3</v>
      </c>
      <c r="CS57" s="1">
        <v>5123.3999999999996</v>
      </c>
      <c r="CT57" s="1">
        <v>1181.05</v>
      </c>
      <c r="CU57" s="1">
        <v>1056.93</v>
      </c>
      <c r="CV57" s="1">
        <v>2107.85</v>
      </c>
      <c r="CW57" s="1">
        <v>1826.13</v>
      </c>
      <c r="CX57" s="1">
        <v>1554.06</v>
      </c>
      <c r="CY57" s="1">
        <v>3376.56</v>
      </c>
      <c r="CZ57" s="1">
        <v>1634.35</v>
      </c>
      <c r="DA57" s="1">
        <v>1850.14</v>
      </c>
      <c r="DB57" s="1">
        <v>3305.41</v>
      </c>
      <c r="DC57" s="1">
        <v>2060.9699999999998</v>
      </c>
      <c r="DD57" s="1">
        <v>2283.9</v>
      </c>
      <c r="DE57" s="1">
        <v>4417.8500000000004</v>
      </c>
      <c r="DF57" s="1">
        <v>987.2</v>
      </c>
      <c r="DG57" s="1">
        <v>1017.9</v>
      </c>
      <c r="DH57" s="1">
        <v>1832.6</v>
      </c>
      <c r="DI57" s="1">
        <v>1722.3</v>
      </c>
      <c r="DJ57" s="1">
        <v>1395.2</v>
      </c>
      <c r="DK57" s="1">
        <v>3035.1</v>
      </c>
      <c r="DL57" s="1">
        <v>1225.5999999999999</v>
      </c>
      <c r="DM57" s="1">
        <v>1809.4</v>
      </c>
      <c r="DN57" s="1">
        <v>3131.9</v>
      </c>
      <c r="DO57" s="1">
        <v>1883.2</v>
      </c>
      <c r="DP57" s="1">
        <v>2126.9</v>
      </c>
      <c r="DQ57" s="1">
        <v>4406.8</v>
      </c>
    </row>
    <row r="58" spans="1:121">
      <c r="A58" s="5" t="s">
        <v>5</v>
      </c>
      <c r="B58" s="1">
        <v>27.37</v>
      </c>
      <c r="C58" s="1">
        <v>19.41</v>
      </c>
      <c r="D58" s="1">
        <v>36.21</v>
      </c>
      <c r="E58" s="1">
        <v>18.68</v>
      </c>
      <c r="F58" s="1">
        <v>31.99</v>
      </c>
      <c r="G58" s="1">
        <v>93.31</v>
      </c>
      <c r="H58" s="1">
        <v>17.47</v>
      </c>
      <c r="I58" s="1">
        <v>26.51</v>
      </c>
      <c r="J58" s="1">
        <v>45.79</v>
      </c>
      <c r="K58" s="1">
        <v>18.8</v>
      </c>
      <c r="L58" s="1">
        <v>25.19</v>
      </c>
      <c r="M58" s="1">
        <v>38.909999999999997</v>
      </c>
      <c r="N58" s="1">
        <v>26.6</v>
      </c>
      <c r="O58" s="1">
        <v>18.649999999999999</v>
      </c>
      <c r="P58" s="1">
        <v>35.81</v>
      </c>
      <c r="Q58" s="1">
        <v>19.399999999999999</v>
      </c>
      <c r="R58" s="1">
        <v>32.67</v>
      </c>
      <c r="S58" s="1">
        <v>81.569999999999993</v>
      </c>
      <c r="T58" s="1">
        <v>15</v>
      </c>
      <c r="U58" s="1">
        <v>23.61</v>
      </c>
      <c r="V58" s="1">
        <v>63.26</v>
      </c>
      <c r="W58" s="1">
        <v>21.99</v>
      </c>
      <c r="X58" s="1">
        <v>27.19</v>
      </c>
      <c r="Y58" s="1">
        <v>38.54</v>
      </c>
      <c r="Z58" s="1">
        <v>23.39</v>
      </c>
      <c r="AA58" s="1">
        <v>18.739999999999998</v>
      </c>
      <c r="AB58" s="1">
        <v>33.299999999999997</v>
      </c>
      <c r="AC58" s="1">
        <v>21.4</v>
      </c>
      <c r="AD58" s="1">
        <v>27.74</v>
      </c>
      <c r="AE58" s="1">
        <v>84.39</v>
      </c>
      <c r="AF58" s="1">
        <v>13.67</v>
      </c>
      <c r="AG58" s="1">
        <v>24.12</v>
      </c>
      <c r="AH58" s="1">
        <v>52.26</v>
      </c>
      <c r="AI58" s="1">
        <v>21.89</v>
      </c>
      <c r="AJ58" s="1">
        <v>26.36</v>
      </c>
      <c r="AK58" s="1">
        <v>37.770000000000003</v>
      </c>
      <c r="AL58" s="1">
        <v>21.77</v>
      </c>
      <c r="AM58" s="1">
        <v>20</v>
      </c>
      <c r="AN58" s="1">
        <v>32.96</v>
      </c>
      <c r="AO58" s="1">
        <v>20.72</v>
      </c>
      <c r="AP58" s="1">
        <v>27.38</v>
      </c>
      <c r="AQ58" s="1">
        <v>84.76</v>
      </c>
      <c r="AR58" s="1">
        <v>13.21</v>
      </c>
      <c r="AS58" s="1">
        <v>24.33</v>
      </c>
      <c r="AT58" s="1">
        <v>52.33</v>
      </c>
      <c r="AU58" s="1">
        <v>21.4</v>
      </c>
      <c r="AV58" s="1">
        <v>25.9</v>
      </c>
      <c r="AW58" s="1">
        <v>34.17</v>
      </c>
      <c r="AX58" s="1">
        <v>20.47</v>
      </c>
      <c r="AY58" s="1">
        <v>19.02</v>
      </c>
      <c r="AZ58" s="1">
        <v>32.229999999999997</v>
      </c>
      <c r="BA58" s="1">
        <v>20.420000000000002</v>
      </c>
      <c r="BB58" s="1">
        <v>26.56</v>
      </c>
      <c r="BC58" s="1">
        <v>83.44</v>
      </c>
      <c r="BD58" s="1">
        <v>13.11</v>
      </c>
      <c r="BE58" s="1">
        <v>12.57</v>
      </c>
      <c r="BF58" s="1">
        <v>49.18</v>
      </c>
      <c r="BG58" s="1">
        <v>19.149999999999999</v>
      </c>
      <c r="BH58" s="1">
        <v>24.55</v>
      </c>
      <c r="BI58" s="1">
        <v>32.75</v>
      </c>
      <c r="BJ58" s="1">
        <v>18.899999999999999</v>
      </c>
      <c r="BK58" s="1">
        <v>18.7</v>
      </c>
      <c r="BL58" s="1">
        <v>34</v>
      </c>
      <c r="BM58" s="1">
        <v>20.399999999999999</v>
      </c>
      <c r="BN58" s="1">
        <v>26.9</v>
      </c>
      <c r="BO58" s="1">
        <v>89.3</v>
      </c>
      <c r="BP58" s="1">
        <v>13.5</v>
      </c>
      <c r="BQ58" s="1">
        <v>12.9</v>
      </c>
      <c r="BR58" s="1">
        <v>49</v>
      </c>
      <c r="BS58" s="1">
        <v>20.5</v>
      </c>
      <c r="BT58" s="1">
        <v>23.3</v>
      </c>
      <c r="BU58" s="1">
        <v>30.8</v>
      </c>
      <c r="BV58" s="1">
        <v>20.2</v>
      </c>
      <c r="BW58" s="1">
        <v>18.5</v>
      </c>
      <c r="BX58" s="1">
        <v>33.700000000000003</v>
      </c>
      <c r="BY58" s="1">
        <v>20.6</v>
      </c>
      <c r="BZ58" s="1">
        <v>27.5</v>
      </c>
      <c r="CA58" s="1">
        <v>89.2</v>
      </c>
      <c r="CB58" s="1">
        <v>13.4</v>
      </c>
      <c r="CC58" s="1">
        <v>11.6</v>
      </c>
      <c r="CD58" s="1">
        <v>50.1</v>
      </c>
      <c r="CE58" s="1">
        <v>20.9</v>
      </c>
      <c r="CF58" s="1">
        <v>23.7</v>
      </c>
      <c r="CG58" s="1">
        <v>27.2</v>
      </c>
      <c r="CH58" s="1">
        <v>20.3</v>
      </c>
      <c r="CI58" s="1">
        <v>18.8</v>
      </c>
      <c r="CJ58" s="1">
        <v>33.9</v>
      </c>
      <c r="CK58" s="1">
        <v>20.9</v>
      </c>
      <c r="CL58" s="1">
        <v>27.8</v>
      </c>
      <c r="CM58" s="1">
        <v>89.8</v>
      </c>
      <c r="CN58" s="1">
        <v>13.4</v>
      </c>
      <c r="CO58" s="1">
        <v>13.1</v>
      </c>
      <c r="CP58" s="1">
        <v>50.7</v>
      </c>
      <c r="CQ58" s="1">
        <v>20.100000000000001</v>
      </c>
      <c r="CR58" s="1">
        <v>23.9</v>
      </c>
      <c r="CS58" s="1">
        <v>27.2</v>
      </c>
      <c r="CT58" s="1">
        <v>17.309999999999999</v>
      </c>
      <c r="CU58" s="1">
        <v>15.92</v>
      </c>
      <c r="CV58" s="1">
        <v>23.37</v>
      </c>
      <c r="CW58" s="1">
        <v>18.3</v>
      </c>
      <c r="CX58" s="1">
        <v>24.83</v>
      </c>
      <c r="CY58" s="1">
        <v>79.77</v>
      </c>
      <c r="CZ58" s="1">
        <v>10.78</v>
      </c>
      <c r="DA58" s="1">
        <v>13.55</v>
      </c>
      <c r="DB58" s="1">
        <v>46.23</v>
      </c>
      <c r="DC58" s="1">
        <v>24.45</v>
      </c>
      <c r="DD58" s="1">
        <v>30.68</v>
      </c>
      <c r="DE58" s="1">
        <v>22.13</v>
      </c>
      <c r="DF58" s="1">
        <v>20.100000000000001</v>
      </c>
      <c r="DG58" s="1">
        <v>16</v>
      </c>
      <c r="DH58" s="1">
        <v>31.7</v>
      </c>
      <c r="DI58" s="1">
        <v>19.600000000000001</v>
      </c>
      <c r="DJ58" s="1">
        <v>24.6</v>
      </c>
      <c r="DK58" s="1">
        <v>84.1</v>
      </c>
      <c r="DL58" s="1">
        <v>18.7</v>
      </c>
      <c r="DM58" s="1">
        <v>15.8</v>
      </c>
      <c r="DN58" s="1">
        <v>45.5</v>
      </c>
      <c r="DO58" s="1">
        <v>25.9</v>
      </c>
      <c r="DP58" s="1">
        <v>34.6</v>
      </c>
      <c r="DQ58" s="1">
        <v>25.3</v>
      </c>
    </row>
    <row r="59" spans="1:121">
      <c r="A59" s="5" t="s">
        <v>6</v>
      </c>
      <c r="B59" s="1">
        <v>108.7</v>
      </c>
      <c r="C59" s="1">
        <v>49.2</v>
      </c>
      <c r="D59" s="1">
        <v>279.61</v>
      </c>
      <c r="E59" s="1">
        <v>157.22999999999999</v>
      </c>
      <c r="F59" s="1">
        <v>119.68</v>
      </c>
      <c r="G59" s="1">
        <v>291.39999999999998</v>
      </c>
      <c r="H59" s="1">
        <v>102.01</v>
      </c>
      <c r="I59" s="1">
        <v>199.46</v>
      </c>
      <c r="J59" s="1">
        <v>276.58</v>
      </c>
      <c r="K59" s="1">
        <v>162.5</v>
      </c>
      <c r="L59" s="1">
        <v>154.38</v>
      </c>
      <c r="M59" s="1">
        <v>354.37</v>
      </c>
      <c r="N59" s="1">
        <v>90.08</v>
      </c>
      <c r="O59" s="1">
        <v>50.18</v>
      </c>
      <c r="P59" s="1">
        <v>251.78</v>
      </c>
      <c r="Q59" s="1">
        <v>166.03</v>
      </c>
      <c r="R59" s="1">
        <v>131.25</v>
      </c>
      <c r="S59" s="1">
        <v>253.56</v>
      </c>
      <c r="T59" s="1">
        <v>89.62</v>
      </c>
      <c r="U59" s="1">
        <v>153.63999999999999</v>
      </c>
      <c r="V59" s="1">
        <v>228.04</v>
      </c>
      <c r="W59" s="1">
        <v>164.7</v>
      </c>
      <c r="X59" s="1">
        <v>143.91</v>
      </c>
      <c r="Y59" s="1">
        <v>267.52</v>
      </c>
      <c r="Z59" s="1">
        <v>118.74</v>
      </c>
      <c r="AA59" s="1">
        <v>61.62</v>
      </c>
      <c r="AB59" s="1">
        <v>237.9</v>
      </c>
      <c r="AC59" s="1">
        <v>151.13</v>
      </c>
      <c r="AD59" s="1">
        <v>117.75</v>
      </c>
      <c r="AE59" s="1">
        <v>275.12</v>
      </c>
      <c r="AF59" s="1">
        <v>88.65</v>
      </c>
      <c r="AG59" s="1">
        <v>160.4</v>
      </c>
      <c r="AH59" s="1">
        <v>221.14</v>
      </c>
      <c r="AI59" s="1">
        <v>168.38</v>
      </c>
      <c r="AJ59" s="1">
        <v>158.35</v>
      </c>
      <c r="AK59" s="1">
        <v>299.05</v>
      </c>
      <c r="AL59" s="1">
        <v>103.09</v>
      </c>
      <c r="AM59" s="1">
        <v>51.2</v>
      </c>
      <c r="AN59" s="1">
        <v>249.05</v>
      </c>
      <c r="AO59" s="1">
        <v>154.19</v>
      </c>
      <c r="AP59" s="1">
        <v>121.37</v>
      </c>
      <c r="AQ59" s="1">
        <v>278.79000000000002</v>
      </c>
      <c r="AR59" s="1">
        <v>92.75</v>
      </c>
      <c r="AS59" s="1">
        <v>163.87</v>
      </c>
      <c r="AT59" s="1">
        <v>227.74</v>
      </c>
      <c r="AU59" s="1">
        <v>173.84</v>
      </c>
      <c r="AV59" s="1">
        <v>161.84</v>
      </c>
      <c r="AW59" s="1">
        <v>302.38</v>
      </c>
      <c r="AX59" s="1">
        <v>117.33</v>
      </c>
      <c r="AY59" s="1">
        <v>56.21</v>
      </c>
      <c r="AZ59" s="1">
        <v>256.95</v>
      </c>
      <c r="BA59" s="1">
        <v>159.93</v>
      </c>
      <c r="BB59" s="1">
        <v>129.69</v>
      </c>
      <c r="BC59" s="1">
        <v>285.44</v>
      </c>
      <c r="BD59" s="1">
        <v>94.21</v>
      </c>
      <c r="BE59" s="1">
        <v>150.04</v>
      </c>
      <c r="BF59" s="1">
        <v>239.57</v>
      </c>
      <c r="BG59" s="1">
        <v>173.65</v>
      </c>
      <c r="BH59" s="1">
        <v>181.71</v>
      </c>
      <c r="BI59" s="1">
        <v>325.98</v>
      </c>
      <c r="BJ59" s="1">
        <v>111.1</v>
      </c>
      <c r="BK59" s="1">
        <v>47</v>
      </c>
      <c r="BL59" s="1">
        <v>266.10000000000002</v>
      </c>
      <c r="BM59" s="1">
        <v>163.69999999999999</v>
      </c>
      <c r="BN59" s="1">
        <v>127.8</v>
      </c>
      <c r="BO59" s="1">
        <v>311.5</v>
      </c>
      <c r="BP59" s="1">
        <v>96.9</v>
      </c>
      <c r="BQ59" s="1">
        <v>199.8</v>
      </c>
      <c r="BR59" s="1">
        <v>228.9</v>
      </c>
      <c r="BS59" s="1">
        <v>186.2</v>
      </c>
      <c r="BT59" s="1">
        <v>168</v>
      </c>
      <c r="BU59" s="1">
        <v>324.60000000000002</v>
      </c>
      <c r="BV59" s="1">
        <v>106.8</v>
      </c>
      <c r="BW59" s="1">
        <v>43.7</v>
      </c>
      <c r="BX59" s="1">
        <v>274.8</v>
      </c>
      <c r="BY59" s="1">
        <v>168.4</v>
      </c>
      <c r="BZ59" s="1">
        <v>131.6</v>
      </c>
      <c r="CA59" s="1">
        <v>303.8</v>
      </c>
      <c r="CB59" s="1">
        <v>108.8</v>
      </c>
      <c r="CC59" s="1">
        <v>207</v>
      </c>
      <c r="CD59" s="1">
        <v>234.5</v>
      </c>
      <c r="CE59" s="1">
        <v>182.2</v>
      </c>
      <c r="CF59" s="1">
        <v>170.8</v>
      </c>
      <c r="CG59" s="1">
        <v>310.7</v>
      </c>
      <c r="CH59" s="1">
        <v>109.7</v>
      </c>
      <c r="CI59" s="1">
        <v>44.4</v>
      </c>
      <c r="CJ59" s="1">
        <v>281</v>
      </c>
      <c r="CK59" s="1">
        <v>174.2</v>
      </c>
      <c r="CL59" s="1">
        <v>137.9</v>
      </c>
      <c r="CM59" s="1">
        <v>312.2</v>
      </c>
      <c r="CN59" s="1">
        <v>114.9</v>
      </c>
      <c r="CO59" s="1">
        <v>210.7</v>
      </c>
      <c r="CP59" s="1">
        <v>242.7</v>
      </c>
      <c r="CQ59" s="1">
        <v>189.7</v>
      </c>
      <c r="CR59" s="1">
        <v>185.5</v>
      </c>
      <c r="CS59" s="1">
        <v>325.39999999999998</v>
      </c>
      <c r="CT59" s="1">
        <v>79.260000000000005</v>
      </c>
      <c r="CU59" s="1">
        <v>30.6</v>
      </c>
      <c r="CV59" s="1">
        <v>266.79000000000002</v>
      </c>
      <c r="CW59" s="1">
        <v>142.18</v>
      </c>
      <c r="CX59" s="1">
        <v>120.42</v>
      </c>
      <c r="CY59" s="1">
        <v>251.05</v>
      </c>
      <c r="CZ59" s="1">
        <v>76.849999999999994</v>
      </c>
      <c r="DA59" s="1">
        <v>178.49</v>
      </c>
      <c r="DB59" s="1">
        <v>185.54</v>
      </c>
      <c r="DC59" s="1">
        <v>145.68</v>
      </c>
      <c r="DD59" s="1">
        <v>139.22999999999999</v>
      </c>
      <c r="DE59" s="1">
        <v>211.01</v>
      </c>
      <c r="DF59" s="1">
        <v>82.8</v>
      </c>
      <c r="DG59" s="1">
        <v>33.200000000000003</v>
      </c>
      <c r="DH59" s="1">
        <v>242.5</v>
      </c>
      <c r="DI59" s="1">
        <v>133.69999999999999</v>
      </c>
      <c r="DJ59" s="1">
        <v>92.2</v>
      </c>
      <c r="DK59" s="1">
        <v>242.1</v>
      </c>
      <c r="DL59" s="1">
        <v>78.8</v>
      </c>
      <c r="DM59" s="1">
        <v>141.1</v>
      </c>
      <c r="DN59" s="1">
        <v>188.9</v>
      </c>
      <c r="DO59" s="1">
        <v>138.69999999999999</v>
      </c>
      <c r="DP59" s="1">
        <v>81.2</v>
      </c>
      <c r="DQ59" s="1">
        <v>213.6</v>
      </c>
    </row>
    <row r="60" spans="1:121">
      <c r="A60" s="5" t="s">
        <v>7</v>
      </c>
      <c r="B60" s="1">
        <v>130.89999999999998</v>
      </c>
      <c r="C60" s="1">
        <v>83.8</v>
      </c>
      <c r="D60" s="1">
        <v>433.6</v>
      </c>
      <c r="E60" s="1">
        <v>369.2</v>
      </c>
      <c r="F60" s="1">
        <v>64.2</v>
      </c>
      <c r="G60" s="1">
        <v>704.5</v>
      </c>
      <c r="H60" s="1">
        <v>109.8</v>
      </c>
      <c r="I60" s="1">
        <v>505.2</v>
      </c>
      <c r="J60" s="1">
        <v>662.1</v>
      </c>
      <c r="K60" s="1">
        <v>357.1</v>
      </c>
      <c r="L60" s="1">
        <v>616.9</v>
      </c>
      <c r="M60" s="1">
        <v>1539.8</v>
      </c>
      <c r="N60" s="1">
        <v>131.19999999999999</v>
      </c>
      <c r="O60" s="1">
        <v>83.6</v>
      </c>
      <c r="P60" s="1">
        <v>421.4</v>
      </c>
      <c r="Q60" s="1">
        <v>255.4</v>
      </c>
      <c r="R60" s="1">
        <v>64.2</v>
      </c>
      <c r="S60" s="1">
        <v>704</v>
      </c>
      <c r="T60" s="1">
        <v>109.8</v>
      </c>
      <c r="U60" s="1">
        <v>469.8</v>
      </c>
      <c r="V60" s="1">
        <v>761.1</v>
      </c>
      <c r="W60" s="1">
        <v>357.1</v>
      </c>
      <c r="X60" s="1">
        <v>662.1</v>
      </c>
      <c r="Y60" s="1">
        <v>1563.8</v>
      </c>
      <c r="Z60" s="1">
        <v>116.9</v>
      </c>
      <c r="AA60" s="1">
        <v>83.6</v>
      </c>
      <c r="AB60" s="1">
        <v>421.4</v>
      </c>
      <c r="AC60" s="1">
        <v>199</v>
      </c>
      <c r="AD60" s="1">
        <v>54.2</v>
      </c>
      <c r="AE60" s="1">
        <v>584.70000000000005</v>
      </c>
      <c r="AF60" s="1">
        <v>109.8</v>
      </c>
      <c r="AG60" s="1">
        <v>418.61</v>
      </c>
      <c r="AH60" s="1">
        <v>693.6</v>
      </c>
      <c r="AI60" s="1">
        <v>332.4</v>
      </c>
      <c r="AJ60" s="1">
        <v>662.1</v>
      </c>
      <c r="AK60" s="1">
        <v>1548.8</v>
      </c>
      <c r="AL60" s="1">
        <v>116.9</v>
      </c>
      <c r="AM60" s="1">
        <v>81.8</v>
      </c>
      <c r="AN60" s="1">
        <v>431.6</v>
      </c>
      <c r="AO60" s="1">
        <v>199</v>
      </c>
      <c r="AP60" s="1">
        <v>52.2</v>
      </c>
      <c r="AQ60" s="1">
        <v>579.09</v>
      </c>
      <c r="AR60" s="1">
        <v>110.8</v>
      </c>
      <c r="AS60" s="1">
        <v>428.87</v>
      </c>
      <c r="AT60" s="1">
        <v>740.2</v>
      </c>
      <c r="AU60" s="1">
        <v>332.14</v>
      </c>
      <c r="AV60" s="1">
        <v>603.11</v>
      </c>
      <c r="AW60" s="1">
        <v>1475.53</v>
      </c>
      <c r="AX60" s="1">
        <v>105.14</v>
      </c>
      <c r="AY60" s="1">
        <v>81.599999999999994</v>
      </c>
      <c r="AZ60" s="1">
        <v>386.89</v>
      </c>
      <c r="BA60" s="1">
        <v>202.88</v>
      </c>
      <c r="BB60" s="1">
        <v>41.22</v>
      </c>
      <c r="BC60" s="1">
        <v>574.53</v>
      </c>
      <c r="BD60" s="1">
        <v>115.13</v>
      </c>
      <c r="BE60" s="1">
        <v>391.11</v>
      </c>
      <c r="BF60" s="1">
        <v>656.4</v>
      </c>
      <c r="BG60" s="1">
        <v>270.36</v>
      </c>
      <c r="BH60" s="1">
        <v>531.73</v>
      </c>
      <c r="BI60" s="1">
        <v>1334.82</v>
      </c>
      <c r="BJ60" s="1">
        <v>94.6</v>
      </c>
      <c r="BK60" s="1">
        <v>82.8</v>
      </c>
      <c r="BL60" s="1">
        <v>357.1</v>
      </c>
      <c r="BM60" s="1">
        <v>198.9</v>
      </c>
      <c r="BN60" s="1">
        <v>32.700000000000003</v>
      </c>
      <c r="BO60" s="1">
        <v>545.20000000000005</v>
      </c>
      <c r="BP60" s="1">
        <v>113.7</v>
      </c>
      <c r="BQ60" s="1">
        <v>362.7</v>
      </c>
      <c r="BR60" s="1">
        <v>654.9</v>
      </c>
      <c r="BS60" s="1">
        <v>268.89999999999998</v>
      </c>
      <c r="BT60" s="1">
        <v>530.6</v>
      </c>
      <c r="BU60" s="1">
        <v>1286.9000000000001</v>
      </c>
      <c r="BV60" s="1">
        <v>86.9</v>
      </c>
      <c r="BW60" s="1">
        <v>80.099999999999994</v>
      </c>
      <c r="BX60" s="1">
        <v>339.9</v>
      </c>
      <c r="BY60" s="1">
        <v>200.3</v>
      </c>
      <c r="BZ60" s="1">
        <v>26</v>
      </c>
      <c r="CA60" s="1">
        <v>529.29999999999995</v>
      </c>
      <c r="CB60" s="1">
        <v>36.1</v>
      </c>
      <c r="CC60" s="1">
        <v>152.69999999999999</v>
      </c>
      <c r="CD60" s="1">
        <v>670.3</v>
      </c>
      <c r="CE60" s="1">
        <v>247.5</v>
      </c>
      <c r="CF60" s="1">
        <v>498.2</v>
      </c>
      <c r="CG60" s="1">
        <v>1197.0999999999999</v>
      </c>
      <c r="CH60" s="1">
        <v>86.9</v>
      </c>
      <c r="CI60" s="1">
        <v>72.8</v>
      </c>
      <c r="CJ60" s="1">
        <v>331.3</v>
      </c>
      <c r="CK60" s="1">
        <v>187.3</v>
      </c>
      <c r="CL60" s="1">
        <v>20.3</v>
      </c>
      <c r="CM60" s="1">
        <v>154.6</v>
      </c>
      <c r="CN60" s="1">
        <v>30.3</v>
      </c>
      <c r="CO60" s="1">
        <v>70.099999999999994</v>
      </c>
      <c r="CP60" s="1">
        <v>73.7</v>
      </c>
      <c r="CQ60" s="1">
        <v>163.5</v>
      </c>
      <c r="CR60" s="1">
        <v>67.5</v>
      </c>
      <c r="CS60" s="1">
        <v>142.5</v>
      </c>
      <c r="CT60" s="1">
        <v>39.36</v>
      </c>
      <c r="CU60" s="1">
        <v>13.94</v>
      </c>
      <c r="CV60" s="1">
        <v>36.4</v>
      </c>
      <c r="CW60" s="1">
        <v>55.72</v>
      </c>
      <c r="CX60" s="1">
        <v>4.2699999999999996</v>
      </c>
      <c r="CY60" s="1">
        <v>29.36</v>
      </c>
      <c r="CZ60" s="1">
        <v>17.61</v>
      </c>
      <c r="DA60" s="1">
        <v>37.729999999999997</v>
      </c>
      <c r="DB60" s="1">
        <v>52.51</v>
      </c>
      <c r="DC60" s="1">
        <v>83.93</v>
      </c>
      <c r="DD60" s="1">
        <v>27.42</v>
      </c>
      <c r="DE60" s="1">
        <v>64.900000000000006</v>
      </c>
      <c r="DF60" s="1">
        <v>39.4</v>
      </c>
      <c r="DG60" s="1">
        <v>12.3</v>
      </c>
      <c r="DH60" s="1">
        <v>36.4</v>
      </c>
      <c r="DI60" s="1">
        <v>58.7</v>
      </c>
      <c r="DJ60" s="1">
        <v>4.3</v>
      </c>
      <c r="DK60" s="1">
        <v>32.5</v>
      </c>
      <c r="DL60" s="1">
        <v>20.8</v>
      </c>
      <c r="DM60" s="1">
        <v>35.700000000000003</v>
      </c>
      <c r="DN60" s="1">
        <v>52.5</v>
      </c>
      <c r="DO60" s="1">
        <v>83.9</v>
      </c>
      <c r="DP60" s="1">
        <v>27.4</v>
      </c>
      <c r="DQ60" s="1">
        <v>219.7</v>
      </c>
    </row>
    <row r="61" spans="1:121">
      <c r="A61" s="5" t="s">
        <v>8</v>
      </c>
      <c r="B61" s="1">
        <v>73.999999999999986</v>
      </c>
      <c r="C61" s="1">
        <v>102.2</v>
      </c>
      <c r="D61" s="1">
        <v>255.52</v>
      </c>
      <c r="E61" s="1">
        <v>186.79</v>
      </c>
      <c r="F61" s="1">
        <v>117.1</v>
      </c>
      <c r="G61" s="1">
        <v>326.39999999999998</v>
      </c>
      <c r="H61" s="1">
        <v>86.78</v>
      </c>
      <c r="I61" s="1">
        <v>97.96</v>
      </c>
      <c r="J61" s="1">
        <v>197.4</v>
      </c>
      <c r="K61" s="1">
        <v>105.3</v>
      </c>
      <c r="L61" s="1">
        <v>134.59</v>
      </c>
      <c r="M61" s="1">
        <v>270.64</v>
      </c>
      <c r="N61" s="1">
        <v>54.4</v>
      </c>
      <c r="O61" s="1">
        <v>100.8</v>
      </c>
      <c r="P61" s="1">
        <v>261.69</v>
      </c>
      <c r="Q61" s="1">
        <v>177.84</v>
      </c>
      <c r="R61" s="1">
        <v>97.65</v>
      </c>
      <c r="S61" s="1">
        <v>356.9</v>
      </c>
      <c r="T61" s="1">
        <v>94.74</v>
      </c>
      <c r="U61" s="1">
        <v>104.53</v>
      </c>
      <c r="V61" s="1">
        <v>211.1</v>
      </c>
      <c r="W61" s="1">
        <v>101.1</v>
      </c>
      <c r="X61" s="1">
        <v>146.72</v>
      </c>
      <c r="Y61" s="1">
        <v>281.19</v>
      </c>
      <c r="Z61" s="1">
        <v>59.7</v>
      </c>
      <c r="AA61" s="1">
        <v>95.83</v>
      </c>
      <c r="AB61" s="1">
        <v>245.75</v>
      </c>
      <c r="AC61" s="1">
        <v>159.54</v>
      </c>
      <c r="AD61" s="1">
        <v>127.74</v>
      </c>
      <c r="AE61" s="1">
        <v>339.4</v>
      </c>
      <c r="AF61" s="1">
        <v>104.11</v>
      </c>
      <c r="AG61" s="1">
        <v>103.35</v>
      </c>
      <c r="AH61" s="1">
        <v>231.66</v>
      </c>
      <c r="AI61" s="1">
        <v>47.9</v>
      </c>
      <c r="AJ61" s="1">
        <v>104.33</v>
      </c>
      <c r="AK61" s="1">
        <v>223.4</v>
      </c>
      <c r="AL61" s="1">
        <v>54.1</v>
      </c>
      <c r="AM61" s="1">
        <v>87.7</v>
      </c>
      <c r="AN61" s="1">
        <v>243.3</v>
      </c>
      <c r="AO61" s="1">
        <v>193.7</v>
      </c>
      <c r="AP61" s="1">
        <v>85.75</v>
      </c>
      <c r="AQ61" s="1">
        <v>364.95</v>
      </c>
      <c r="AR61" s="1">
        <v>91.86</v>
      </c>
      <c r="AS61" s="1">
        <v>118.44</v>
      </c>
      <c r="AT61" s="1">
        <v>227.83</v>
      </c>
      <c r="AU61" s="1">
        <v>80.319999999999993</v>
      </c>
      <c r="AV61" s="1">
        <v>86.06</v>
      </c>
      <c r="AW61" s="1">
        <v>236.58</v>
      </c>
      <c r="AX61" s="1">
        <v>56.7</v>
      </c>
      <c r="AY61" s="1">
        <v>85.09</v>
      </c>
      <c r="AZ61" s="1">
        <v>238.59</v>
      </c>
      <c r="BA61" s="1">
        <v>187.93</v>
      </c>
      <c r="BB61" s="1">
        <v>90.45</v>
      </c>
      <c r="BC61" s="1">
        <v>260.3</v>
      </c>
      <c r="BD61" s="1">
        <v>89.44</v>
      </c>
      <c r="BE61" s="1">
        <v>102.9</v>
      </c>
      <c r="BF61" s="1">
        <v>209.97</v>
      </c>
      <c r="BG61" s="1">
        <v>89.07</v>
      </c>
      <c r="BH61" s="1">
        <v>86.53</v>
      </c>
      <c r="BI61" s="1">
        <v>272.3</v>
      </c>
      <c r="BJ61" s="1">
        <v>59.8</v>
      </c>
      <c r="BK61" s="1">
        <v>86.9</v>
      </c>
      <c r="BL61" s="1">
        <v>243.6</v>
      </c>
      <c r="BM61" s="1">
        <v>181.9</v>
      </c>
      <c r="BN61" s="1">
        <v>92.5</v>
      </c>
      <c r="BO61" s="1">
        <v>288</v>
      </c>
      <c r="BP61" s="1">
        <v>88.3</v>
      </c>
      <c r="BQ61" s="1">
        <v>97.4</v>
      </c>
      <c r="BR61" s="1">
        <v>244.1</v>
      </c>
      <c r="BS61" s="1">
        <v>101.9</v>
      </c>
      <c r="BT61" s="1">
        <v>88.7</v>
      </c>
      <c r="BU61" s="1">
        <v>259.39999999999998</v>
      </c>
      <c r="BV61" s="1">
        <v>54.8</v>
      </c>
      <c r="BW61" s="1">
        <v>80.599999999999994</v>
      </c>
      <c r="BX61" s="1">
        <v>243.8</v>
      </c>
      <c r="BY61" s="1">
        <v>183.8</v>
      </c>
      <c r="BZ61" s="1">
        <v>85.8</v>
      </c>
      <c r="CA61" s="1">
        <v>393.4</v>
      </c>
      <c r="CB61" s="1">
        <v>103.1</v>
      </c>
      <c r="CC61" s="1">
        <v>93.8</v>
      </c>
      <c r="CD61" s="1">
        <v>184.1</v>
      </c>
      <c r="CE61" s="1">
        <v>64.099999999999994</v>
      </c>
      <c r="CF61" s="1">
        <v>117.2</v>
      </c>
      <c r="CG61" s="1">
        <v>242.2</v>
      </c>
      <c r="CH61" s="1">
        <v>58.5</v>
      </c>
      <c r="CI61" s="1">
        <v>90.5</v>
      </c>
      <c r="CJ61" s="1">
        <v>238.4</v>
      </c>
      <c r="CK61" s="1">
        <v>196.1</v>
      </c>
      <c r="CL61" s="1">
        <v>91.8</v>
      </c>
      <c r="CM61" s="1">
        <v>351.9</v>
      </c>
      <c r="CN61" s="1">
        <v>82.7</v>
      </c>
      <c r="CO61" s="1">
        <v>92.6</v>
      </c>
      <c r="CP61" s="1">
        <v>179.4</v>
      </c>
      <c r="CQ61" s="1">
        <v>45.1</v>
      </c>
      <c r="CR61" s="1">
        <v>107.3</v>
      </c>
      <c r="CS61" s="1">
        <v>284.7</v>
      </c>
      <c r="CT61" s="1">
        <v>38.33</v>
      </c>
      <c r="CU61" s="1">
        <v>74.27</v>
      </c>
      <c r="CV61" s="1">
        <v>224.29</v>
      </c>
      <c r="CW61" s="1">
        <v>151.32</v>
      </c>
      <c r="CX61" s="1">
        <v>67.569999999999993</v>
      </c>
      <c r="CY61" s="1">
        <v>262.04000000000002</v>
      </c>
      <c r="CZ61" s="1">
        <v>90.26</v>
      </c>
      <c r="DA61" s="1">
        <v>74.94</v>
      </c>
      <c r="DB61" s="1">
        <v>151.29</v>
      </c>
      <c r="DC61" s="1">
        <v>46.54</v>
      </c>
      <c r="DD61" s="1">
        <v>80.45</v>
      </c>
      <c r="DE61" s="1">
        <v>263.13</v>
      </c>
      <c r="DF61" s="1">
        <v>29.3</v>
      </c>
      <c r="DG61" s="1">
        <v>79.400000000000006</v>
      </c>
      <c r="DH61" s="1">
        <v>189.8</v>
      </c>
      <c r="DI61" s="1">
        <v>144.30000000000001</v>
      </c>
      <c r="DJ61" s="1">
        <v>73.7</v>
      </c>
      <c r="DK61" s="1">
        <v>314.39999999999998</v>
      </c>
      <c r="DL61" s="1">
        <v>88.1</v>
      </c>
      <c r="DM61" s="1">
        <v>65.8</v>
      </c>
      <c r="DN61" s="1">
        <v>163.4</v>
      </c>
      <c r="DO61" s="1">
        <v>56.1</v>
      </c>
      <c r="DP61" s="1">
        <v>55.1</v>
      </c>
      <c r="DQ61" s="1">
        <v>294.2</v>
      </c>
    </row>
    <row r="62" spans="1:121">
      <c r="A62" s="5" t="s">
        <v>160</v>
      </c>
      <c r="B62" s="1">
        <v>42.19</v>
      </c>
      <c r="C62" s="1">
        <v>42.33</v>
      </c>
      <c r="D62" s="1">
        <v>161.5</v>
      </c>
      <c r="E62" s="1">
        <v>208.05</v>
      </c>
      <c r="F62" s="1">
        <v>192.24</v>
      </c>
      <c r="G62" s="1">
        <v>340.67</v>
      </c>
      <c r="H62" s="1">
        <v>201.5</v>
      </c>
      <c r="I62" s="1">
        <v>130.97999999999999</v>
      </c>
      <c r="J62" s="1">
        <v>186.34</v>
      </c>
      <c r="K62" s="1">
        <v>157.13</v>
      </c>
      <c r="L62" s="1">
        <v>228.39</v>
      </c>
      <c r="M62" s="1">
        <v>313.52999999999997</v>
      </c>
      <c r="N62" s="1">
        <v>39.9</v>
      </c>
      <c r="O62" s="1">
        <v>41.08</v>
      </c>
      <c r="P62" s="1">
        <v>167.97</v>
      </c>
      <c r="Q62" s="1">
        <v>210.62</v>
      </c>
      <c r="R62" s="1">
        <v>189.08</v>
      </c>
      <c r="S62" s="1">
        <v>249.56</v>
      </c>
      <c r="T62" s="1">
        <v>201.4</v>
      </c>
      <c r="U62" s="1">
        <v>121.7</v>
      </c>
      <c r="V62" s="1">
        <v>184.9</v>
      </c>
      <c r="W62" s="1">
        <v>150.72</v>
      </c>
      <c r="X62" s="1">
        <v>221.41</v>
      </c>
      <c r="Y62" s="1">
        <v>271.73</v>
      </c>
      <c r="Z62" s="1">
        <v>40.450000000000003</v>
      </c>
      <c r="AA62" s="1">
        <v>39.630000000000003</v>
      </c>
      <c r="AB62" s="1">
        <v>156.97</v>
      </c>
      <c r="AC62" s="1">
        <v>212.52</v>
      </c>
      <c r="AD62" s="1">
        <v>183</v>
      </c>
      <c r="AE62" s="1">
        <v>254.68</v>
      </c>
      <c r="AF62" s="1">
        <v>198.31</v>
      </c>
      <c r="AG62" s="1">
        <v>121.89</v>
      </c>
      <c r="AH62" s="1">
        <v>177.53</v>
      </c>
      <c r="AI62" s="1">
        <v>194.86</v>
      </c>
      <c r="AJ62" s="1">
        <v>223.31</v>
      </c>
      <c r="AK62" s="1">
        <v>273.23</v>
      </c>
      <c r="AL62" s="1">
        <v>39.6</v>
      </c>
      <c r="AM62" s="1">
        <v>41.38</v>
      </c>
      <c r="AN62" s="1">
        <v>160.27000000000001</v>
      </c>
      <c r="AO62" s="1">
        <v>210.52</v>
      </c>
      <c r="AP62" s="1">
        <v>176.4</v>
      </c>
      <c r="AQ62" s="1">
        <v>257.18</v>
      </c>
      <c r="AR62" s="1">
        <v>221.81</v>
      </c>
      <c r="AS62" s="1">
        <v>130.85</v>
      </c>
      <c r="AT62" s="1">
        <v>185.43</v>
      </c>
      <c r="AU62" s="1">
        <v>185.07</v>
      </c>
      <c r="AV62" s="1">
        <v>223.4</v>
      </c>
      <c r="AW62" s="1">
        <v>285.27999999999997</v>
      </c>
      <c r="AX62" s="1">
        <v>40.56</v>
      </c>
      <c r="AY62" s="1">
        <v>41.85</v>
      </c>
      <c r="AZ62" s="1">
        <v>161.9</v>
      </c>
      <c r="BA62" s="1">
        <v>212.36</v>
      </c>
      <c r="BB62" s="1">
        <v>177.4</v>
      </c>
      <c r="BC62" s="1">
        <v>247.4</v>
      </c>
      <c r="BD62" s="1">
        <v>213.66</v>
      </c>
      <c r="BE62" s="1">
        <v>137.16</v>
      </c>
      <c r="BF62" s="1">
        <v>192.93</v>
      </c>
      <c r="BG62" s="1">
        <v>191.57</v>
      </c>
      <c r="BH62" s="1">
        <v>231.54</v>
      </c>
      <c r="BI62" s="1">
        <v>288.82</v>
      </c>
      <c r="BJ62" s="1">
        <v>46.6</v>
      </c>
      <c r="BK62" s="1">
        <v>42.2</v>
      </c>
      <c r="BL62" s="1">
        <v>160.9</v>
      </c>
      <c r="BM62" s="1">
        <v>157.5</v>
      </c>
      <c r="BN62" s="1">
        <v>187</v>
      </c>
      <c r="BO62" s="1">
        <v>245.4</v>
      </c>
      <c r="BP62" s="1">
        <v>207.6</v>
      </c>
      <c r="BQ62" s="1">
        <v>170.3</v>
      </c>
      <c r="BR62" s="1">
        <v>197.2</v>
      </c>
      <c r="BS62" s="1">
        <v>192.6</v>
      </c>
      <c r="BT62" s="1">
        <v>243.4</v>
      </c>
      <c r="BU62" s="1">
        <v>303.7</v>
      </c>
      <c r="BV62" s="1">
        <v>51.2</v>
      </c>
      <c r="BW62" s="1">
        <v>43.1</v>
      </c>
      <c r="BX62" s="1">
        <v>161.30000000000001</v>
      </c>
      <c r="BY62" s="1">
        <v>179.9</v>
      </c>
      <c r="BZ62" s="1">
        <v>186.4</v>
      </c>
      <c r="CA62" s="1">
        <v>247.6</v>
      </c>
      <c r="CB62" s="1">
        <v>209.3</v>
      </c>
      <c r="CC62" s="1">
        <v>171.8</v>
      </c>
      <c r="CD62" s="1">
        <v>199</v>
      </c>
      <c r="CE62" s="1">
        <v>192.9</v>
      </c>
      <c r="CF62" s="1">
        <v>244.9</v>
      </c>
      <c r="CG62" s="1">
        <v>307.60000000000002</v>
      </c>
      <c r="CH62" s="1">
        <v>52.9</v>
      </c>
      <c r="CI62" s="1">
        <v>44.4</v>
      </c>
      <c r="CJ62" s="1">
        <v>163.80000000000001</v>
      </c>
      <c r="CK62" s="1">
        <v>182.3</v>
      </c>
      <c r="CL62" s="1">
        <v>189.7</v>
      </c>
      <c r="CM62" s="1">
        <v>251.6</v>
      </c>
      <c r="CN62" s="1">
        <v>196.3</v>
      </c>
      <c r="CO62" s="1">
        <v>192.2</v>
      </c>
      <c r="CP62" s="1">
        <v>217</v>
      </c>
      <c r="CQ62" s="1">
        <v>189.6</v>
      </c>
      <c r="CR62" s="1">
        <v>242.3</v>
      </c>
      <c r="CS62" s="1">
        <v>306.39999999999998</v>
      </c>
      <c r="CT62" s="1">
        <v>50.05</v>
      </c>
      <c r="CU62" s="1">
        <v>39.46</v>
      </c>
      <c r="CV62" s="1">
        <v>172.87</v>
      </c>
      <c r="CW62" s="1">
        <v>166.39</v>
      </c>
      <c r="CX62" s="1">
        <v>172.6</v>
      </c>
      <c r="CY62" s="1">
        <v>210.98</v>
      </c>
      <c r="CZ62" s="1">
        <v>164.72</v>
      </c>
      <c r="DA62" s="1">
        <v>178.95</v>
      </c>
      <c r="DB62" s="1">
        <v>190.29</v>
      </c>
      <c r="DC62" s="1">
        <v>157.80000000000001</v>
      </c>
      <c r="DD62" s="1">
        <v>213.39</v>
      </c>
      <c r="DE62" s="1">
        <v>291.33</v>
      </c>
      <c r="DF62" s="1">
        <v>47.6</v>
      </c>
      <c r="DG62" s="1">
        <v>39.6</v>
      </c>
      <c r="DH62" s="1">
        <v>145.30000000000001</v>
      </c>
      <c r="DI62" s="1">
        <v>164.4</v>
      </c>
      <c r="DJ62" s="1">
        <v>170.2</v>
      </c>
      <c r="DK62" s="1">
        <v>211.4</v>
      </c>
      <c r="DL62" s="1">
        <v>167.8</v>
      </c>
      <c r="DM62" s="1">
        <v>182.4</v>
      </c>
      <c r="DN62" s="1">
        <v>195.5</v>
      </c>
      <c r="DO62" s="1">
        <v>159.69999999999999</v>
      </c>
      <c r="DP62" s="1">
        <v>205.4</v>
      </c>
      <c r="DQ62" s="1">
        <v>235.7</v>
      </c>
    </row>
    <row r="63" spans="1:121">
      <c r="A63" s="5" t="s">
        <v>11</v>
      </c>
      <c r="B63" s="1">
        <v>269.35000000000002</v>
      </c>
      <c r="C63" s="1">
        <v>186.54</v>
      </c>
      <c r="D63" s="1">
        <v>154.27000000000001</v>
      </c>
      <c r="E63" s="1">
        <v>284.51</v>
      </c>
      <c r="F63" s="1">
        <v>118.05</v>
      </c>
      <c r="G63" s="1">
        <v>602.71</v>
      </c>
      <c r="H63" s="1">
        <v>524.52</v>
      </c>
      <c r="I63" s="1">
        <v>588.92999999999995</v>
      </c>
      <c r="J63" s="1">
        <v>511.65</v>
      </c>
      <c r="K63" s="1">
        <v>315.48</v>
      </c>
      <c r="L63" s="1">
        <v>349.92</v>
      </c>
      <c r="M63" s="1">
        <v>589.84</v>
      </c>
      <c r="N63" s="1">
        <v>273.66000000000003</v>
      </c>
      <c r="O63" s="1">
        <v>203.86</v>
      </c>
      <c r="P63" s="1">
        <v>158.77000000000001</v>
      </c>
      <c r="Q63" s="1">
        <v>249.79</v>
      </c>
      <c r="R63" s="1">
        <v>89.05</v>
      </c>
      <c r="S63" s="1">
        <v>568.46</v>
      </c>
      <c r="T63" s="1">
        <v>571.29</v>
      </c>
      <c r="U63" s="1">
        <v>547.37</v>
      </c>
      <c r="V63" s="1">
        <v>461.14</v>
      </c>
      <c r="W63" s="1">
        <v>339.96</v>
      </c>
      <c r="X63" s="1">
        <v>313.57</v>
      </c>
      <c r="Y63" s="1">
        <v>608.72</v>
      </c>
      <c r="Z63" s="1">
        <v>285.83</v>
      </c>
      <c r="AA63" s="1">
        <v>197.82</v>
      </c>
      <c r="AB63" s="1">
        <v>148.22</v>
      </c>
      <c r="AC63" s="1">
        <v>251.08</v>
      </c>
      <c r="AD63" s="1">
        <v>71.069999999999993</v>
      </c>
      <c r="AE63" s="1">
        <v>548.65</v>
      </c>
      <c r="AF63" s="1">
        <v>481.07</v>
      </c>
      <c r="AG63" s="1">
        <v>505.22</v>
      </c>
      <c r="AH63" s="1">
        <v>236.54</v>
      </c>
      <c r="AI63" s="1">
        <v>352.29</v>
      </c>
      <c r="AJ63" s="1">
        <v>312.82</v>
      </c>
      <c r="AK63" s="1">
        <v>415.91</v>
      </c>
      <c r="AL63" s="1">
        <v>213.84</v>
      </c>
      <c r="AM63" s="1">
        <v>164.14</v>
      </c>
      <c r="AN63" s="1">
        <v>155.09</v>
      </c>
      <c r="AO63" s="1">
        <v>230.25</v>
      </c>
      <c r="AP63" s="1">
        <v>72.88</v>
      </c>
      <c r="AQ63" s="1">
        <v>575.41999999999996</v>
      </c>
      <c r="AR63" s="1">
        <v>457.9</v>
      </c>
      <c r="AS63" s="1">
        <v>521.96</v>
      </c>
      <c r="AT63" s="1">
        <v>242.93</v>
      </c>
      <c r="AU63" s="1">
        <v>362.29</v>
      </c>
      <c r="AV63" s="1">
        <v>326.27999999999997</v>
      </c>
      <c r="AW63" s="1">
        <v>424.82</v>
      </c>
      <c r="AX63" s="1">
        <v>216</v>
      </c>
      <c r="AY63" s="1">
        <v>167.04</v>
      </c>
      <c r="AZ63" s="1">
        <v>131.77000000000001</v>
      </c>
      <c r="BA63" s="1">
        <v>227.59</v>
      </c>
      <c r="BB63" s="1">
        <v>64.05</v>
      </c>
      <c r="BC63" s="1">
        <v>564.82000000000005</v>
      </c>
      <c r="BD63" s="1">
        <v>466.98</v>
      </c>
      <c r="BE63" s="1">
        <v>433.12</v>
      </c>
      <c r="BF63" s="1">
        <v>220.24</v>
      </c>
      <c r="BG63" s="1">
        <v>346.24</v>
      </c>
      <c r="BH63" s="1">
        <v>312.14999999999998</v>
      </c>
      <c r="BI63" s="1">
        <v>414.58</v>
      </c>
      <c r="BJ63" s="1">
        <v>218.3</v>
      </c>
      <c r="BK63" s="1">
        <v>168.6</v>
      </c>
      <c r="BL63" s="1">
        <v>129.80000000000001</v>
      </c>
      <c r="BM63" s="1">
        <v>228.6</v>
      </c>
      <c r="BN63" s="1">
        <v>66.7</v>
      </c>
      <c r="BO63" s="1">
        <v>578.79999999999995</v>
      </c>
      <c r="BP63" s="1">
        <v>478.3</v>
      </c>
      <c r="BQ63" s="1">
        <v>437.5</v>
      </c>
      <c r="BR63" s="1">
        <v>220.2</v>
      </c>
      <c r="BS63" s="1">
        <v>355.9</v>
      </c>
      <c r="BT63" s="1">
        <v>311.8</v>
      </c>
      <c r="BU63" s="1">
        <v>495.5</v>
      </c>
      <c r="BV63" s="1">
        <v>220.8</v>
      </c>
      <c r="BW63" s="1">
        <v>175.1</v>
      </c>
      <c r="BX63" s="1">
        <v>130.69999999999999</v>
      </c>
      <c r="BY63" s="1">
        <v>232.6</v>
      </c>
      <c r="BZ63" s="1">
        <v>67.2</v>
      </c>
      <c r="CA63" s="1">
        <v>1049.5999999999999</v>
      </c>
      <c r="CB63" s="1">
        <v>487.5</v>
      </c>
      <c r="CC63" s="1">
        <v>455.4</v>
      </c>
      <c r="CD63" s="1">
        <v>224.7</v>
      </c>
      <c r="CE63" s="1">
        <v>416.1</v>
      </c>
      <c r="CF63" s="1">
        <v>530.9</v>
      </c>
      <c r="CG63" s="1">
        <v>498.6</v>
      </c>
      <c r="CH63" s="1">
        <v>227.5</v>
      </c>
      <c r="CI63" s="1">
        <v>154.80000000000001</v>
      </c>
      <c r="CJ63" s="1">
        <v>131.69999999999999</v>
      </c>
      <c r="CK63" s="1">
        <v>264.10000000000002</v>
      </c>
      <c r="CL63" s="1">
        <v>65.7</v>
      </c>
      <c r="CM63" s="1">
        <v>617.1</v>
      </c>
      <c r="CN63" s="1">
        <v>500.3</v>
      </c>
      <c r="CO63" s="1">
        <v>465.7</v>
      </c>
      <c r="CP63" s="1">
        <v>194.9</v>
      </c>
      <c r="CQ63" s="1">
        <v>384.8</v>
      </c>
      <c r="CR63" s="1">
        <v>526.20000000000005</v>
      </c>
      <c r="CS63" s="1">
        <v>498.2</v>
      </c>
      <c r="CT63" s="1">
        <v>209.18</v>
      </c>
      <c r="CU63" s="1">
        <v>113.93</v>
      </c>
      <c r="CV63" s="1">
        <v>138.22999999999999</v>
      </c>
      <c r="CW63" s="1">
        <v>406.67</v>
      </c>
      <c r="CX63" s="1">
        <v>106.08</v>
      </c>
      <c r="CY63" s="1">
        <v>487.83</v>
      </c>
      <c r="CZ63" s="1">
        <v>146.61000000000001</v>
      </c>
      <c r="DA63" s="1">
        <v>248.12</v>
      </c>
      <c r="DB63" s="1">
        <v>81.349999999999994</v>
      </c>
      <c r="DC63" s="1">
        <v>182.51</v>
      </c>
      <c r="DD63" s="1">
        <v>177.48</v>
      </c>
      <c r="DE63" s="1">
        <v>548.73</v>
      </c>
      <c r="DF63" s="1">
        <v>121.2</v>
      </c>
      <c r="DG63" s="1">
        <v>100.2</v>
      </c>
      <c r="DH63" s="1">
        <v>75.900000000000006</v>
      </c>
      <c r="DI63" s="1">
        <v>304.60000000000002</v>
      </c>
      <c r="DJ63" s="1">
        <v>85.2</v>
      </c>
      <c r="DK63" s="1">
        <v>399.5</v>
      </c>
      <c r="DL63" s="1">
        <v>189.2</v>
      </c>
      <c r="DM63" s="1">
        <v>329.8</v>
      </c>
      <c r="DN63" s="1">
        <v>82.5</v>
      </c>
      <c r="DO63" s="1">
        <v>123.1</v>
      </c>
      <c r="DP63" s="1">
        <v>182.9</v>
      </c>
      <c r="DQ63" s="1">
        <v>548.70000000000005</v>
      </c>
    </row>
    <row r="64" spans="1:121">
      <c r="A64" s="5" t="s">
        <v>12</v>
      </c>
      <c r="B64" s="1">
        <v>196.29999999999998</v>
      </c>
      <c r="C64" s="1">
        <v>62.53</v>
      </c>
      <c r="D64" s="1">
        <v>203.32</v>
      </c>
      <c r="E64" s="1">
        <v>198.17</v>
      </c>
      <c r="F64" s="1">
        <v>381.28</v>
      </c>
      <c r="G64" s="1">
        <v>711.13</v>
      </c>
      <c r="H64" s="1">
        <v>122.04</v>
      </c>
      <c r="I64" s="1">
        <v>219.02</v>
      </c>
      <c r="J64" s="1">
        <v>421.97</v>
      </c>
      <c r="K64" s="1">
        <v>120.86</v>
      </c>
      <c r="L64" s="1">
        <v>147.65</v>
      </c>
      <c r="M64" s="1">
        <v>482.76</v>
      </c>
      <c r="N64" s="1">
        <v>180.19</v>
      </c>
      <c r="O64" s="1">
        <v>56.58</v>
      </c>
      <c r="P64" s="1">
        <v>226.11</v>
      </c>
      <c r="Q64" s="1">
        <v>171.34</v>
      </c>
      <c r="R64" s="1">
        <v>329.23</v>
      </c>
      <c r="S64" s="1">
        <v>659.88</v>
      </c>
      <c r="T64" s="1">
        <v>106.6</v>
      </c>
      <c r="U64" s="1">
        <v>188.98</v>
      </c>
      <c r="V64" s="1">
        <v>480.74</v>
      </c>
      <c r="W64" s="1">
        <v>121.34</v>
      </c>
      <c r="X64" s="1">
        <v>136.51</v>
      </c>
      <c r="Y64" s="1">
        <v>604.84</v>
      </c>
      <c r="Z64" s="1">
        <v>172.76</v>
      </c>
      <c r="AA64" s="1">
        <v>50.97</v>
      </c>
      <c r="AB64" s="1">
        <v>224.12</v>
      </c>
      <c r="AC64" s="1">
        <v>151.59</v>
      </c>
      <c r="AD64" s="1">
        <v>297.45999999999998</v>
      </c>
      <c r="AE64" s="1">
        <v>570.28</v>
      </c>
      <c r="AF64" s="1">
        <v>89.69</v>
      </c>
      <c r="AG64" s="1">
        <v>175.4</v>
      </c>
      <c r="AH64" s="1">
        <v>507.62</v>
      </c>
      <c r="AI64" s="1">
        <v>110.17</v>
      </c>
      <c r="AJ64" s="1">
        <v>118.62</v>
      </c>
      <c r="AK64" s="1">
        <v>646.07000000000005</v>
      </c>
      <c r="AL64" s="1">
        <v>158.91</v>
      </c>
      <c r="AM64" s="1">
        <v>48.38</v>
      </c>
      <c r="AN64" s="1">
        <v>224.87</v>
      </c>
      <c r="AO64" s="1">
        <v>153.77000000000001</v>
      </c>
      <c r="AP64" s="1">
        <v>291.89999999999998</v>
      </c>
      <c r="AQ64" s="1">
        <v>567.19000000000005</v>
      </c>
      <c r="AR64" s="1">
        <v>71.28</v>
      </c>
      <c r="AS64" s="1">
        <v>192.32</v>
      </c>
      <c r="AT64" s="1">
        <v>513.22</v>
      </c>
      <c r="AU64" s="1">
        <v>112.81</v>
      </c>
      <c r="AV64" s="1">
        <v>122.95</v>
      </c>
      <c r="AW64" s="1">
        <v>631.11</v>
      </c>
      <c r="AX64" s="1">
        <v>160.47999999999999</v>
      </c>
      <c r="AY64" s="1">
        <v>50.63</v>
      </c>
      <c r="AZ64" s="1">
        <v>228.24</v>
      </c>
      <c r="BA64" s="1">
        <v>156.80000000000001</v>
      </c>
      <c r="BB64" s="1">
        <v>295.5</v>
      </c>
      <c r="BC64" s="1">
        <v>589.71</v>
      </c>
      <c r="BD64" s="1">
        <v>73.599999999999994</v>
      </c>
      <c r="BE64" s="1">
        <v>197.23</v>
      </c>
      <c r="BF64" s="1">
        <v>534.78</v>
      </c>
      <c r="BG64" s="1">
        <v>115.37</v>
      </c>
      <c r="BH64" s="1">
        <v>124.81</v>
      </c>
      <c r="BI64" s="1">
        <v>644.59</v>
      </c>
      <c r="BJ64" s="1">
        <v>156.6</v>
      </c>
      <c r="BK64" s="1">
        <v>50.9</v>
      </c>
      <c r="BL64" s="1">
        <v>226</v>
      </c>
      <c r="BM64" s="1">
        <v>149.5</v>
      </c>
      <c r="BN64" s="1">
        <v>292.3</v>
      </c>
      <c r="BO64" s="1">
        <v>579.6</v>
      </c>
      <c r="BP64" s="1">
        <v>76.7</v>
      </c>
      <c r="BQ64" s="1">
        <v>200.4</v>
      </c>
      <c r="BR64" s="1">
        <v>532.79999999999995</v>
      </c>
      <c r="BS64" s="1">
        <v>120.8</v>
      </c>
      <c r="BT64" s="1">
        <v>129.69999999999999</v>
      </c>
      <c r="BU64" s="1">
        <v>650.4</v>
      </c>
      <c r="BV64" s="1">
        <v>158</v>
      </c>
      <c r="BW64" s="1">
        <v>51</v>
      </c>
      <c r="BX64" s="1">
        <v>228.3</v>
      </c>
      <c r="BY64" s="1">
        <v>146.9</v>
      </c>
      <c r="BZ64" s="1">
        <v>293</v>
      </c>
      <c r="CA64" s="1">
        <v>577.9</v>
      </c>
      <c r="CB64" s="1">
        <v>80.3</v>
      </c>
      <c r="CC64" s="1">
        <v>213.7</v>
      </c>
      <c r="CD64" s="1">
        <v>536.20000000000005</v>
      </c>
      <c r="CE64" s="1">
        <v>122.5</v>
      </c>
      <c r="CF64" s="1">
        <v>131.30000000000001</v>
      </c>
      <c r="CG64" s="1">
        <v>661.7</v>
      </c>
      <c r="CH64" s="1">
        <v>159.5</v>
      </c>
      <c r="CI64" s="1">
        <v>52.2</v>
      </c>
      <c r="CJ64" s="1">
        <v>233.4</v>
      </c>
      <c r="CK64" s="1">
        <v>151.6</v>
      </c>
      <c r="CL64" s="1">
        <v>298.5</v>
      </c>
      <c r="CM64" s="1">
        <v>473</v>
      </c>
      <c r="CN64" s="1">
        <v>71.599999999999994</v>
      </c>
      <c r="CO64" s="1">
        <v>156.6</v>
      </c>
      <c r="CP64" s="1">
        <v>459.7</v>
      </c>
      <c r="CQ64" s="1">
        <v>68</v>
      </c>
      <c r="CR64" s="1">
        <v>93.9</v>
      </c>
      <c r="CS64" s="1">
        <v>481.9</v>
      </c>
      <c r="CT64" s="1">
        <v>66.06</v>
      </c>
      <c r="CU64" s="1">
        <v>23.11</v>
      </c>
      <c r="CV64" s="1">
        <v>114.5</v>
      </c>
      <c r="CW64" s="1">
        <v>128.55000000000001</v>
      </c>
      <c r="CX64" s="1">
        <v>245.27</v>
      </c>
      <c r="CY64" s="1">
        <v>431.99</v>
      </c>
      <c r="CZ64" s="1">
        <v>69.77</v>
      </c>
      <c r="DA64" s="1">
        <v>130.81</v>
      </c>
      <c r="DB64" s="1">
        <v>417.85</v>
      </c>
      <c r="DC64" s="1">
        <v>53.45</v>
      </c>
      <c r="DD64" s="1">
        <v>80.040000000000006</v>
      </c>
      <c r="DE64" s="1">
        <v>378.42</v>
      </c>
      <c r="DF64" s="1">
        <v>65.900000000000006</v>
      </c>
      <c r="DG64" s="1">
        <v>23.2</v>
      </c>
      <c r="DH64" s="1">
        <v>112</v>
      </c>
      <c r="DI64" s="1">
        <v>125.5</v>
      </c>
      <c r="DJ64" s="1">
        <v>244.4</v>
      </c>
      <c r="DK64" s="1">
        <v>423.3</v>
      </c>
      <c r="DL64" s="1">
        <v>67.5</v>
      </c>
      <c r="DM64" s="1">
        <v>131.4</v>
      </c>
      <c r="DN64" s="1">
        <v>416.8</v>
      </c>
      <c r="DO64" s="1">
        <v>56.2</v>
      </c>
      <c r="DP64" s="1">
        <v>84.3</v>
      </c>
      <c r="DQ64" s="1">
        <v>381.5</v>
      </c>
    </row>
    <row r="65" spans="1:121">
      <c r="A65" s="5" t="s">
        <v>13</v>
      </c>
      <c r="B65" s="1">
        <v>17.420000000000002</v>
      </c>
      <c r="C65" s="1">
        <v>41.03</v>
      </c>
      <c r="D65" s="1">
        <v>47.67</v>
      </c>
      <c r="E65" s="1">
        <v>20.34</v>
      </c>
      <c r="F65" s="1">
        <v>8.6999999999999993</v>
      </c>
      <c r="G65" s="1">
        <v>5.73</v>
      </c>
      <c r="H65" s="1">
        <v>67.72</v>
      </c>
      <c r="I65" s="1">
        <v>32.81</v>
      </c>
      <c r="J65" s="1">
        <v>7.49</v>
      </c>
      <c r="K65" s="1">
        <v>8.14</v>
      </c>
      <c r="L65" s="1">
        <v>10.99</v>
      </c>
      <c r="M65" s="1">
        <v>123.91</v>
      </c>
      <c r="N65" s="1">
        <v>17.86</v>
      </c>
      <c r="O65" s="1">
        <v>42.06</v>
      </c>
      <c r="P65" s="1">
        <v>47.66</v>
      </c>
      <c r="Q65" s="1">
        <v>20.149999999999999</v>
      </c>
      <c r="R65" s="1">
        <v>8.75</v>
      </c>
      <c r="S65" s="1">
        <v>5.84</v>
      </c>
      <c r="T65" s="1">
        <v>67.37</v>
      </c>
      <c r="U65" s="1">
        <v>31.4</v>
      </c>
      <c r="V65" s="1">
        <v>6.99</v>
      </c>
      <c r="W65" s="1">
        <v>7.87</v>
      </c>
      <c r="X65" s="1">
        <v>10.53</v>
      </c>
      <c r="Y65" s="1">
        <v>120.32</v>
      </c>
      <c r="Z65" s="1">
        <v>17.41</v>
      </c>
      <c r="AA65" s="1">
        <v>41.08</v>
      </c>
      <c r="AB65" s="1">
        <v>46.68</v>
      </c>
      <c r="AC65" s="1">
        <v>19.37</v>
      </c>
      <c r="AD65" s="1">
        <v>8.44</v>
      </c>
      <c r="AE65" s="1">
        <v>5.5</v>
      </c>
      <c r="AF65" s="1">
        <v>68.53</v>
      </c>
      <c r="AG65" s="1">
        <v>31.94</v>
      </c>
      <c r="AH65" s="1">
        <v>7.12</v>
      </c>
      <c r="AI65" s="1">
        <v>8</v>
      </c>
      <c r="AJ65" s="1">
        <v>10.74</v>
      </c>
      <c r="AK65" s="1">
        <v>122.38</v>
      </c>
      <c r="AL65" s="1">
        <v>18.059999999999999</v>
      </c>
      <c r="AM65" s="1">
        <v>42.55</v>
      </c>
      <c r="AN65" s="1">
        <v>48.48</v>
      </c>
      <c r="AO65" s="1">
        <v>19.989999999999998</v>
      </c>
      <c r="AP65" s="1">
        <v>8.74</v>
      </c>
      <c r="AQ65" s="1">
        <v>5.67</v>
      </c>
      <c r="AR65" s="1">
        <v>70.19</v>
      </c>
      <c r="AS65" s="1">
        <v>32.69</v>
      </c>
      <c r="AT65" s="1">
        <v>7.29</v>
      </c>
      <c r="AU65" s="1">
        <v>8.19</v>
      </c>
      <c r="AV65" s="1">
        <v>10.98</v>
      </c>
      <c r="AW65" s="1">
        <v>125.29</v>
      </c>
      <c r="AX65" s="1">
        <v>18.93</v>
      </c>
      <c r="AY65" s="1">
        <v>44.59</v>
      </c>
      <c r="AZ65" s="1">
        <v>50.78</v>
      </c>
      <c r="BA65" s="1">
        <v>20.93</v>
      </c>
      <c r="BB65" s="1">
        <v>9.1199999999999992</v>
      </c>
      <c r="BC65" s="1">
        <v>5.9</v>
      </c>
      <c r="BD65" s="1">
        <v>71.02</v>
      </c>
      <c r="BE65" s="1">
        <v>33.1</v>
      </c>
      <c r="BF65" s="1">
        <v>7.36</v>
      </c>
      <c r="BG65" s="1">
        <v>8.2799999999999994</v>
      </c>
      <c r="BH65" s="1">
        <v>11.11</v>
      </c>
      <c r="BI65" s="1">
        <v>126.88</v>
      </c>
      <c r="BJ65" s="1">
        <v>19.2</v>
      </c>
      <c r="BK65" s="1">
        <v>45.2</v>
      </c>
      <c r="BL65" s="1">
        <v>51.5</v>
      </c>
      <c r="BM65" s="1">
        <v>21.2</v>
      </c>
      <c r="BN65" s="1">
        <v>9.1999999999999993</v>
      </c>
      <c r="BO65" s="1">
        <v>6</v>
      </c>
      <c r="BP65" s="1">
        <v>72.2</v>
      </c>
      <c r="BQ65" s="1">
        <v>33.700000000000003</v>
      </c>
      <c r="BR65" s="1">
        <v>7.5</v>
      </c>
      <c r="BS65" s="1">
        <v>8.4</v>
      </c>
      <c r="BT65" s="1">
        <v>11.3</v>
      </c>
      <c r="BU65" s="1">
        <v>128.9</v>
      </c>
      <c r="BV65" s="1">
        <v>19.7</v>
      </c>
      <c r="BW65" s="1">
        <v>46.3</v>
      </c>
      <c r="BX65" s="1">
        <v>52.7</v>
      </c>
      <c r="BY65" s="1">
        <v>21.7</v>
      </c>
      <c r="BZ65" s="1">
        <v>9.4</v>
      </c>
      <c r="CA65" s="1">
        <v>6.1</v>
      </c>
      <c r="CB65" s="1">
        <v>74.099999999999994</v>
      </c>
      <c r="CC65" s="1">
        <v>34.5</v>
      </c>
      <c r="CD65" s="1">
        <v>7.7</v>
      </c>
      <c r="CE65" s="1">
        <v>8.6</v>
      </c>
      <c r="CF65" s="1">
        <v>11.6</v>
      </c>
      <c r="CG65" s="1">
        <v>131.80000000000001</v>
      </c>
      <c r="CH65" s="1">
        <v>15</v>
      </c>
      <c r="CI65" s="1">
        <v>35.4</v>
      </c>
      <c r="CJ65" s="1">
        <v>40.299999999999997</v>
      </c>
      <c r="CK65" s="1">
        <v>16.600000000000001</v>
      </c>
      <c r="CL65" s="1">
        <v>7.2</v>
      </c>
      <c r="CM65" s="1">
        <v>4.5</v>
      </c>
      <c r="CN65" s="1">
        <v>57.4</v>
      </c>
      <c r="CO65" s="1">
        <v>26.7</v>
      </c>
      <c r="CP65" s="1">
        <v>5.9</v>
      </c>
      <c r="CQ65" s="1">
        <v>6.7</v>
      </c>
      <c r="CR65" s="1">
        <v>8.9</v>
      </c>
      <c r="CS65" s="1">
        <v>95</v>
      </c>
      <c r="CT65" s="1">
        <v>8.4499999999999993</v>
      </c>
      <c r="CU65" s="1">
        <v>21.59</v>
      </c>
      <c r="CV65" s="1">
        <v>22.05</v>
      </c>
      <c r="CW65" s="1">
        <v>9.5399999999999991</v>
      </c>
      <c r="CX65" s="1">
        <v>4.3</v>
      </c>
      <c r="CY65" s="1">
        <v>2.29</v>
      </c>
      <c r="CZ65" s="1">
        <v>31.46</v>
      </c>
      <c r="DA65" s="1">
        <v>13.98</v>
      </c>
      <c r="DB65" s="1">
        <v>3.09</v>
      </c>
      <c r="DC65" s="1">
        <v>3.4</v>
      </c>
      <c r="DD65" s="1">
        <v>4.83</v>
      </c>
      <c r="DE65" s="1">
        <v>49.92</v>
      </c>
      <c r="DF65" s="1">
        <v>8.5</v>
      </c>
      <c r="DG65" s="1">
        <v>21.7</v>
      </c>
      <c r="DH65" s="1">
        <v>22.1</v>
      </c>
      <c r="DI65" s="1">
        <v>9.5</v>
      </c>
      <c r="DJ65" s="1">
        <v>4.3</v>
      </c>
      <c r="DK65" s="1">
        <v>2.2999999999999998</v>
      </c>
      <c r="DL65" s="1">
        <v>28</v>
      </c>
      <c r="DM65" s="1">
        <v>12.5</v>
      </c>
      <c r="DN65" s="1">
        <v>2.8</v>
      </c>
      <c r="DO65" s="1">
        <v>3</v>
      </c>
      <c r="DP65" s="1">
        <v>4.3</v>
      </c>
      <c r="DQ65" s="1">
        <v>44.5</v>
      </c>
    </row>
    <row r="66" spans="1:121">
      <c r="A66" s="5" t="s">
        <v>14</v>
      </c>
      <c r="B66" s="1">
        <v>203.92000000000002</v>
      </c>
      <c r="C66" s="1">
        <v>191.8</v>
      </c>
      <c r="D66" s="1">
        <v>180.48</v>
      </c>
      <c r="E66" s="1">
        <v>114.13</v>
      </c>
      <c r="F66" s="1">
        <v>132.4</v>
      </c>
      <c r="G66" s="1">
        <v>162.72</v>
      </c>
      <c r="H66" s="1">
        <v>356.63</v>
      </c>
      <c r="I66" s="1">
        <v>338.66</v>
      </c>
      <c r="J66" s="1">
        <v>240.9</v>
      </c>
      <c r="K66" s="1">
        <v>249.23</v>
      </c>
      <c r="L66" s="1">
        <v>231.61</v>
      </c>
      <c r="M66" s="1">
        <v>225.58</v>
      </c>
      <c r="N66" s="1">
        <v>218.63</v>
      </c>
      <c r="O66" s="1">
        <v>175.66</v>
      </c>
      <c r="P66" s="1">
        <v>194.28</v>
      </c>
      <c r="Q66" s="1">
        <v>116.44</v>
      </c>
      <c r="R66" s="1">
        <v>129.76</v>
      </c>
      <c r="S66" s="1">
        <v>167.31</v>
      </c>
      <c r="T66" s="1">
        <v>328.12</v>
      </c>
      <c r="U66" s="1">
        <v>298.05</v>
      </c>
      <c r="V66" s="1">
        <v>226.7</v>
      </c>
      <c r="W66" s="1">
        <v>242.67</v>
      </c>
      <c r="X66" s="1">
        <v>203.34</v>
      </c>
      <c r="Y66" s="1">
        <v>256.77</v>
      </c>
      <c r="Z66" s="1">
        <v>187.74</v>
      </c>
      <c r="AA66" s="1">
        <v>171.57</v>
      </c>
      <c r="AB66" s="1">
        <v>179.34</v>
      </c>
      <c r="AC66" s="1">
        <v>119.77</v>
      </c>
      <c r="AD66" s="1">
        <v>128.12</v>
      </c>
      <c r="AE66" s="1">
        <v>124.48</v>
      </c>
      <c r="AF66" s="1">
        <v>316.63</v>
      </c>
      <c r="AG66" s="1">
        <v>280.36</v>
      </c>
      <c r="AH66" s="1">
        <v>204.66</v>
      </c>
      <c r="AI66" s="1">
        <v>228.23</v>
      </c>
      <c r="AJ66" s="1">
        <v>206.17</v>
      </c>
      <c r="AK66" s="1">
        <v>246.09</v>
      </c>
      <c r="AL66" s="1">
        <v>214.34</v>
      </c>
      <c r="AM66" s="1">
        <v>172.64</v>
      </c>
      <c r="AN66" s="1">
        <v>177.28</v>
      </c>
      <c r="AO66" s="1">
        <v>121.42</v>
      </c>
      <c r="AP66" s="1">
        <v>129.62</v>
      </c>
      <c r="AQ66" s="1">
        <v>127.73</v>
      </c>
      <c r="AR66" s="1">
        <v>271.19</v>
      </c>
      <c r="AS66" s="1">
        <v>309.22000000000003</v>
      </c>
      <c r="AT66" s="1">
        <v>208.29</v>
      </c>
      <c r="AU66" s="1">
        <v>232</v>
      </c>
      <c r="AV66" s="1">
        <v>208.26</v>
      </c>
      <c r="AW66" s="1">
        <v>248.61</v>
      </c>
      <c r="AX66" s="1">
        <v>210.18</v>
      </c>
      <c r="AY66" s="1">
        <v>175.11</v>
      </c>
      <c r="AZ66" s="1">
        <v>179.97</v>
      </c>
      <c r="BA66" s="1">
        <v>123.83</v>
      </c>
      <c r="BB66" s="1">
        <v>129.53</v>
      </c>
      <c r="BC66" s="1">
        <v>125.24</v>
      </c>
      <c r="BD66" s="1">
        <v>274.43</v>
      </c>
      <c r="BE66" s="1">
        <v>282.62</v>
      </c>
      <c r="BF66" s="1">
        <v>211.31</v>
      </c>
      <c r="BG66" s="1">
        <v>234.91</v>
      </c>
      <c r="BH66" s="1">
        <v>207.53</v>
      </c>
      <c r="BI66" s="1">
        <v>252.4</v>
      </c>
      <c r="BJ66" s="1">
        <v>213.5</v>
      </c>
      <c r="BK66" s="1">
        <v>179.4</v>
      </c>
      <c r="BL66" s="1">
        <v>183.5</v>
      </c>
      <c r="BM66" s="1">
        <v>125.3</v>
      </c>
      <c r="BN66" s="1">
        <v>129.80000000000001</v>
      </c>
      <c r="BO66" s="1">
        <v>126.5</v>
      </c>
      <c r="BP66" s="1">
        <v>265.10000000000002</v>
      </c>
      <c r="BQ66" s="1">
        <v>262.2</v>
      </c>
      <c r="BR66" s="1">
        <v>284.3</v>
      </c>
      <c r="BS66" s="1">
        <v>234.8</v>
      </c>
      <c r="BT66" s="1">
        <v>209.5</v>
      </c>
      <c r="BU66" s="1">
        <v>262.89999999999998</v>
      </c>
      <c r="BV66" s="1">
        <v>175.8</v>
      </c>
      <c r="BW66" s="1">
        <v>179.8</v>
      </c>
      <c r="BX66" s="1">
        <v>184.5</v>
      </c>
      <c r="BY66" s="1">
        <v>126.4</v>
      </c>
      <c r="BZ66" s="1">
        <v>145.69999999999999</v>
      </c>
      <c r="CA66" s="1">
        <v>125.6</v>
      </c>
      <c r="CB66" s="1">
        <v>267.39999999999998</v>
      </c>
      <c r="CC66" s="1">
        <v>267.5</v>
      </c>
      <c r="CD66" s="1">
        <v>289.10000000000002</v>
      </c>
      <c r="CE66" s="1">
        <v>228.7</v>
      </c>
      <c r="CF66" s="1">
        <v>213.4</v>
      </c>
      <c r="CG66" s="1">
        <v>270.10000000000002</v>
      </c>
      <c r="CH66" s="1">
        <v>179.5</v>
      </c>
      <c r="CI66" s="1">
        <v>180.3</v>
      </c>
      <c r="CJ66" s="1">
        <v>180.8</v>
      </c>
      <c r="CK66" s="1">
        <v>128.19999999999999</v>
      </c>
      <c r="CL66" s="1">
        <v>146.6</v>
      </c>
      <c r="CM66" s="1">
        <v>127.1</v>
      </c>
      <c r="CN66" s="1">
        <v>267.60000000000002</v>
      </c>
      <c r="CO66" s="1">
        <v>269.60000000000002</v>
      </c>
      <c r="CP66" s="1">
        <v>238.3</v>
      </c>
      <c r="CQ66" s="1">
        <v>252.3</v>
      </c>
      <c r="CR66" s="1">
        <v>210.1</v>
      </c>
      <c r="CS66" s="1">
        <v>260.10000000000002</v>
      </c>
      <c r="CT66" s="1">
        <v>186.12</v>
      </c>
      <c r="CU66" s="1">
        <v>186.5</v>
      </c>
      <c r="CV66" s="1">
        <v>195.51</v>
      </c>
      <c r="CW66" s="1">
        <v>130.16999999999999</v>
      </c>
      <c r="CX66" s="1">
        <v>154.44</v>
      </c>
      <c r="CY66" s="1">
        <v>127.68</v>
      </c>
      <c r="CZ66" s="1">
        <v>295.94</v>
      </c>
      <c r="DA66" s="1">
        <v>194.47</v>
      </c>
      <c r="DB66" s="1">
        <v>190.27</v>
      </c>
      <c r="DC66" s="1">
        <v>252.19</v>
      </c>
      <c r="DD66" s="1">
        <v>210.87</v>
      </c>
      <c r="DE66" s="1">
        <v>248.44</v>
      </c>
      <c r="DF66" s="1">
        <v>175.8</v>
      </c>
      <c r="DG66" s="1">
        <v>133.69999999999999</v>
      </c>
      <c r="DH66" s="1">
        <v>170.1</v>
      </c>
      <c r="DI66" s="1">
        <v>179.8</v>
      </c>
      <c r="DJ66" s="1">
        <v>108.9</v>
      </c>
      <c r="DK66" s="1">
        <v>127</v>
      </c>
      <c r="DL66" s="1">
        <v>126.7</v>
      </c>
      <c r="DM66" s="1">
        <v>200.9</v>
      </c>
      <c r="DN66" s="1">
        <v>189.6</v>
      </c>
      <c r="DO66" s="1">
        <v>252.8</v>
      </c>
      <c r="DP66" s="1">
        <v>212.3</v>
      </c>
      <c r="DQ66" s="1">
        <v>218.6</v>
      </c>
    </row>
    <row r="67" spans="1:121">
      <c r="A67" s="5" t="s">
        <v>15</v>
      </c>
      <c r="B67" s="1">
        <v>45.36</v>
      </c>
      <c r="C67" s="1">
        <v>63.03</v>
      </c>
      <c r="D67" s="1">
        <v>43.42</v>
      </c>
      <c r="E67" s="1">
        <v>3.87</v>
      </c>
      <c r="F67" s="1">
        <v>82.77</v>
      </c>
      <c r="G67" s="1">
        <v>79.52</v>
      </c>
      <c r="H67" s="1">
        <v>70.22</v>
      </c>
      <c r="I67" s="1">
        <v>67.209999999999994</v>
      </c>
      <c r="J67" s="1">
        <v>58.12</v>
      </c>
      <c r="K67" s="1">
        <v>231.32</v>
      </c>
      <c r="L67" s="1">
        <v>20.399999999999999</v>
      </c>
      <c r="M67" s="1">
        <v>60.45</v>
      </c>
      <c r="N67" s="1">
        <v>40</v>
      </c>
      <c r="O67" s="1">
        <v>68.41</v>
      </c>
      <c r="P67" s="1">
        <v>53.21</v>
      </c>
      <c r="Q67" s="1">
        <v>54.33</v>
      </c>
      <c r="R67" s="1">
        <v>52.92</v>
      </c>
      <c r="S67" s="1">
        <v>53.08</v>
      </c>
      <c r="T67" s="1">
        <v>52.97</v>
      </c>
      <c r="U67" s="1">
        <v>52.97</v>
      </c>
      <c r="V67" s="1">
        <v>77.709999999999994</v>
      </c>
      <c r="W67" s="1">
        <v>61.21</v>
      </c>
      <c r="X67" s="1">
        <v>99.21</v>
      </c>
      <c r="Y67" s="1">
        <v>115.33</v>
      </c>
      <c r="Z67" s="1">
        <v>25.08</v>
      </c>
      <c r="AA67" s="1">
        <v>76.489999999999995</v>
      </c>
      <c r="AB67" s="1">
        <v>53.93</v>
      </c>
      <c r="AC67" s="1">
        <v>55.27</v>
      </c>
      <c r="AD67" s="1">
        <v>55.27</v>
      </c>
      <c r="AE67" s="1">
        <v>56.48</v>
      </c>
      <c r="AF67" s="1">
        <v>55.67</v>
      </c>
      <c r="AG67" s="1">
        <v>55.67</v>
      </c>
      <c r="AH67" s="1">
        <v>71.98</v>
      </c>
      <c r="AI67" s="1">
        <v>61.1</v>
      </c>
      <c r="AJ67" s="1">
        <v>99.48</v>
      </c>
      <c r="AK67" s="1">
        <v>61.18</v>
      </c>
      <c r="AL67" s="1">
        <v>25.08</v>
      </c>
      <c r="AM67" s="1">
        <v>76.489999999999995</v>
      </c>
      <c r="AN67" s="1">
        <v>54.04</v>
      </c>
      <c r="AO67" s="1">
        <v>55.31</v>
      </c>
      <c r="AP67" s="1">
        <v>55.33</v>
      </c>
      <c r="AQ67" s="1">
        <v>72.319999999999993</v>
      </c>
      <c r="AR67" s="1">
        <v>55.67</v>
      </c>
      <c r="AS67" s="1">
        <v>55.67</v>
      </c>
      <c r="AT67" s="1">
        <v>72.17</v>
      </c>
      <c r="AU67" s="1">
        <v>61.1</v>
      </c>
      <c r="AV67" s="1">
        <v>99.48</v>
      </c>
      <c r="AW67" s="1">
        <v>61.18</v>
      </c>
      <c r="AX67" s="1">
        <v>25.08</v>
      </c>
      <c r="AY67" s="1">
        <v>76.489999999999995</v>
      </c>
      <c r="AZ67" s="1">
        <v>54.07</v>
      </c>
      <c r="BA67" s="1">
        <v>6.89</v>
      </c>
      <c r="BB67" s="1">
        <v>55.33</v>
      </c>
      <c r="BC67" s="1">
        <v>82.2</v>
      </c>
      <c r="BD67" s="1">
        <v>55.67</v>
      </c>
      <c r="BE67" s="1">
        <v>55.67</v>
      </c>
      <c r="BF67" s="1">
        <v>72.17</v>
      </c>
      <c r="BG67" s="1">
        <v>61.1</v>
      </c>
      <c r="BH67" s="1">
        <v>99.67</v>
      </c>
      <c r="BI67" s="1">
        <v>61.18</v>
      </c>
      <c r="BJ67" s="1">
        <v>25</v>
      </c>
      <c r="BK67" s="1">
        <v>76.599999999999994</v>
      </c>
      <c r="BL67" s="1">
        <v>54.1</v>
      </c>
      <c r="BM67" s="1">
        <v>6.9</v>
      </c>
      <c r="BN67" s="1">
        <v>55.3</v>
      </c>
      <c r="BO67" s="1">
        <v>82.5</v>
      </c>
      <c r="BP67" s="1">
        <v>56.6</v>
      </c>
      <c r="BQ67" s="1">
        <v>55.7</v>
      </c>
      <c r="BR67" s="1">
        <v>72.2</v>
      </c>
      <c r="BS67" s="1">
        <v>61.1</v>
      </c>
      <c r="BT67" s="1">
        <v>99.7</v>
      </c>
      <c r="BU67" s="1">
        <v>61.2</v>
      </c>
      <c r="BV67" s="1">
        <v>25</v>
      </c>
      <c r="BW67" s="1">
        <v>77.3</v>
      </c>
      <c r="BX67" s="1">
        <v>54.5</v>
      </c>
      <c r="BY67" s="1">
        <v>7</v>
      </c>
      <c r="BZ67" s="1">
        <v>52.3</v>
      </c>
      <c r="CA67" s="1">
        <v>98</v>
      </c>
      <c r="CB67" s="1">
        <v>58</v>
      </c>
      <c r="CC67" s="1">
        <v>56.1</v>
      </c>
      <c r="CD67" s="1">
        <v>72.2</v>
      </c>
      <c r="CE67" s="1">
        <v>61.1</v>
      </c>
      <c r="CF67" s="1">
        <v>99.7</v>
      </c>
      <c r="CG67" s="1">
        <v>61.2</v>
      </c>
      <c r="CH67" s="1">
        <v>25</v>
      </c>
      <c r="CI67" s="1">
        <v>77.400000000000006</v>
      </c>
      <c r="CJ67" s="1">
        <v>54.8</v>
      </c>
      <c r="CK67" s="1">
        <v>7</v>
      </c>
      <c r="CL67" s="1">
        <v>52.3</v>
      </c>
      <c r="CM67" s="1">
        <v>98.5</v>
      </c>
      <c r="CN67" s="1">
        <v>58.6</v>
      </c>
      <c r="CO67" s="1">
        <v>56.7</v>
      </c>
      <c r="CP67" s="1">
        <v>73</v>
      </c>
      <c r="CQ67" s="1">
        <v>61.1</v>
      </c>
      <c r="CR67" s="1">
        <v>99.7</v>
      </c>
      <c r="CS67" s="1">
        <v>61.2</v>
      </c>
      <c r="CT67" s="1">
        <v>20.239999999999998</v>
      </c>
      <c r="CU67" s="1">
        <v>65.599999999999994</v>
      </c>
      <c r="CV67" s="1">
        <v>48.6</v>
      </c>
      <c r="CW67" s="1">
        <v>5.42</v>
      </c>
      <c r="CX67" s="1">
        <v>40.28</v>
      </c>
      <c r="CY67" s="1">
        <v>75.87</v>
      </c>
      <c r="CZ67" s="1">
        <v>47.98</v>
      </c>
      <c r="DA67" s="1">
        <v>46.95</v>
      </c>
      <c r="DB67" s="1">
        <v>65.680000000000007</v>
      </c>
      <c r="DC67" s="1">
        <v>56.34</v>
      </c>
      <c r="DD67" s="1">
        <v>99.73</v>
      </c>
      <c r="DE67" s="1">
        <v>61.67</v>
      </c>
      <c r="DF67" s="1">
        <v>19.2</v>
      </c>
      <c r="DG67" s="1">
        <v>64.900000000000006</v>
      </c>
      <c r="DH67" s="1">
        <v>48.1</v>
      </c>
      <c r="DI67" s="1">
        <v>5.4</v>
      </c>
      <c r="DJ67" s="1">
        <v>38.200000000000003</v>
      </c>
      <c r="DK67" s="1">
        <v>75.099999999999994</v>
      </c>
      <c r="DL67" s="1">
        <v>47.4</v>
      </c>
      <c r="DM67" s="1">
        <v>45.9</v>
      </c>
      <c r="DN67" s="1">
        <v>64.5</v>
      </c>
      <c r="DO67" s="1">
        <v>55</v>
      </c>
      <c r="DP67" s="1">
        <v>97.1</v>
      </c>
      <c r="DQ67" s="1">
        <v>60.3</v>
      </c>
    </row>
    <row r="68" spans="1:121">
      <c r="A68" s="5" t="s">
        <v>161</v>
      </c>
      <c r="B68" s="1">
        <v>182.2</v>
      </c>
      <c r="C68" s="1">
        <v>187.7</v>
      </c>
      <c r="D68" s="1">
        <v>225.2</v>
      </c>
      <c r="E68" s="1">
        <v>279.89999999999998</v>
      </c>
      <c r="F68" s="1">
        <v>403.4</v>
      </c>
      <c r="G68" s="1">
        <v>564.29999999999995</v>
      </c>
      <c r="H68" s="1">
        <v>447.56</v>
      </c>
      <c r="I68" s="1">
        <v>459.91</v>
      </c>
      <c r="J68" s="1">
        <v>739.6</v>
      </c>
      <c r="K68" s="1">
        <v>686.1</v>
      </c>
      <c r="L68" s="1">
        <v>495.8</v>
      </c>
      <c r="M68" s="1">
        <v>444.03</v>
      </c>
      <c r="N68" s="1">
        <v>183.9</v>
      </c>
      <c r="O68" s="1">
        <v>191.2</v>
      </c>
      <c r="P68" s="1">
        <v>222.1</v>
      </c>
      <c r="Q68" s="1">
        <v>278.73</v>
      </c>
      <c r="R68" s="1">
        <v>402.83</v>
      </c>
      <c r="S68" s="1">
        <v>564.70000000000005</v>
      </c>
      <c r="T68" s="1">
        <v>448.01</v>
      </c>
      <c r="U68" s="1">
        <v>461.37</v>
      </c>
      <c r="V68" s="1">
        <v>739.6</v>
      </c>
      <c r="W68" s="1">
        <v>688</v>
      </c>
      <c r="X68" s="1">
        <v>492.1</v>
      </c>
      <c r="Y68" s="1">
        <v>452.6</v>
      </c>
      <c r="Z68" s="1">
        <v>182.7</v>
      </c>
      <c r="AA68" s="1">
        <v>168.1</v>
      </c>
      <c r="AB68" s="1">
        <v>216.64</v>
      </c>
      <c r="AC68" s="1">
        <v>275.27</v>
      </c>
      <c r="AD68" s="1">
        <v>384.2</v>
      </c>
      <c r="AE68" s="1">
        <v>553.5</v>
      </c>
      <c r="AF68" s="1">
        <v>430.62</v>
      </c>
      <c r="AG68" s="1">
        <v>438.65</v>
      </c>
      <c r="AH68" s="1">
        <v>672.93</v>
      </c>
      <c r="AI68" s="1">
        <v>596.09</v>
      </c>
      <c r="AJ68" s="1">
        <v>409.1</v>
      </c>
      <c r="AK68" s="1">
        <v>467.93</v>
      </c>
      <c r="AL68" s="1">
        <v>224</v>
      </c>
      <c r="AM68" s="1">
        <v>231</v>
      </c>
      <c r="AN68" s="1">
        <v>221.23</v>
      </c>
      <c r="AO68" s="1">
        <v>265.58</v>
      </c>
      <c r="AP68" s="1">
        <v>385.99</v>
      </c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</row>
    <row r="69" spans="1:121">
      <c r="A69" s="5" t="s">
        <v>18</v>
      </c>
      <c r="B69" s="1">
        <v>171.53</v>
      </c>
      <c r="C69" s="1">
        <v>48.03</v>
      </c>
      <c r="D69" s="1">
        <v>19.39</v>
      </c>
      <c r="E69" s="1">
        <v>95.32</v>
      </c>
      <c r="F69" s="1">
        <v>82.78</v>
      </c>
      <c r="G69" s="1">
        <v>188.04</v>
      </c>
      <c r="H69" s="1">
        <v>50.49</v>
      </c>
      <c r="I69" s="1">
        <v>89.69</v>
      </c>
      <c r="J69" s="1">
        <v>58.27</v>
      </c>
      <c r="K69" s="1">
        <v>46.29</v>
      </c>
      <c r="L69" s="1">
        <v>110.37</v>
      </c>
      <c r="M69" s="1">
        <v>268.19</v>
      </c>
      <c r="N69" s="1">
        <v>169.43</v>
      </c>
      <c r="O69" s="1">
        <v>69.41</v>
      </c>
      <c r="P69" s="1">
        <v>25.07</v>
      </c>
      <c r="Q69" s="1">
        <v>94.92</v>
      </c>
      <c r="R69" s="1">
        <v>81.63</v>
      </c>
      <c r="S69" s="1">
        <v>141.77000000000001</v>
      </c>
      <c r="T69" s="1">
        <v>54.37</v>
      </c>
      <c r="U69" s="1">
        <v>75.540000000000006</v>
      </c>
      <c r="V69" s="1">
        <v>52.31</v>
      </c>
      <c r="W69" s="1">
        <v>32.090000000000003</v>
      </c>
      <c r="X69" s="1">
        <v>107.24</v>
      </c>
      <c r="Y69" s="1">
        <v>188.92</v>
      </c>
      <c r="Z69" s="1">
        <v>93.53</v>
      </c>
      <c r="AA69" s="1">
        <v>47.45</v>
      </c>
      <c r="AB69" s="1">
        <v>33.43</v>
      </c>
      <c r="AC69" s="1">
        <v>93.9</v>
      </c>
      <c r="AD69" s="1">
        <v>59.76</v>
      </c>
      <c r="AE69" s="1">
        <v>175.83</v>
      </c>
      <c r="AF69" s="1">
        <v>56.49</v>
      </c>
      <c r="AG69" s="1">
        <v>77.709999999999994</v>
      </c>
      <c r="AH69" s="1">
        <v>56.45</v>
      </c>
      <c r="AI69" s="1">
        <v>31.38</v>
      </c>
      <c r="AJ69" s="1">
        <v>105.2</v>
      </c>
      <c r="AK69" s="1">
        <v>173.66</v>
      </c>
      <c r="AL69" s="1">
        <v>91.77</v>
      </c>
      <c r="AM69" s="1">
        <v>47.79</v>
      </c>
      <c r="AN69" s="1">
        <v>33.71</v>
      </c>
      <c r="AO69" s="1">
        <v>84.8</v>
      </c>
      <c r="AP69" s="1">
        <v>57.19</v>
      </c>
      <c r="AQ69" s="1">
        <v>83.49</v>
      </c>
      <c r="AR69" s="1">
        <v>58.37</v>
      </c>
      <c r="AS69" s="1">
        <v>83.92</v>
      </c>
      <c r="AT69" s="1">
        <v>56.9</v>
      </c>
      <c r="AU69" s="1">
        <v>37.119999999999997</v>
      </c>
      <c r="AV69" s="1">
        <v>101.22</v>
      </c>
      <c r="AW69" s="1">
        <v>174.65</v>
      </c>
      <c r="AX69" s="1">
        <v>91.79</v>
      </c>
      <c r="AY69" s="1">
        <v>48.19</v>
      </c>
      <c r="AZ69" s="1">
        <v>30.5</v>
      </c>
      <c r="BA69" s="1">
        <v>85.05</v>
      </c>
      <c r="BB69" s="1">
        <v>57.38</v>
      </c>
      <c r="BC69" s="1">
        <v>84.12</v>
      </c>
      <c r="BD69" s="1">
        <v>58.64</v>
      </c>
      <c r="BE69" s="1">
        <v>81.5</v>
      </c>
      <c r="BF69" s="1">
        <v>82.77</v>
      </c>
      <c r="BG69" s="1">
        <v>34.9</v>
      </c>
      <c r="BH69" s="1">
        <v>111.28</v>
      </c>
      <c r="BI69" s="1">
        <v>175.42</v>
      </c>
      <c r="BJ69" s="1">
        <v>91.8</v>
      </c>
      <c r="BK69" s="1">
        <v>48.3</v>
      </c>
      <c r="BL69" s="1">
        <v>30.6</v>
      </c>
      <c r="BM69" s="1">
        <v>85.2</v>
      </c>
      <c r="BN69" s="1">
        <v>57.4</v>
      </c>
      <c r="BO69" s="1">
        <v>77.5</v>
      </c>
      <c r="BP69" s="1">
        <v>59.1</v>
      </c>
      <c r="BQ69" s="1">
        <v>82.3</v>
      </c>
      <c r="BR69" s="1">
        <v>82.9</v>
      </c>
      <c r="BS69" s="1">
        <v>38.700000000000003</v>
      </c>
      <c r="BT69" s="1">
        <v>111.4</v>
      </c>
      <c r="BU69" s="1">
        <v>175.5</v>
      </c>
      <c r="BV69" s="1">
        <v>91.9</v>
      </c>
      <c r="BW69" s="1">
        <v>48.4</v>
      </c>
      <c r="BX69" s="1">
        <v>30.6</v>
      </c>
      <c r="BY69" s="1">
        <v>85.4</v>
      </c>
      <c r="BZ69" s="1">
        <v>57.4</v>
      </c>
      <c r="CA69" s="1">
        <v>84.3</v>
      </c>
      <c r="CB69" s="1">
        <v>59.3</v>
      </c>
      <c r="CC69" s="1">
        <v>82.5</v>
      </c>
      <c r="CD69" s="1">
        <v>81.2</v>
      </c>
      <c r="CE69" s="1">
        <v>35</v>
      </c>
      <c r="CF69" s="1">
        <v>111.4</v>
      </c>
      <c r="CG69" s="1">
        <v>176.1</v>
      </c>
      <c r="CH69" s="1">
        <v>92</v>
      </c>
      <c r="CI69" s="1">
        <v>48.5</v>
      </c>
      <c r="CJ69" s="1">
        <v>33.1</v>
      </c>
      <c r="CK69" s="1">
        <v>85.6</v>
      </c>
      <c r="CL69" s="1">
        <v>58.6</v>
      </c>
      <c r="CM69" s="1">
        <v>84.3</v>
      </c>
      <c r="CN69" s="1">
        <v>59.6</v>
      </c>
      <c r="CO69" s="1">
        <v>83</v>
      </c>
      <c r="CP69" s="1">
        <v>83.2</v>
      </c>
      <c r="CQ69" s="1">
        <v>34.1</v>
      </c>
      <c r="CR69" s="1">
        <v>111.4</v>
      </c>
      <c r="CS69" s="1">
        <v>174.8</v>
      </c>
      <c r="CT69" s="1">
        <v>86.43</v>
      </c>
      <c r="CU69" s="1">
        <v>34.82</v>
      </c>
      <c r="CV69" s="1">
        <v>21.46</v>
      </c>
      <c r="CW69" s="1">
        <v>63.51</v>
      </c>
      <c r="CX69" s="1">
        <v>52.14</v>
      </c>
      <c r="CY69" s="1">
        <v>73.540000000000006</v>
      </c>
      <c r="CZ69" s="1">
        <v>43.5</v>
      </c>
      <c r="DA69" s="1">
        <v>69.63</v>
      </c>
      <c r="DB69" s="1">
        <v>59.79</v>
      </c>
      <c r="DC69" s="1">
        <v>27.31</v>
      </c>
      <c r="DD69" s="1">
        <v>103.29</v>
      </c>
      <c r="DE69" s="1">
        <v>165.48</v>
      </c>
      <c r="DF69" s="1">
        <v>64.8</v>
      </c>
      <c r="DG69" s="1">
        <v>34.9</v>
      </c>
      <c r="DH69" s="1">
        <v>26.5</v>
      </c>
      <c r="DI69" s="1">
        <v>70.3</v>
      </c>
      <c r="DJ69" s="1">
        <v>52.3</v>
      </c>
      <c r="DK69" s="1">
        <v>72.599999999999994</v>
      </c>
      <c r="DL69" s="1">
        <v>52.1</v>
      </c>
      <c r="DM69" s="1">
        <v>69.7</v>
      </c>
      <c r="DN69" s="1">
        <v>59.8</v>
      </c>
      <c r="DO69" s="1">
        <v>27.3</v>
      </c>
      <c r="DP69" s="1">
        <v>103.3</v>
      </c>
      <c r="DQ69" s="1">
        <v>165.5</v>
      </c>
    </row>
    <row r="70" spans="1:121">
      <c r="A70" s="5" t="s">
        <v>162</v>
      </c>
      <c r="B70" s="1">
        <v>5.3699999999999992</v>
      </c>
      <c r="C70" s="1">
        <v>4.16</v>
      </c>
      <c r="D70" s="1">
        <v>14.07</v>
      </c>
      <c r="E70" s="1">
        <v>5.37</v>
      </c>
      <c r="F70" s="1">
        <v>6.83</v>
      </c>
      <c r="G70" s="1">
        <v>3.89</v>
      </c>
      <c r="H70" s="1">
        <v>3.95</v>
      </c>
      <c r="I70" s="1">
        <v>35.76</v>
      </c>
      <c r="J70" s="1">
        <v>55.15</v>
      </c>
      <c r="K70" s="1">
        <v>5.67</v>
      </c>
      <c r="L70" s="1">
        <v>14.04</v>
      </c>
      <c r="M70" s="1">
        <v>61.91</v>
      </c>
      <c r="N70" s="1">
        <v>5.49</v>
      </c>
      <c r="O70" s="1">
        <v>4.2699999999999996</v>
      </c>
      <c r="P70" s="1">
        <v>14.42</v>
      </c>
      <c r="Q70" s="1">
        <v>5.5</v>
      </c>
      <c r="R70" s="1">
        <v>7.05</v>
      </c>
      <c r="S70" s="1">
        <v>3.98</v>
      </c>
      <c r="T70" s="1">
        <v>4.07</v>
      </c>
      <c r="U70" s="1">
        <v>36.67</v>
      </c>
      <c r="V70" s="1">
        <v>56.52</v>
      </c>
      <c r="W70" s="1">
        <v>5.04</v>
      </c>
      <c r="X70" s="1">
        <v>14.31</v>
      </c>
      <c r="Y70" s="1">
        <v>58.83</v>
      </c>
      <c r="Z70" s="1">
        <v>5.33</v>
      </c>
      <c r="AA70" s="1">
        <v>4.78</v>
      </c>
      <c r="AB70" s="1">
        <v>21.62</v>
      </c>
      <c r="AC70" s="1">
        <v>7.21</v>
      </c>
      <c r="AD70" s="1">
        <v>9.24</v>
      </c>
      <c r="AE70" s="1">
        <v>5.17</v>
      </c>
      <c r="AF70" s="1">
        <v>4.0199999999999996</v>
      </c>
      <c r="AG70" s="1">
        <v>29.38</v>
      </c>
      <c r="AH70" s="1">
        <v>60.32</v>
      </c>
      <c r="AI70" s="1">
        <v>5.35</v>
      </c>
      <c r="AJ70" s="1">
        <v>15.31</v>
      </c>
      <c r="AK70" s="1">
        <v>62.7</v>
      </c>
      <c r="AL70" s="1">
        <v>5.27</v>
      </c>
      <c r="AM70" s="1">
        <v>4.8</v>
      </c>
      <c r="AN70" s="1">
        <v>26.37</v>
      </c>
      <c r="AO70" s="1">
        <v>8.23</v>
      </c>
      <c r="AP70" s="1">
        <v>3.7</v>
      </c>
      <c r="AQ70" s="1">
        <v>7.35</v>
      </c>
      <c r="AR70" s="1">
        <v>1.65</v>
      </c>
      <c r="AS70" s="1">
        <v>29.38</v>
      </c>
      <c r="AT70" s="1">
        <v>60.36</v>
      </c>
      <c r="AU70" s="1">
        <v>5.33</v>
      </c>
      <c r="AV70" s="1">
        <v>15.29</v>
      </c>
      <c r="AW70" s="1">
        <v>24.29</v>
      </c>
      <c r="AX70" s="1">
        <v>5.29</v>
      </c>
      <c r="AY70" s="1">
        <v>4.8099999999999996</v>
      </c>
      <c r="AZ70" s="1">
        <v>26.41</v>
      </c>
      <c r="BA70" s="1">
        <v>8.2799999999999994</v>
      </c>
      <c r="BB70" s="1">
        <v>3.7</v>
      </c>
      <c r="BC70" s="1">
        <v>23.96</v>
      </c>
      <c r="BD70" s="1">
        <v>1.65</v>
      </c>
      <c r="BE70" s="1">
        <v>37.83</v>
      </c>
      <c r="BF70" s="1">
        <v>62.55</v>
      </c>
      <c r="BG70" s="1">
        <v>5.33</v>
      </c>
      <c r="BH70" s="1">
        <v>15.29</v>
      </c>
      <c r="BI70" s="1">
        <v>24.42</v>
      </c>
      <c r="BJ70" s="1">
        <v>5.3</v>
      </c>
      <c r="BK70" s="1">
        <v>4.8</v>
      </c>
      <c r="BL70" s="1">
        <v>26.4</v>
      </c>
      <c r="BM70" s="1">
        <v>8.3000000000000007</v>
      </c>
      <c r="BN70" s="1">
        <v>3.7</v>
      </c>
      <c r="BO70" s="1">
        <v>23.9</v>
      </c>
      <c r="BP70" s="1">
        <v>1.7</v>
      </c>
      <c r="BQ70" s="1">
        <v>38.5</v>
      </c>
      <c r="BR70" s="1">
        <v>63.6</v>
      </c>
      <c r="BS70" s="1">
        <v>5.3</v>
      </c>
      <c r="BT70" s="1">
        <v>15.3</v>
      </c>
      <c r="BU70" s="1">
        <v>24.4</v>
      </c>
      <c r="BV70" s="1">
        <v>5.4</v>
      </c>
      <c r="BW70" s="1">
        <v>4.9000000000000004</v>
      </c>
      <c r="BX70" s="1">
        <v>27.3</v>
      </c>
      <c r="BY70" s="1">
        <v>8.5</v>
      </c>
      <c r="BZ70" s="1">
        <v>3.8</v>
      </c>
      <c r="CA70" s="1">
        <v>24.4</v>
      </c>
      <c r="CB70" s="1">
        <v>1.7</v>
      </c>
      <c r="CC70" s="1">
        <v>39.700000000000003</v>
      </c>
      <c r="CD70" s="1">
        <v>65.599999999999994</v>
      </c>
      <c r="CE70" s="1">
        <v>5.5</v>
      </c>
      <c r="CF70" s="1">
        <v>15.7</v>
      </c>
      <c r="CG70" s="1">
        <v>24.4</v>
      </c>
      <c r="CH70" s="1">
        <v>5.5</v>
      </c>
      <c r="CI70" s="1">
        <v>4.9000000000000004</v>
      </c>
      <c r="CJ70" s="1">
        <v>27.3</v>
      </c>
      <c r="CK70" s="1">
        <v>8.6</v>
      </c>
      <c r="CL70" s="1">
        <v>3.8</v>
      </c>
      <c r="CM70" s="1">
        <v>24.4</v>
      </c>
      <c r="CN70" s="1">
        <v>1.7</v>
      </c>
      <c r="CO70" s="1">
        <v>39.700000000000003</v>
      </c>
      <c r="CP70" s="1">
        <v>65.599999999999994</v>
      </c>
      <c r="CQ70" s="1">
        <v>5.5</v>
      </c>
      <c r="CR70" s="1">
        <v>15.7</v>
      </c>
      <c r="CS70" s="1">
        <v>24.4</v>
      </c>
      <c r="CT70" s="1">
        <v>3.29</v>
      </c>
      <c r="CU70" s="1">
        <v>2.83</v>
      </c>
      <c r="CV70" s="1">
        <v>16.46</v>
      </c>
      <c r="CW70" s="1">
        <v>6.66</v>
      </c>
      <c r="CX70" s="1">
        <v>2.4500000000000002</v>
      </c>
      <c r="CY70" s="1">
        <v>14.93</v>
      </c>
      <c r="CZ70" s="1">
        <v>1.0900000000000001</v>
      </c>
      <c r="DA70" s="1">
        <v>24.63</v>
      </c>
      <c r="DB70" s="1">
        <v>36.9</v>
      </c>
      <c r="DC70" s="1">
        <v>3.07</v>
      </c>
      <c r="DD70" s="1">
        <v>9.3000000000000007</v>
      </c>
      <c r="DE70" s="1">
        <v>20.190000000000001</v>
      </c>
      <c r="DF70" s="1">
        <v>3</v>
      </c>
      <c r="DG70" s="1">
        <v>2.6</v>
      </c>
      <c r="DH70" s="1">
        <v>15.2</v>
      </c>
      <c r="DI70" s="1">
        <v>5.0999999999999996</v>
      </c>
      <c r="DJ70" s="1">
        <v>2.2999999999999998</v>
      </c>
      <c r="DK70" s="1">
        <v>15</v>
      </c>
      <c r="DL70" s="1">
        <v>1.1000000000000001</v>
      </c>
      <c r="DM70" s="1">
        <v>24.6</v>
      </c>
      <c r="DN70" s="1">
        <v>36.9</v>
      </c>
      <c r="DO70" s="1">
        <v>3.1</v>
      </c>
      <c r="DP70" s="1">
        <v>9.3000000000000007</v>
      </c>
      <c r="DQ70" s="1">
        <v>20.3</v>
      </c>
    </row>
    <row r="71" spans="1:121">
      <c r="A71" s="5" t="s">
        <v>163</v>
      </c>
      <c r="B71" s="1">
        <v>117.34</v>
      </c>
      <c r="C71" s="1">
        <v>252.41</v>
      </c>
      <c r="D71" s="1">
        <v>274.89999999999998</v>
      </c>
      <c r="E71" s="1">
        <v>244.98</v>
      </c>
      <c r="F71" s="1">
        <v>262.8</v>
      </c>
      <c r="G71" s="1">
        <v>373.14</v>
      </c>
      <c r="H71" s="1">
        <v>453.38</v>
      </c>
      <c r="I71" s="1">
        <v>285.36</v>
      </c>
      <c r="J71" s="1">
        <v>482.1</v>
      </c>
      <c r="K71" s="1">
        <v>480.93</v>
      </c>
      <c r="L71" s="1">
        <v>372.59</v>
      </c>
      <c r="M71" s="1">
        <v>1192.82</v>
      </c>
      <c r="N71" s="1">
        <v>118.15</v>
      </c>
      <c r="O71" s="1">
        <v>202.86</v>
      </c>
      <c r="P71" s="1">
        <v>296.25</v>
      </c>
      <c r="Q71" s="1">
        <v>246.83</v>
      </c>
      <c r="R71" s="1">
        <v>229.35</v>
      </c>
      <c r="S71" s="1">
        <v>347.3</v>
      </c>
      <c r="T71" s="1">
        <v>464.43</v>
      </c>
      <c r="U71" s="1">
        <v>222.72</v>
      </c>
      <c r="V71" s="1">
        <v>517.66</v>
      </c>
      <c r="W71" s="1">
        <v>400.33</v>
      </c>
      <c r="X71" s="1">
        <v>253.04</v>
      </c>
      <c r="Y71" s="1">
        <v>1090.69</v>
      </c>
      <c r="Z71" s="1">
        <v>127.02</v>
      </c>
      <c r="AA71" s="1">
        <v>205.97</v>
      </c>
      <c r="AB71" s="1">
        <v>276.23</v>
      </c>
      <c r="AC71" s="1">
        <v>255.98</v>
      </c>
      <c r="AD71" s="1">
        <v>228.68</v>
      </c>
      <c r="AE71" s="1">
        <v>389.38</v>
      </c>
      <c r="AF71" s="1">
        <v>342.46</v>
      </c>
      <c r="AG71" s="1">
        <v>258.97000000000003</v>
      </c>
      <c r="AH71" s="1">
        <v>492.29</v>
      </c>
      <c r="AI71" s="1">
        <v>401.62</v>
      </c>
      <c r="AJ71" s="1">
        <v>397.5</v>
      </c>
      <c r="AK71" s="1">
        <v>1232.45</v>
      </c>
      <c r="AL71" s="1">
        <v>106.83</v>
      </c>
      <c r="AM71" s="1">
        <v>189.25</v>
      </c>
      <c r="AN71" s="1">
        <v>261.87</v>
      </c>
      <c r="AO71" s="1">
        <v>235.49</v>
      </c>
      <c r="AP71" s="1">
        <v>236.47</v>
      </c>
      <c r="AQ71" s="1">
        <v>344.34</v>
      </c>
      <c r="AR71" s="1">
        <v>300.24</v>
      </c>
      <c r="AS71" s="1">
        <v>251.69</v>
      </c>
      <c r="AT71" s="1">
        <v>413.42</v>
      </c>
      <c r="AU71" s="1">
        <v>313.77999999999997</v>
      </c>
      <c r="AV71" s="1">
        <v>259.8</v>
      </c>
      <c r="AW71" s="1">
        <v>1100.73</v>
      </c>
      <c r="AX71" s="1">
        <v>96.86</v>
      </c>
      <c r="AY71" s="1">
        <v>188.21</v>
      </c>
      <c r="AZ71" s="1">
        <v>276.98</v>
      </c>
      <c r="BA71" s="1">
        <v>234.78</v>
      </c>
      <c r="BB71" s="1">
        <v>254.7</v>
      </c>
      <c r="BC71" s="1">
        <v>392.25</v>
      </c>
      <c r="BD71" s="1">
        <v>291.89</v>
      </c>
      <c r="BE71" s="1">
        <v>264.13</v>
      </c>
      <c r="BF71" s="1">
        <v>383.56</v>
      </c>
      <c r="BG71" s="1">
        <v>329.03</v>
      </c>
      <c r="BH71" s="1">
        <v>251.76</v>
      </c>
      <c r="BI71" s="1">
        <v>1011.09</v>
      </c>
      <c r="BJ71" s="1">
        <v>98.2</v>
      </c>
      <c r="BK71" s="1">
        <v>210.3</v>
      </c>
      <c r="BL71" s="1">
        <v>276.5</v>
      </c>
      <c r="BM71" s="1">
        <v>245.3</v>
      </c>
      <c r="BN71" s="1">
        <v>261.2</v>
      </c>
      <c r="BO71" s="1">
        <v>364</v>
      </c>
      <c r="BP71" s="1">
        <v>299.7</v>
      </c>
      <c r="BQ71" s="1">
        <v>238.9</v>
      </c>
      <c r="BR71" s="1">
        <v>408.9</v>
      </c>
      <c r="BS71" s="1">
        <v>323.60000000000002</v>
      </c>
      <c r="BT71" s="1">
        <v>253.5</v>
      </c>
      <c r="BU71" s="1">
        <v>920.9</v>
      </c>
      <c r="BV71" s="1">
        <v>101</v>
      </c>
      <c r="BW71" s="1">
        <v>210.9</v>
      </c>
      <c r="BX71" s="1">
        <v>281.2</v>
      </c>
      <c r="BY71" s="1">
        <v>249</v>
      </c>
      <c r="BZ71" s="1">
        <v>265.7</v>
      </c>
      <c r="CA71" s="1">
        <v>345.2</v>
      </c>
      <c r="CB71" s="1">
        <v>309.5</v>
      </c>
      <c r="CC71" s="1">
        <v>242.8</v>
      </c>
      <c r="CD71" s="1">
        <v>424.9</v>
      </c>
      <c r="CE71" s="1">
        <v>305.3</v>
      </c>
      <c r="CF71" s="1">
        <v>288</v>
      </c>
      <c r="CG71" s="1">
        <v>994.9</v>
      </c>
      <c r="CH71" s="1">
        <v>97.5</v>
      </c>
      <c r="CI71" s="1">
        <v>177.4</v>
      </c>
      <c r="CJ71" s="1">
        <v>286.89999999999998</v>
      </c>
      <c r="CK71" s="1">
        <v>246.7</v>
      </c>
      <c r="CL71" s="1">
        <v>275.8</v>
      </c>
      <c r="CM71" s="1">
        <v>181.6</v>
      </c>
      <c r="CN71" s="1">
        <v>222</v>
      </c>
      <c r="CO71" s="1">
        <v>84.1</v>
      </c>
      <c r="CP71" s="1">
        <v>323.5</v>
      </c>
      <c r="CQ71" s="1">
        <v>222.5</v>
      </c>
      <c r="CR71" s="1">
        <v>152.9</v>
      </c>
      <c r="CS71" s="1">
        <v>565.5</v>
      </c>
      <c r="CT71" s="1">
        <v>71.25</v>
      </c>
      <c r="CU71" s="1">
        <v>104.49</v>
      </c>
      <c r="CV71" s="1">
        <v>217.32</v>
      </c>
      <c r="CW71" s="1">
        <v>153.44999999999999</v>
      </c>
      <c r="CX71" s="1">
        <v>166.09</v>
      </c>
      <c r="CY71" s="1">
        <v>225.4</v>
      </c>
      <c r="CZ71" s="1">
        <v>304.82</v>
      </c>
      <c r="DA71" s="1">
        <v>55.56</v>
      </c>
      <c r="DB71" s="1">
        <v>415.82</v>
      </c>
      <c r="DC71" s="1">
        <v>279.93</v>
      </c>
      <c r="DD71" s="1">
        <v>160.94999999999999</v>
      </c>
      <c r="DE71" s="1">
        <v>615.86</v>
      </c>
      <c r="DF71" s="1">
        <v>66.599999999999994</v>
      </c>
      <c r="DG71" s="1">
        <v>95.4</v>
      </c>
      <c r="DH71" s="1">
        <v>174.4</v>
      </c>
      <c r="DI71" s="1">
        <v>149.5</v>
      </c>
      <c r="DJ71" s="1">
        <v>161.1</v>
      </c>
      <c r="DK71" s="1">
        <v>159</v>
      </c>
      <c r="DL71" s="1">
        <v>145.69999999999999</v>
      </c>
      <c r="DM71" s="1">
        <v>91.2</v>
      </c>
      <c r="DN71" s="1">
        <v>344.8</v>
      </c>
      <c r="DO71" s="1">
        <v>231</v>
      </c>
      <c r="DP71" s="1">
        <v>165.2</v>
      </c>
      <c r="DQ71" s="1">
        <v>566</v>
      </c>
    </row>
    <row r="72" spans="1:121">
      <c r="A72" s="5" t="s">
        <v>21</v>
      </c>
      <c r="C72" s="1"/>
      <c r="D72" s="1"/>
      <c r="E72" s="1"/>
      <c r="F72" s="1">
        <v>0.08</v>
      </c>
      <c r="G72" s="1">
        <v>0.12</v>
      </c>
      <c r="H72" s="1">
        <v>0.12</v>
      </c>
      <c r="I72" s="1">
        <v>0.2</v>
      </c>
      <c r="J72" s="1">
        <v>0.16</v>
      </c>
      <c r="K72" s="1">
        <v>0.2</v>
      </c>
      <c r="L72" s="1">
        <v>0.08</v>
      </c>
      <c r="M72" s="1">
        <v>0.12</v>
      </c>
      <c r="N72" s="1"/>
      <c r="O72" s="1"/>
      <c r="P72" s="1"/>
      <c r="Q72" s="1"/>
      <c r="R72" s="1">
        <v>0.08</v>
      </c>
      <c r="S72" s="1">
        <v>0.12</v>
      </c>
      <c r="T72" s="1"/>
      <c r="U72" s="1">
        <v>0.16</v>
      </c>
      <c r="V72" s="1">
        <v>0.08</v>
      </c>
      <c r="W72" s="1">
        <v>0.12</v>
      </c>
      <c r="X72" s="1">
        <v>0.08</v>
      </c>
      <c r="Y72" s="1"/>
      <c r="Z72" s="1"/>
      <c r="AA72" s="1"/>
      <c r="AB72" s="1"/>
      <c r="AC72" s="1"/>
      <c r="AD72" s="1">
        <v>0.08</v>
      </c>
      <c r="AE72" s="1">
        <v>0.12</v>
      </c>
      <c r="AF72" s="1"/>
      <c r="AG72" s="1"/>
      <c r="AH72" s="1"/>
      <c r="AI72" s="1">
        <v>7.0000000000000007E-2</v>
      </c>
      <c r="AJ72" s="1">
        <v>0.04</v>
      </c>
      <c r="AK72" s="1">
        <v>0.04</v>
      </c>
      <c r="AL72" s="1">
        <v>0.2</v>
      </c>
      <c r="AM72" s="1">
        <v>0.55000000000000004</v>
      </c>
      <c r="AN72" s="1">
        <v>1.02</v>
      </c>
      <c r="AO72" s="1">
        <v>1.53</v>
      </c>
      <c r="AP72" s="1">
        <v>0.08</v>
      </c>
      <c r="AQ72" s="1">
        <v>0.12</v>
      </c>
      <c r="AR72" s="1"/>
      <c r="AS72" s="1">
        <v>0.04</v>
      </c>
      <c r="AT72" s="1">
        <v>0.08</v>
      </c>
      <c r="AU72" s="1">
        <v>0.16</v>
      </c>
      <c r="AV72" s="1">
        <v>0.24</v>
      </c>
      <c r="AW72" s="1">
        <v>0.24</v>
      </c>
      <c r="AX72" s="1">
        <v>0.2</v>
      </c>
      <c r="AY72" s="1">
        <v>0.44</v>
      </c>
      <c r="AZ72" s="1">
        <v>0.2</v>
      </c>
      <c r="BA72" s="1">
        <v>0.2</v>
      </c>
      <c r="BB72" s="1">
        <v>0.16</v>
      </c>
      <c r="BC72" s="1">
        <v>0.12</v>
      </c>
      <c r="BD72" s="1">
        <v>0.16</v>
      </c>
      <c r="BE72" s="1">
        <v>0.04</v>
      </c>
      <c r="BF72" s="1">
        <v>0.12</v>
      </c>
      <c r="BG72" s="1">
        <v>0.16</v>
      </c>
      <c r="BH72" s="1">
        <v>0.28000000000000003</v>
      </c>
      <c r="BI72" s="1">
        <v>0.51</v>
      </c>
      <c r="BJ72" s="1">
        <v>0.1</v>
      </c>
      <c r="BK72" s="1">
        <v>0.4</v>
      </c>
      <c r="BL72" s="1">
        <v>0.2</v>
      </c>
      <c r="BM72" s="1">
        <v>0.2</v>
      </c>
      <c r="BN72" s="1">
        <v>0.2</v>
      </c>
      <c r="BO72" s="1">
        <v>0.1</v>
      </c>
      <c r="BP72" s="1">
        <v>0.1</v>
      </c>
      <c r="BQ72" s="1">
        <v>0.1</v>
      </c>
      <c r="BR72" s="1">
        <v>0.2</v>
      </c>
      <c r="BS72" s="1">
        <v>0.2</v>
      </c>
      <c r="BT72" s="1">
        <v>0.1</v>
      </c>
      <c r="BU72" s="1">
        <v>0.5</v>
      </c>
      <c r="BV72" s="1">
        <v>0.1</v>
      </c>
      <c r="BW72" s="1">
        <v>0.3</v>
      </c>
      <c r="BX72" s="1">
        <v>0.1</v>
      </c>
      <c r="BY72" s="1">
        <v>0.1</v>
      </c>
      <c r="BZ72" s="1">
        <v>0.1</v>
      </c>
      <c r="CA72" s="1">
        <v>0.1</v>
      </c>
      <c r="CB72" s="1">
        <v>0.2</v>
      </c>
      <c r="CC72" s="1">
        <v>0.4</v>
      </c>
      <c r="CD72" s="1">
        <v>0.1</v>
      </c>
      <c r="CE72" s="1">
        <v>0.3</v>
      </c>
      <c r="CF72" s="1">
        <v>0.1</v>
      </c>
      <c r="CG72" s="1">
        <v>0.3</v>
      </c>
      <c r="CH72" s="1">
        <v>0.1</v>
      </c>
      <c r="CI72" s="1">
        <v>0.3</v>
      </c>
      <c r="CJ72" s="1">
        <v>0.2</v>
      </c>
      <c r="CK72" s="1">
        <v>0.1</v>
      </c>
      <c r="CL72" s="1">
        <v>0.1</v>
      </c>
      <c r="CM72" s="1">
        <v>0.1</v>
      </c>
      <c r="CN72" s="1">
        <v>0.2</v>
      </c>
      <c r="CO72" s="1">
        <v>0.3</v>
      </c>
      <c r="CP72" s="1">
        <v>0.1</v>
      </c>
      <c r="CQ72" s="1">
        <v>0.3</v>
      </c>
      <c r="CR72" s="1">
        <v>0.1</v>
      </c>
      <c r="CS72" s="1">
        <v>0.2</v>
      </c>
      <c r="CT72" s="1">
        <v>0.2</v>
      </c>
      <c r="CU72" s="1">
        <v>0.3</v>
      </c>
      <c r="CV72" s="1">
        <v>0.1</v>
      </c>
      <c r="CW72" s="1">
        <v>0.1</v>
      </c>
      <c r="CX72" s="1">
        <v>0.1</v>
      </c>
      <c r="CY72" s="1">
        <v>0.1</v>
      </c>
      <c r="CZ72" s="1">
        <v>0.2</v>
      </c>
      <c r="DA72" s="1">
        <v>0.4</v>
      </c>
      <c r="DB72" s="1">
        <v>0.3</v>
      </c>
      <c r="DC72" s="1">
        <v>0.3</v>
      </c>
      <c r="DD72" s="1">
        <v>0.1</v>
      </c>
      <c r="DE72" s="1">
        <v>0.2</v>
      </c>
      <c r="DF72" s="1">
        <v>0.1</v>
      </c>
      <c r="DG72" s="1">
        <v>0.2</v>
      </c>
      <c r="DH72" s="1">
        <v>0.2</v>
      </c>
      <c r="DI72" s="1">
        <v>0.1</v>
      </c>
      <c r="DJ72" s="1">
        <v>0.1</v>
      </c>
      <c r="DK72" s="1">
        <v>0.1</v>
      </c>
      <c r="DL72" s="1">
        <v>0.1</v>
      </c>
      <c r="DM72" s="1">
        <v>0.3</v>
      </c>
      <c r="DN72" s="1">
        <v>0.3</v>
      </c>
      <c r="DO72" s="1">
        <v>0.2</v>
      </c>
      <c r="DP72" s="1">
        <v>0.1</v>
      </c>
      <c r="DQ72" s="1">
        <v>0.2</v>
      </c>
    </row>
    <row r="73" spans="1:121">
      <c r="A73" s="5" t="s">
        <v>28</v>
      </c>
      <c r="C73" s="1"/>
      <c r="D73" s="1">
        <v>1.2</v>
      </c>
      <c r="E73" s="1">
        <v>0.8</v>
      </c>
      <c r="F73" s="1">
        <v>0.8</v>
      </c>
      <c r="G73" s="1"/>
      <c r="H73" s="1"/>
      <c r="I73" s="1"/>
      <c r="J73" s="1"/>
      <c r="K73" s="1">
        <v>0.92</v>
      </c>
      <c r="L73" s="1">
        <v>0.04</v>
      </c>
      <c r="M73" s="1"/>
      <c r="N73" s="1"/>
      <c r="O73" s="1"/>
      <c r="P73" s="1">
        <v>0.28000000000000003</v>
      </c>
      <c r="Q73" s="1">
        <v>0.88</v>
      </c>
      <c r="R73" s="1">
        <v>0.04</v>
      </c>
      <c r="S73" s="1">
        <v>0.04</v>
      </c>
      <c r="T73" s="1"/>
      <c r="U73" s="1">
        <v>0.32</v>
      </c>
      <c r="V73" s="1"/>
      <c r="W73" s="1"/>
      <c r="X73" s="1">
        <v>0.4</v>
      </c>
      <c r="Y73" s="1"/>
      <c r="Z73" s="1"/>
      <c r="AA73" s="1"/>
      <c r="AB73" s="1">
        <v>0.16</v>
      </c>
      <c r="AC73" s="1">
        <v>0.04</v>
      </c>
      <c r="AD73" s="1">
        <v>1.64</v>
      </c>
      <c r="AE73" s="1"/>
      <c r="AF73" s="1">
        <v>0.2</v>
      </c>
      <c r="AG73" s="1">
        <v>0.8</v>
      </c>
      <c r="AH73" s="1">
        <v>0.12</v>
      </c>
      <c r="AI73" s="1"/>
      <c r="AJ73" s="1">
        <v>0.72</v>
      </c>
      <c r="AK73" s="1">
        <v>0.72</v>
      </c>
      <c r="AL73" s="1">
        <v>1.68</v>
      </c>
      <c r="AM73" s="1">
        <v>0.48</v>
      </c>
      <c r="AN73" s="1"/>
      <c r="AO73" s="1"/>
      <c r="AP73" s="1">
        <v>0.84</v>
      </c>
      <c r="AQ73" s="1">
        <v>0.4</v>
      </c>
      <c r="AR73" s="1"/>
      <c r="AS73" s="1">
        <v>0.16</v>
      </c>
      <c r="AT73" s="1">
        <v>0.04</v>
      </c>
      <c r="AU73" s="1">
        <v>2.52</v>
      </c>
      <c r="AV73" s="1">
        <v>2.12</v>
      </c>
      <c r="AW73" s="1">
        <v>0.64</v>
      </c>
      <c r="AX73" s="1">
        <v>0.04</v>
      </c>
      <c r="AY73" s="1"/>
      <c r="AZ73" s="1">
        <v>0.68</v>
      </c>
      <c r="BA73" s="1"/>
      <c r="BB73" s="1">
        <v>0.92</v>
      </c>
      <c r="BC73" s="1">
        <v>0.04</v>
      </c>
      <c r="BD73" s="1"/>
      <c r="BE73" s="1">
        <v>0.32</v>
      </c>
      <c r="BF73" s="1"/>
      <c r="BG73" s="1">
        <v>0.04</v>
      </c>
      <c r="BH73" s="1">
        <v>1.52</v>
      </c>
      <c r="BI73" s="1">
        <v>2.88</v>
      </c>
      <c r="BJ73" s="1"/>
      <c r="BK73" s="1"/>
      <c r="BL73" s="1"/>
      <c r="BM73" s="1"/>
      <c r="BN73" s="1">
        <v>0.1</v>
      </c>
      <c r="BO73" s="1"/>
      <c r="BP73" s="1"/>
      <c r="BQ73" s="1"/>
      <c r="BR73" s="1">
        <v>1</v>
      </c>
      <c r="BS73" s="1"/>
      <c r="BT73" s="1">
        <v>0.6</v>
      </c>
      <c r="BU73" s="1"/>
      <c r="BV73" s="1"/>
      <c r="BW73" s="1"/>
      <c r="BX73" s="1"/>
      <c r="BY73" s="1">
        <v>0.6</v>
      </c>
      <c r="BZ73" s="1">
        <v>0.3</v>
      </c>
      <c r="CA73" s="1">
        <v>0</v>
      </c>
      <c r="CB73" s="1">
        <v>0</v>
      </c>
      <c r="CC73" s="1"/>
      <c r="CD73" s="1">
        <v>0.1</v>
      </c>
      <c r="CE73" s="1">
        <v>0.4</v>
      </c>
      <c r="CF73" s="1"/>
      <c r="CG73" s="1">
        <v>0</v>
      </c>
      <c r="CH73" s="1"/>
      <c r="CI73" s="1"/>
      <c r="CJ73" s="1">
        <v>0.1</v>
      </c>
      <c r="CK73" s="1"/>
      <c r="CL73" s="1"/>
      <c r="CM73" s="1">
        <v>0.1</v>
      </c>
      <c r="CN73" s="1">
        <v>0.2</v>
      </c>
      <c r="CO73" s="1"/>
      <c r="CP73" s="1">
        <v>0.9</v>
      </c>
      <c r="CQ73" s="1">
        <v>0.4</v>
      </c>
      <c r="CR73" s="1">
        <v>0.2</v>
      </c>
      <c r="CS73" s="1"/>
      <c r="CT73" s="1">
        <v>0.4</v>
      </c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>
        <v>0.7</v>
      </c>
      <c r="DF73" s="1"/>
      <c r="DG73" s="1">
        <v>0.2</v>
      </c>
      <c r="DH73" s="1">
        <v>0</v>
      </c>
      <c r="DI73" s="1">
        <v>0.2</v>
      </c>
      <c r="DJ73" s="1">
        <v>0.1</v>
      </c>
      <c r="DK73" s="1">
        <v>0.2</v>
      </c>
      <c r="DL73" s="1"/>
      <c r="DM73" s="1"/>
      <c r="DN73" s="1"/>
      <c r="DO73" s="1">
        <v>0.5</v>
      </c>
      <c r="DP73" s="1">
        <v>0</v>
      </c>
      <c r="DQ73" s="1">
        <v>0.6</v>
      </c>
    </row>
    <row r="74" spans="1:121">
      <c r="A74" s="5" t="s">
        <v>22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>
        <v>1.69</v>
      </c>
      <c r="AR74" s="1">
        <v>1</v>
      </c>
      <c r="AS74" s="1">
        <v>1</v>
      </c>
      <c r="AT74" s="1">
        <v>1</v>
      </c>
      <c r="AU74" s="1">
        <v>1</v>
      </c>
      <c r="AV74" s="1">
        <v>1</v>
      </c>
      <c r="AW74" s="1">
        <v>2</v>
      </c>
      <c r="AX74" s="1">
        <v>3.7</v>
      </c>
      <c r="AY74" s="1">
        <v>2.7</v>
      </c>
      <c r="AZ74" s="1">
        <v>3.7</v>
      </c>
      <c r="BA74" s="1">
        <v>3.4</v>
      </c>
      <c r="BB74" s="1">
        <v>3.1</v>
      </c>
      <c r="BC74" s="1">
        <v>2.1</v>
      </c>
      <c r="BD74" s="1">
        <v>2.1</v>
      </c>
      <c r="BE74" s="1">
        <v>2</v>
      </c>
      <c r="BF74" s="1">
        <v>2</v>
      </c>
      <c r="BG74" s="1">
        <v>2.2999999999999998</v>
      </c>
      <c r="BH74" s="1">
        <v>2.2000000000000002</v>
      </c>
      <c r="BI74" s="1">
        <v>2</v>
      </c>
      <c r="BJ74" s="1">
        <v>1.2</v>
      </c>
      <c r="BK74" s="1">
        <v>0.6</v>
      </c>
      <c r="BL74" s="1">
        <v>3.7</v>
      </c>
      <c r="BM74" s="1">
        <v>3.4</v>
      </c>
      <c r="BN74" s="1">
        <v>3.1</v>
      </c>
      <c r="BO74" s="1">
        <v>2.1</v>
      </c>
      <c r="BP74" s="1">
        <v>2.1</v>
      </c>
      <c r="BQ74" s="1">
        <v>2</v>
      </c>
      <c r="BR74" s="1">
        <v>2</v>
      </c>
      <c r="BS74" s="1">
        <v>2.2999999999999998</v>
      </c>
      <c r="BT74" s="1">
        <v>2.2000000000000002</v>
      </c>
      <c r="BU74" s="1">
        <v>2</v>
      </c>
      <c r="BV74" s="1">
        <v>1.2</v>
      </c>
      <c r="BW74" s="1">
        <v>2.6</v>
      </c>
      <c r="BX74" s="1">
        <v>2.2999999999999998</v>
      </c>
      <c r="BY74" s="1">
        <v>2.1</v>
      </c>
      <c r="BZ74" s="1">
        <v>2.1</v>
      </c>
      <c r="CA74" s="1">
        <v>1.7</v>
      </c>
      <c r="CB74" s="1">
        <v>1.4</v>
      </c>
      <c r="CC74" s="1">
        <v>1.2</v>
      </c>
      <c r="CD74" s="1">
        <v>1.8</v>
      </c>
      <c r="CE74" s="1">
        <v>2.4</v>
      </c>
      <c r="CF74" s="1">
        <v>2.5</v>
      </c>
      <c r="CG74" s="1">
        <v>2</v>
      </c>
      <c r="CH74" s="1">
        <v>1.3</v>
      </c>
      <c r="CI74" s="1">
        <v>2.6</v>
      </c>
      <c r="CJ74" s="1">
        <v>2.2999999999999998</v>
      </c>
      <c r="CK74" s="1">
        <v>1.2</v>
      </c>
      <c r="CL74" s="1">
        <v>0.2</v>
      </c>
      <c r="CM74" s="1">
        <v>1.6</v>
      </c>
      <c r="CN74" s="1">
        <v>0.6</v>
      </c>
      <c r="CO74" s="1">
        <v>0.1</v>
      </c>
      <c r="CP74" s="1">
        <v>0.1</v>
      </c>
      <c r="CQ74" s="1">
        <v>0.1</v>
      </c>
      <c r="CR74" s="1">
        <v>0.2</v>
      </c>
      <c r="CS74" s="1">
        <v>0.2</v>
      </c>
      <c r="CT74" s="1">
        <v>0.2</v>
      </c>
      <c r="CU74" s="1">
        <v>0.2</v>
      </c>
      <c r="CV74" s="1">
        <v>0.2</v>
      </c>
      <c r="CW74" s="1"/>
      <c r="CX74" s="1">
        <v>0.2</v>
      </c>
      <c r="CY74" s="1">
        <v>1.6</v>
      </c>
      <c r="CZ74" s="1">
        <v>0.6</v>
      </c>
      <c r="DA74" s="1">
        <v>0.1</v>
      </c>
      <c r="DB74" s="1">
        <v>0.1</v>
      </c>
      <c r="DC74" s="1">
        <v>0.1</v>
      </c>
      <c r="DD74" s="1">
        <v>0.2</v>
      </c>
      <c r="DE74" s="1">
        <v>0.2</v>
      </c>
      <c r="DF74" s="1">
        <v>0.2</v>
      </c>
      <c r="DG74" s="1">
        <v>0.2</v>
      </c>
      <c r="DH74" s="1">
        <v>0.2</v>
      </c>
      <c r="DI74" s="1"/>
      <c r="DJ74" s="1">
        <v>0.2</v>
      </c>
      <c r="DK74" s="1">
        <v>1.6</v>
      </c>
      <c r="DL74" s="1">
        <v>0.6</v>
      </c>
      <c r="DM74" s="1">
        <v>0.1</v>
      </c>
      <c r="DN74" s="1">
        <v>0.1</v>
      </c>
      <c r="DO74" s="1">
        <v>0.1</v>
      </c>
      <c r="DP74" s="1">
        <v>0.2</v>
      </c>
      <c r="DQ74" s="1">
        <v>0.2</v>
      </c>
    </row>
    <row r="75" spans="1:121">
      <c r="A75" s="5" t="s">
        <v>23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>
        <v>555.66999999999996</v>
      </c>
      <c r="AR75" s="1">
        <v>427.41</v>
      </c>
      <c r="AS75" s="1">
        <v>439.3</v>
      </c>
      <c r="AT75" s="1">
        <v>673.91</v>
      </c>
      <c r="AU75" s="1">
        <v>482.9</v>
      </c>
      <c r="AV75" s="1">
        <v>411.3</v>
      </c>
      <c r="AW75" s="1">
        <v>466.9</v>
      </c>
      <c r="AX75" s="1">
        <v>218.54</v>
      </c>
      <c r="AY75" s="1">
        <v>229.87</v>
      </c>
      <c r="AZ75" s="1">
        <v>220</v>
      </c>
      <c r="BA75" s="1">
        <v>276.06</v>
      </c>
      <c r="BB75" s="1">
        <v>385.32</v>
      </c>
      <c r="BC75" s="1">
        <v>574.65</v>
      </c>
      <c r="BD75" s="1">
        <v>427.77</v>
      </c>
      <c r="BE75" s="1">
        <v>458.11</v>
      </c>
      <c r="BF75" s="1">
        <v>659.88</v>
      </c>
      <c r="BG75" s="1">
        <v>483.9</v>
      </c>
      <c r="BH75" s="1">
        <v>400.1</v>
      </c>
      <c r="BI75" s="1">
        <v>451.96</v>
      </c>
      <c r="BJ75" s="1">
        <v>212.3</v>
      </c>
      <c r="BK75" s="1">
        <v>207.9</v>
      </c>
      <c r="BL75" s="1">
        <v>214.6</v>
      </c>
      <c r="BM75" s="1">
        <v>257.89999999999998</v>
      </c>
      <c r="BN75" s="1">
        <v>348.1</v>
      </c>
      <c r="BO75" s="1">
        <v>579.4</v>
      </c>
      <c r="BP75" s="1">
        <v>400.8</v>
      </c>
      <c r="BQ75" s="1">
        <v>448</v>
      </c>
      <c r="BR75" s="1">
        <v>655.9</v>
      </c>
      <c r="BS75" s="1">
        <v>452.6</v>
      </c>
      <c r="BT75" s="1">
        <v>392.4</v>
      </c>
      <c r="BU75" s="1">
        <v>449.3</v>
      </c>
      <c r="BV75" s="1">
        <v>219.6</v>
      </c>
      <c r="BW75" s="1">
        <v>220</v>
      </c>
      <c r="BX75" s="1">
        <v>244</v>
      </c>
      <c r="BY75" s="1">
        <v>259.3</v>
      </c>
      <c r="BZ75" s="1">
        <v>349.8</v>
      </c>
      <c r="CA75" s="1">
        <v>580.5</v>
      </c>
      <c r="CB75" s="1">
        <v>403.1</v>
      </c>
      <c r="CC75" s="1">
        <v>452.2</v>
      </c>
      <c r="CD75" s="1">
        <v>663.7</v>
      </c>
      <c r="CE75" s="1">
        <v>483.6</v>
      </c>
      <c r="CF75" s="1">
        <v>403.8</v>
      </c>
      <c r="CG75" s="1">
        <v>458</v>
      </c>
      <c r="CH75" s="1">
        <v>215.5</v>
      </c>
      <c r="CI75" s="1">
        <v>215.6</v>
      </c>
      <c r="CJ75" s="1">
        <v>237.7</v>
      </c>
      <c r="CK75" s="1">
        <v>247.8</v>
      </c>
      <c r="CL75" s="1">
        <v>330.8</v>
      </c>
      <c r="CM75" s="1">
        <v>530.1</v>
      </c>
      <c r="CN75" s="1">
        <v>377.9</v>
      </c>
      <c r="CO75" s="1">
        <v>435.5</v>
      </c>
      <c r="CP75" s="1">
        <v>650.4</v>
      </c>
      <c r="CQ75" s="1">
        <v>472</v>
      </c>
      <c r="CR75" s="1">
        <v>395.3</v>
      </c>
      <c r="CS75" s="1">
        <v>452.1</v>
      </c>
      <c r="CT75" s="1">
        <v>198.1</v>
      </c>
      <c r="CU75" s="1">
        <v>214.3</v>
      </c>
      <c r="CV75" s="1">
        <v>206.44</v>
      </c>
      <c r="CW75" s="1">
        <v>219.02</v>
      </c>
      <c r="CX75" s="1">
        <v>285.77</v>
      </c>
      <c r="CY75" s="1">
        <v>457.33</v>
      </c>
      <c r="CZ75" s="1">
        <v>263.02999999999997</v>
      </c>
      <c r="DA75" s="1">
        <v>264.89</v>
      </c>
      <c r="DB75" s="1">
        <v>564.63</v>
      </c>
      <c r="DC75" s="1">
        <v>306.70999999999998</v>
      </c>
      <c r="DD75" s="1">
        <v>297.76</v>
      </c>
      <c r="DE75" s="1">
        <v>343.73</v>
      </c>
      <c r="DF75" s="1">
        <v>137.1</v>
      </c>
      <c r="DG75" s="1">
        <v>149.30000000000001</v>
      </c>
      <c r="DH75" s="1">
        <v>145.19999999999999</v>
      </c>
      <c r="DI75" s="1">
        <v>151.30000000000001</v>
      </c>
      <c r="DJ75" s="1">
        <v>186.2</v>
      </c>
      <c r="DK75" s="1">
        <v>179.7</v>
      </c>
      <c r="DL75" s="1">
        <v>123.4</v>
      </c>
      <c r="DM75" s="1">
        <v>141.19999999999999</v>
      </c>
      <c r="DN75" s="1">
        <v>441.1</v>
      </c>
      <c r="DO75" s="1">
        <v>228.8</v>
      </c>
      <c r="DP75" s="1">
        <v>214.5</v>
      </c>
      <c r="DQ75" s="1">
        <v>274.89999999999998</v>
      </c>
    </row>
    <row r="76" spans="1:121">
      <c r="A76" s="5" t="s">
        <v>24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>
        <v>320.60000000000002</v>
      </c>
      <c r="CN76" s="1">
        <v>7.7</v>
      </c>
      <c r="CO76" s="1">
        <v>109.7</v>
      </c>
      <c r="CP76" s="1">
        <v>636.5</v>
      </c>
      <c r="CQ76" s="1">
        <v>279.7</v>
      </c>
      <c r="CR76" s="1">
        <v>463.5</v>
      </c>
      <c r="CS76" s="1">
        <v>824.3</v>
      </c>
      <c r="CT76" s="1">
        <v>6.29</v>
      </c>
      <c r="CU76" s="1">
        <v>54.86</v>
      </c>
      <c r="CV76" s="1">
        <v>261.92</v>
      </c>
      <c r="CW76" s="1">
        <v>85.76</v>
      </c>
      <c r="CX76" s="1">
        <v>9.1999999999999993</v>
      </c>
      <c r="CY76" s="1">
        <v>348.69</v>
      </c>
      <c r="CZ76" s="1">
        <v>7.78</v>
      </c>
      <c r="DA76" s="1">
        <v>137.34</v>
      </c>
      <c r="DB76" s="1">
        <v>684.84</v>
      </c>
      <c r="DC76" s="1">
        <v>330.31</v>
      </c>
      <c r="DD76" s="1">
        <v>520.79999999999995</v>
      </c>
      <c r="DE76" s="1">
        <v>817.32</v>
      </c>
      <c r="DF76" s="1">
        <v>6.3</v>
      </c>
      <c r="DG76" s="1">
        <v>55.6</v>
      </c>
      <c r="DH76" s="1">
        <v>263.2</v>
      </c>
      <c r="DI76" s="1">
        <v>85.7</v>
      </c>
      <c r="DJ76" s="1">
        <v>9.1999999999999993</v>
      </c>
      <c r="DK76" s="1">
        <v>358.7</v>
      </c>
      <c r="DL76" s="1">
        <v>7.8</v>
      </c>
      <c r="DM76" s="1">
        <v>137.4</v>
      </c>
      <c r="DN76" s="1">
        <v>694.5</v>
      </c>
      <c r="DO76" s="1">
        <v>330.3</v>
      </c>
      <c r="DP76" s="1">
        <v>521.70000000000005</v>
      </c>
      <c r="DQ76" s="1">
        <v>818.4</v>
      </c>
    </row>
    <row r="77" spans="1:121">
      <c r="A77" s="5" t="s">
        <v>25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>
        <v>116.6</v>
      </c>
      <c r="CN77" s="1">
        <v>11</v>
      </c>
      <c r="CO77" s="1">
        <v>57.7</v>
      </c>
      <c r="CP77" s="1">
        <v>87.7</v>
      </c>
      <c r="CQ77" s="1">
        <v>53</v>
      </c>
      <c r="CR77" s="1">
        <v>38.5</v>
      </c>
      <c r="CS77" s="1">
        <v>185.7</v>
      </c>
      <c r="CT77" s="1">
        <v>84.78</v>
      </c>
      <c r="CU77" s="1">
        <v>25.74</v>
      </c>
      <c r="CV77" s="1">
        <v>85.47</v>
      </c>
      <c r="CW77" s="1">
        <v>22.57</v>
      </c>
      <c r="CX77" s="1">
        <v>30.05</v>
      </c>
      <c r="CY77" s="1">
        <v>145.53</v>
      </c>
      <c r="CZ77" s="1">
        <v>15.77</v>
      </c>
      <c r="DA77" s="1">
        <v>97.26</v>
      </c>
      <c r="DB77" s="1">
        <v>105.45</v>
      </c>
      <c r="DC77" s="1">
        <v>58.05</v>
      </c>
      <c r="DD77" s="1">
        <v>37.46</v>
      </c>
      <c r="DE77" s="1">
        <v>51.6</v>
      </c>
      <c r="DF77" s="1">
        <v>72.3</v>
      </c>
      <c r="DG77" s="1">
        <v>100.9</v>
      </c>
      <c r="DH77" s="1">
        <v>69.5</v>
      </c>
      <c r="DI77" s="1">
        <v>23</v>
      </c>
      <c r="DJ77" s="1">
        <v>31.9</v>
      </c>
      <c r="DK77" s="1">
        <v>149.6</v>
      </c>
      <c r="DL77" s="1">
        <v>16.100000000000001</v>
      </c>
      <c r="DM77" s="1">
        <v>99.1</v>
      </c>
      <c r="DN77" s="1">
        <v>98.7</v>
      </c>
      <c r="DO77" s="1">
        <v>57.2</v>
      </c>
      <c r="DP77" s="1">
        <v>36.1</v>
      </c>
      <c r="DQ77" s="1">
        <v>51.1</v>
      </c>
    </row>
    <row r="78" spans="1:121">
      <c r="A78" s="6" t="s">
        <v>26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>
        <v>182.3</v>
      </c>
      <c r="CN78" s="2">
        <v>67.3</v>
      </c>
      <c r="CO78" s="2">
        <v>164</v>
      </c>
      <c r="CP78" s="2">
        <v>105.4</v>
      </c>
      <c r="CQ78" s="2">
        <v>91.1</v>
      </c>
      <c r="CR78" s="2">
        <v>145.19999999999999</v>
      </c>
      <c r="CS78" s="2">
        <v>413.6</v>
      </c>
      <c r="CT78" s="2">
        <v>15.75</v>
      </c>
      <c r="CU78" s="2">
        <v>34.479999999999997</v>
      </c>
      <c r="CV78" s="2">
        <v>55.88</v>
      </c>
      <c r="CW78" s="2">
        <v>60.81</v>
      </c>
      <c r="CX78" s="2">
        <v>67.989999999999995</v>
      </c>
      <c r="CY78" s="2">
        <v>150.59</v>
      </c>
      <c r="CZ78" s="2">
        <v>45.59</v>
      </c>
      <c r="DA78" s="2">
        <v>82.32</v>
      </c>
      <c r="DB78" s="2">
        <v>53.47</v>
      </c>
      <c r="DC78" s="2">
        <v>48.9</v>
      </c>
      <c r="DD78" s="2">
        <v>89.91</v>
      </c>
      <c r="DE78" s="2">
        <v>262.88</v>
      </c>
      <c r="DF78" s="2">
        <v>27</v>
      </c>
      <c r="DG78" s="2">
        <v>54.4</v>
      </c>
      <c r="DH78" s="2">
        <v>64.5</v>
      </c>
      <c r="DI78" s="2">
        <v>91.8</v>
      </c>
      <c r="DJ78" s="2">
        <v>105.8</v>
      </c>
      <c r="DK78" s="2">
        <v>186.9</v>
      </c>
      <c r="DL78" s="2">
        <v>45.7</v>
      </c>
      <c r="DM78" s="2">
        <v>84.5</v>
      </c>
      <c r="DN78" s="2">
        <v>53.7</v>
      </c>
      <c r="DO78" s="2">
        <v>50.1</v>
      </c>
      <c r="DP78" s="2">
        <v>91.8</v>
      </c>
      <c r="DQ78" s="2">
        <v>267.7</v>
      </c>
    </row>
    <row r="79" spans="1:121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</row>
    <row r="80" spans="1:121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</row>
    <row r="81" spans="3:12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</row>
    <row r="82" spans="3:121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</row>
    <row r="83" spans="3:121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</row>
  </sheetData>
  <mergeCells count="1">
    <mergeCell ref="A1:K1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0E47-BB52-44D6-9847-930B94D60850}">
  <dimension ref="A1:DQ78"/>
  <sheetViews>
    <sheetView workbookViewId="0">
      <pane xSplit="1" ySplit="4" topLeftCell="CH33" activePane="bottomRight" state="frozen"/>
      <selection activeCell="CP50" sqref="CP50"/>
      <selection pane="topRight" activeCell="CP50" sqref="CP50"/>
      <selection pane="bottomLeft" activeCell="CP50" sqref="CP50"/>
      <selection pane="bottomRight" activeCell="A67" sqref="A67"/>
    </sheetView>
  </sheetViews>
  <sheetFormatPr defaultRowHeight="12.75"/>
  <cols>
    <col min="1" max="1" width="41.7109375" style="5" customWidth="1"/>
    <col min="2" max="2" width="14.140625" customWidth="1"/>
    <col min="3" max="3" width="15.28515625" customWidth="1"/>
    <col min="4" max="4" width="12.28515625" customWidth="1"/>
    <col min="5" max="5" width="14.140625" customWidth="1"/>
    <col min="6" max="6" width="11.42578125" customWidth="1"/>
    <col min="7" max="8" width="12.5703125" customWidth="1"/>
    <col min="9" max="9" width="13.42578125" customWidth="1"/>
    <col min="10" max="10" width="16.140625" customWidth="1"/>
    <col min="11" max="11" width="15" customWidth="1"/>
    <col min="12" max="12" width="14.28515625" customWidth="1"/>
    <col min="13" max="13" width="15" customWidth="1"/>
    <col min="14" max="14" width="14.140625" customWidth="1"/>
    <col min="15" max="15" width="15.28515625" customWidth="1"/>
    <col min="16" max="16" width="12.28515625" customWidth="1"/>
    <col min="17" max="17" width="14.140625" customWidth="1"/>
    <col min="18" max="18" width="11.42578125" customWidth="1"/>
    <col min="19" max="20" width="12.5703125" customWidth="1"/>
    <col min="21" max="21" width="13.42578125" customWidth="1"/>
    <col min="22" max="22" width="16.140625" customWidth="1"/>
    <col min="23" max="23" width="15" customWidth="1"/>
    <col min="24" max="24" width="14.28515625" customWidth="1"/>
    <col min="25" max="25" width="15" customWidth="1"/>
    <col min="26" max="26" width="14.140625" customWidth="1"/>
    <col min="27" max="27" width="15.28515625" customWidth="1"/>
    <col min="28" max="28" width="12.28515625" customWidth="1"/>
    <col min="29" max="29" width="14.140625" customWidth="1"/>
    <col min="30" max="30" width="11.42578125" customWidth="1"/>
    <col min="31" max="32" width="12.5703125" customWidth="1"/>
    <col min="33" max="33" width="13.42578125" customWidth="1"/>
    <col min="34" max="34" width="16.140625" customWidth="1"/>
    <col min="35" max="35" width="15" customWidth="1"/>
    <col min="36" max="36" width="14.28515625" customWidth="1"/>
    <col min="37" max="37" width="15" customWidth="1"/>
    <col min="38" max="38" width="14.140625" customWidth="1"/>
    <col min="39" max="39" width="15.28515625" customWidth="1"/>
    <col min="40" max="40" width="12.28515625" customWidth="1"/>
    <col min="41" max="41" width="14.140625" customWidth="1"/>
    <col min="42" max="42" width="11.42578125" customWidth="1"/>
    <col min="43" max="44" width="12.5703125" customWidth="1"/>
    <col min="45" max="45" width="13.42578125" customWidth="1"/>
    <col min="46" max="46" width="16.140625" customWidth="1"/>
    <col min="47" max="47" width="15" customWidth="1"/>
    <col min="48" max="48" width="14.28515625" customWidth="1"/>
    <col min="49" max="49" width="15" customWidth="1"/>
    <col min="50" max="50" width="14.140625" customWidth="1"/>
    <col min="51" max="51" width="15.28515625" customWidth="1"/>
    <col min="52" max="52" width="12.28515625" customWidth="1"/>
    <col min="53" max="53" width="14.140625" customWidth="1"/>
    <col min="54" max="54" width="11.42578125" customWidth="1"/>
    <col min="55" max="56" width="12.5703125" customWidth="1"/>
    <col min="57" max="57" width="13.42578125" customWidth="1"/>
    <col min="58" max="58" width="16.140625" customWidth="1"/>
    <col min="59" max="59" width="15" customWidth="1"/>
    <col min="60" max="60" width="14.28515625" customWidth="1"/>
    <col min="61" max="61" width="15" customWidth="1"/>
    <col min="62" max="62" width="14.140625" customWidth="1"/>
    <col min="63" max="63" width="15.28515625" customWidth="1"/>
    <col min="64" max="64" width="12.28515625" customWidth="1"/>
    <col min="65" max="65" width="14.140625" customWidth="1"/>
    <col min="66" max="66" width="11.42578125" customWidth="1"/>
    <col min="67" max="68" width="12.5703125" customWidth="1"/>
    <col min="69" max="69" width="13.42578125" customWidth="1"/>
    <col min="70" max="70" width="16.140625" customWidth="1"/>
    <col min="71" max="71" width="15" customWidth="1"/>
    <col min="72" max="72" width="14.28515625" customWidth="1"/>
    <col min="73" max="73" width="15" customWidth="1"/>
    <col min="74" max="74" width="14.140625" customWidth="1"/>
    <col min="75" max="75" width="15.28515625" customWidth="1"/>
    <col min="76" max="76" width="12.28515625" customWidth="1"/>
    <col min="77" max="77" width="14.140625" customWidth="1"/>
    <col min="78" max="78" width="11.42578125" customWidth="1"/>
    <col min="79" max="80" width="12.5703125" customWidth="1"/>
    <col min="81" max="81" width="13.42578125" customWidth="1"/>
    <col min="82" max="82" width="16.140625" customWidth="1"/>
    <col min="83" max="83" width="15" customWidth="1"/>
    <col min="84" max="84" width="14.28515625" customWidth="1"/>
    <col min="85" max="85" width="15" customWidth="1"/>
    <col min="86" max="86" width="14.140625" customWidth="1"/>
    <col min="87" max="87" width="15.28515625" customWidth="1"/>
    <col min="88" max="88" width="12.28515625" customWidth="1"/>
    <col min="89" max="89" width="14.140625" customWidth="1"/>
    <col min="90" max="90" width="11.42578125" customWidth="1"/>
    <col min="91" max="92" width="12.5703125" customWidth="1"/>
    <col min="93" max="93" width="13.42578125" customWidth="1"/>
    <col min="94" max="94" width="16.140625" customWidth="1"/>
    <col min="95" max="95" width="15" customWidth="1"/>
    <col min="96" max="96" width="14.28515625" customWidth="1"/>
    <col min="97" max="97" width="15" customWidth="1"/>
    <col min="98" max="98" width="14.140625" customWidth="1"/>
    <col min="99" max="99" width="15.28515625" customWidth="1"/>
    <col min="100" max="100" width="12.28515625" customWidth="1"/>
    <col min="101" max="101" width="14.140625" customWidth="1"/>
    <col min="102" max="102" width="11.42578125" customWidth="1"/>
    <col min="103" max="104" width="12.5703125" customWidth="1"/>
    <col min="105" max="105" width="13.42578125" customWidth="1"/>
    <col min="106" max="106" width="16.140625" customWidth="1"/>
    <col min="107" max="107" width="15" customWidth="1"/>
    <col min="108" max="108" width="14.28515625" customWidth="1"/>
    <col min="109" max="109" width="15" customWidth="1"/>
    <col min="110" max="110" width="14.140625" customWidth="1"/>
    <col min="111" max="111" width="15.28515625" customWidth="1"/>
    <col min="112" max="112" width="12.28515625" customWidth="1"/>
    <col min="113" max="113" width="14.140625" customWidth="1"/>
    <col min="114" max="114" width="11.42578125" customWidth="1"/>
    <col min="115" max="116" width="12.5703125" customWidth="1"/>
    <col min="117" max="117" width="13.42578125" customWidth="1"/>
    <col min="118" max="118" width="16.140625" customWidth="1"/>
    <col min="119" max="119" width="15" customWidth="1"/>
    <col min="120" max="120" width="14.28515625" customWidth="1"/>
    <col min="121" max="121" width="15" customWidth="1"/>
  </cols>
  <sheetData>
    <row r="1" spans="1:121" ht="15.75" customHeight="1">
      <c r="A1"/>
    </row>
    <row r="3" spans="1:121" ht="15">
      <c r="A3" s="28" t="s">
        <v>27</v>
      </c>
    </row>
    <row r="4" spans="1:121">
      <c r="A4" s="26" t="s">
        <v>1</v>
      </c>
      <c r="B4" s="31" t="s">
        <v>158</v>
      </c>
      <c r="C4" s="31" t="s">
        <v>157</v>
      </c>
      <c r="D4" s="31" t="s">
        <v>156</v>
      </c>
      <c r="E4" s="31" t="s">
        <v>155</v>
      </c>
      <c r="F4" s="31" t="s">
        <v>154</v>
      </c>
      <c r="G4" s="31" t="s">
        <v>153</v>
      </c>
      <c r="H4" s="31" t="s">
        <v>152</v>
      </c>
      <c r="I4" s="31" t="s">
        <v>151</v>
      </c>
      <c r="J4" s="31" t="s">
        <v>150</v>
      </c>
      <c r="K4" s="31" t="s">
        <v>149</v>
      </c>
      <c r="L4" s="31" t="s">
        <v>148</v>
      </c>
      <c r="M4" s="31" t="s">
        <v>147</v>
      </c>
      <c r="N4" s="31" t="s">
        <v>146</v>
      </c>
      <c r="O4" s="31" t="s">
        <v>145</v>
      </c>
      <c r="P4" s="31" t="s">
        <v>144</v>
      </c>
      <c r="Q4" s="31" t="s">
        <v>143</v>
      </c>
      <c r="R4" s="31" t="s">
        <v>142</v>
      </c>
      <c r="S4" s="31" t="s">
        <v>141</v>
      </c>
      <c r="T4" s="31" t="s">
        <v>140</v>
      </c>
      <c r="U4" s="31" t="s">
        <v>139</v>
      </c>
      <c r="V4" s="31" t="s">
        <v>138</v>
      </c>
      <c r="W4" s="31" t="s">
        <v>137</v>
      </c>
      <c r="X4" s="31" t="s">
        <v>136</v>
      </c>
      <c r="Y4" s="31" t="s">
        <v>135</v>
      </c>
      <c r="Z4" s="31" t="s">
        <v>134</v>
      </c>
      <c r="AA4" s="31" t="s">
        <v>133</v>
      </c>
      <c r="AB4" s="31" t="s">
        <v>132</v>
      </c>
      <c r="AC4" s="31" t="s">
        <v>131</v>
      </c>
      <c r="AD4" s="31" t="s">
        <v>130</v>
      </c>
      <c r="AE4" s="31" t="s">
        <v>129</v>
      </c>
      <c r="AF4" s="31" t="s">
        <v>128</v>
      </c>
      <c r="AG4" s="31" t="s">
        <v>127</v>
      </c>
      <c r="AH4" s="31" t="s">
        <v>126</v>
      </c>
      <c r="AI4" s="31" t="s">
        <v>125</v>
      </c>
      <c r="AJ4" s="31" t="s">
        <v>124</v>
      </c>
      <c r="AK4" s="31" t="s">
        <v>123</v>
      </c>
      <c r="AL4" s="31" t="s">
        <v>122</v>
      </c>
      <c r="AM4" s="31" t="s">
        <v>121</v>
      </c>
      <c r="AN4" s="31" t="s">
        <v>120</v>
      </c>
      <c r="AO4" s="31" t="s">
        <v>119</v>
      </c>
      <c r="AP4" s="31" t="s">
        <v>118</v>
      </c>
      <c r="AQ4" s="31" t="s">
        <v>117</v>
      </c>
      <c r="AR4" s="31" t="s">
        <v>116</v>
      </c>
      <c r="AS4" s="31" t="s">
        <v>115</v>
      </c>
      <c r="AT4" s="31" t="s">
        <v>114</v>
      </c>
      <c r="AU4" s="31" t="s">
        <v>113</v>
      </c>
      <c r="AV4" s="31" t="s">
        <v>112</v>
      </c>
      <c r="AW4" s="31" t="s">
        <v>111</v>
      </c>
      <c r="AX4" s="31" t="s">
        <v>110</v>
      </c>
      <c r="AY4" s="31" t="s">
        <v>109</v>
      </c>
      <c r="AZ4" s="31" t="s">
        <v>108</v>
      </c>
      <c r="BA4" s="31" t="s">
        <v>107</v>
      </c>
      <c r="BB4" s="31" t="s">
        <v>106</v>
      </c>
      <c r="BC4" s="31" t="s">
        <v>105</v>
      </c>
      <c r="BD4" s="31" t="s">
        <v>104</v>
      </c>
      <c r="BE4" s="31" t="s">
        <v>103</v>
      </c>
      <c r="BF4" s="31" t="s">
        <v>102</v>
      </c>
      <c r="BG4" s="31" t="s">
        <v>101</v>
      </c>
      <c r="BH4" s="31" t="s">
        <v>100</v>
      </c>
      <c r="BI4" s="31" t="s">
        <v>99</v>
      </c>
      <c r="BJ4" s="31" t="s">
        <v>98</v>
      </c>
      <c r="BK4" s="31" t="s">
        <v>97</v>
      </c>
      <c r="BL4" s="31" t="s">
        <v>96</v>
      </c>
      <c r="BM4" s="31" t="s">
        <v>95</v>
      </c>
      <c r="BN4" s="31" t="s">
        <v>94</v>
      </c>
      <c r="BO4" s="31" t="s">
        <v>93</v>
      </c>
      <c r="BP4" s="31" t="s">
        <v>92</v>
      </c>
      <c r="BQ4" s="31" t="s">
        <v>91</v>
      </c>
      <c r="BR4" s="31" t="s">
        <v>90</v>
      </c>
      <c r="BS4" s="31" t="s">
        <v>89</v>
      </c>
      <c r="BT4" s="31" t="s">
        <v>88</v>
      </c>
      <c r="BU4" s="31" t="s">
        <v>87</v>
      </c>
      <c r="BV4" s="31" t="s">
        <v>86</v>
      </c>
      <c r="BW4" s="31" t="s">
        <v>85</v>
      </c>
      <c r="BX4" s="31" t="s">
        <v>84</v>
      </c>
      <c r="BY4" s="31" t="s">
        <v>83</v>
      </c>
      <c r="BZ4" s="31" t="s">
        <v>82</v>
      </c>
      <c r="CA4" s="31" t="s">
        <v>81</v>
      </c>
      <c r="CB4" s="31" t="s">
        <v>80</v>
      </c>
      <c r="CC4" s="31" t="s">
        <v>79</v>
      </c>
      <c r="CD4" s="31" t="s">
        <v>78</v>
      </c>
      <c r="CE4" s="31" t="s">
        <v>77</v>
      </c>
      <c r="CF4" s="31" t="s">
        <v>76</v>
      </c>
      <c r="CG4" s="31" t="s">
        <v>75</v>
      </c>
      <c r="CH4" s="31" t="s">
        <v>74</v>
      </c>
      <c r="CI4" s="31" t="s">
        <v>73</v>
      </c>
      <c r="CJ4" s="31" t="s">
        <v>72</v>
      </c>
      <c r="CK4" s="31" t="s">
        <v>71</v>
      </c>
      <c r="CL4" s="31" t="s">
        <v>70</v>
      </c>
      <c r="CM4" s="31" t="s">
        <v>69</v>
      </c>
      <c r="CN4" s="31" t="s">
        <v>68</v>
      </c>
      <c r="CO4" s="31" t="s">
        <v>67</v>
      </c>
      <c r="CP4" s="31" t="s">
        <v>66</v>
      </c>
      <c r="CQ4" s="31" t="s">
        <v>65</v>
      </c>
      <c r="CR4" s="31" t="s">
        <v>64</v>
      </c>
      <c r="CS4" s="31" t="s">
        <v>63</v>
      </c>
      <c r="CT4" s="31" t="s">
        <v>62</v>
      </c>
      <c r="CU4" s="31" t="s">
        <v>61</v>
      </c>
      <c r="CV4" s="31" t="s">
        <v>60</v>
      </c>
      <c r="CW4" s="31" t="s">
        <v>59</v>
      </c>
      <c r="CX4" s="31" t="s">
        <v>58</v>
      </c>
      <c r="CY4" s="31" t="s">
        <v>57</v>
      </c>
      <c r="CZ4" s="31" t="s">
        <v>56</v>
      </c>
      <c r="DA4" s="31" t="s">
        <v>55</v>
      </c>
      <c r="DB4" s="31" t="s">
        <v>54</v>
      </c>
      <c r="DC4" s="31" t="s">
        <v>53</v>
      </c>
      <c r="DD4" s="31" t="s">
        <v>52</v>
      </c>
      <c r="DE4" s="31" t="s">
        <v>51</v>
      </c>
      <c r="DF4" s="31" t="s">
        <v>50</v>
      </c>
      <c r="DG4" s="31" t="s">
        <v>49</v>
      </c>
      <c r="DH4" s="31" t="s">
        <v>48</v>
      </c>
      <c r="DI4" s="31" t="s">
        <v>47</v>
      </c>
      <c r="DJ4" s="31" t="s">
        <v>46</v>
      </c>
      <c r="DK4" s="31" t="s">
        <v>45</v>
      </c>
      <c r="DL4" s="31" t="s">
        <v>44</v>
      </c>
      <c r="DM4" s="31" t="s">
        <v>43</v>
      </c>
      <c r="DN4" s="31" t="s">
        <v>42</v>
      </c>
      <c r="DO4" s="31" t="s">
        <v>41</v>
      </c>
      <c r="DP4" s="31" t="s">
        <v>40</v>
      </c>
      <c r="DQ4" s="32" t="s">
        <v>39</v>
      </c>
    </row>
    <row r="5" spans="1:121">
      <c r="A5" s="5" t="s">
        <v>4</v>
      </c>
      <c r="B5" s="4">
        <f>Козы!B5+[1]Овцы!B5</f>
        <v>271.04000000000002</v>
      </c>
      <c r="C5" s="4">
        <f>Козы!C5+[1]Овцы!C5</f>
        <v>262.89999999999998</v>
      </c>
      <c r="D5" s="4">
        <f>Козы!D5+[1]Овцы!D5</f>
        <v>443.59999999999997</v>
      </c>
      <c r="E5" s="4">
        <f>Козы!E5+[1]Овцы!E5</f>
        <v>353.94</v>
      </c>
      <c r="F5" s="4">
        <f>Козы!F5+[1]Овцы!F5</f>
        <v>428.75</v>
      </c>
      <c r="G5" s="4">
        <f>Козы!G5+[1]Овцы!G5</f>
        <v>543.63</v>
      </c>
      <c r="H5" s="4">
        <f>Козы!H5+[1]Овцы!H5</f>
        <v>578.82999999999993</v>
      </c>
      <c r="I5" s="4">
        <f>Козы!I5+[1]Овцы!I5</f>
        <v>748.58</v>
      </c>
      <c r="J5" s="4">
        <f>Козы!J5+[1]Овцы!J5</f>
        <v>1029.93</v>
      </c>
      <c r="K5" s="4">
        <f>Козы!K5+[1]Овцы!K5</f>
        <v>612.29</v>
      </c>
      <c r="L5" s="4">
        <f>Козы!L5+[1]Овцы!L5</f>
        <v>442.45</v>
      </c>
      <c r="M5" s="4">
        <f>Козы!M5+[1]Овцы!M5</f>
        <v>819.32</v>
      </c>
      <c r="N5" s="4">
        <f>Козы!N5+[1]Овцы!N5</f>
        <v>410.88</v>
      </c>
      <c r="O5" s="4">
        <f>Козы!O5+[1]Овцы!O5</f>
        <v>278.03000000000003</v>
      </c>
      <c r="P5" s="4">
        <f>Козы!P5+[1]Овцы!P5</f>
        <v>573.06000000000006</v>
      </c>
      <c r="Q5" s="4">
        <f>Козы!Q5+[1]Овцы!Q5</f>
        <v>853.30000000000007</v>
      </c>
      <c r="R5" s="4">
        <f>Козы!R5+[1]Овцы!R5</f>
        <v>649.73</v>
      </c>
      <c r="S5" s="4">
        <f>Козы!S5+[1]Овцы!S5</f>
        <v>822.88</v>
      </c>
      <c r="T5" s="4">
        <f>Козы!T5+[1]Овцы!T5</f>
        <v>604.06000000000006</v>
      </c>
      <c r="U5" s="4">
        <f>Козы!U5+[1]Овцы!U5</f>
        <v>851.14</v>
      </c>
      <c r="V5" s="4">
        <f>Козы!V5+[1]Овцы!V5</f>
        <v>947.37</v>
      </c>
      <c r="W5" s="4">
        <f>Козы!W5+[1]Овцы!W5</f>
        <v>717.86</v>
      </c>
      <c r="X5" s="4">
        <f>Козы!X5+[1]Овцы!X5</f>
        <v>936.53</v>
      </c>
      <c r="Y5" s="4">
        <f>Козы!Y5+[1]Овцы!Y5</f>
        <v>1208.92</v>
      </c>
      <c r="Z5" s="4">
        <f>Козы!Z5+[1]Овцы!Z5</f>
        <v>409.13</v>
      </c>
      <c r="AA5" s="4">
        <f>Козы!AA5+[1]Овцы!AA5</f>
        <v>287</v>
      </c>
      <c r="AB5" s="4">
        <f>Козы!AB5+[1]Овцы!AB5</f>
        <v>375.73</v>
      </c>
      <c r="AC5" s="4">
        <f>Козы!AC5+[1]Овцы!AC5</f>
        <v>316.08999999999997</v>
      </c>
      <c r="AD5" s="4">
        <f>Козы!AD5+[1]Овцы!AD5</f>
        <v>243.95999999999998</v>
      </c>
      <c r="AE5" s="4">
        <f>Козы!AE5+[1]Овцы!AE5</f>
        <v>494.29</v>
      </c>
      <c r="AF5" s="4">
        <f>Козы!AF5+[1]Овцы!AF5</f>
        <v>464.11</v>
      </c>
      <c r="AG5" s="4">
        <f>Козы!AG5+[1]Овцы!AG5</f>
        <v>710.30000000000007</v>
      </c>
      <c r="AH5" s="4">
        <f>Козы!AH5+[1]Овцы!AH5</f>
        <v>1358.94</v>
      </c>
      <c r="AI5" s="4">
        <f>Козы!AI5+[1]Овцы!AI5</f>
        <v>1099.57</v>
      </c>
      <c r="AJ5" s="4">
        <f>Козы!AJ5+[1]Овцы!AJ5</f>
        <v>1146.9000000000001</v>
      </c>
      <c r="AK5" s="4">
        <f>Козы!AK5+[1]Овцы!AK5</f>
        <v>1284.71</v>
      </c>
      <c r="AL5" s="4">
        <f>Козы!AL5+[1]Овцы!AL5</f>
        <v>431.53999999999996</v>
      </c>
      <c r="AM5" s="4">
        <f>Козы!AM5+[1]Овцы!AM5</f>
        <v>192.93</v>
      </c>
      <c r="AN5" s="4">
        <f>Козы!AN5+[1]Овцы!AN5</f>
        <v>446.59000000000003</v>
      </c>
      <c r="AO5" s="4">
        <f>Козы!AO5+[1]Овцы!AO5</f>
        <v>314.19</v>
      </c>
      <c r="AP5" s="4">
        <f>Козы!AP5+[1]Овцы!AP5</f>
        <v>312.71000000000004</v>
      </c>
      <c r="AQ5" s="4">
        <f>Козы!AQ5+[1]Овцы!AQ5</f>
        <v>628.38</v>
      </c>
      <c r="AR5" s="4">
        <f>Козы!AR5+[1]Овцы!AR5</f>
        <v>874.58</v>
      </c>
      <c r="AS5" s="4">
        <f>Козы!AS5+[1]Овцы!AS5</f>
        <v>589.63</v>
      </c>
      <c r="AT5" s="4">
        <f>Козы!AT5+[1]Овцы!AT5</f>
        <v>682.61</v>
      </c>
      <c r="AU5" s="4">
        <f>Козы!AU5+[1]Овцы!AU5</f>
        <v>479.76000000000005</v>
      </c>
      <c r="AV5" s="4">
        <f>Козы!AV5+[1]Овцы!AV5</f>
        <v>270.45999999999998</v>
      </c>
      <c r="AW5" s="4">
        <f>Козы!AW5+[1]Овцы!AW5</f>
        <v>1013.26</v>
      </c>
      <c r="AX5" s="4">
        <f>Козы!AX5+[1]Овцы!AX5</f>
        <v>239.32</v>
      </c>
      <c r="AY5" s="4">
        <f>Козы!AY5+[1]Овцы!AY5</f>
        <v>249.99</v>
      </c>
      <c r="AZ5" s="4">
        <f>Козы!AZ5+[1]Овцы!AZ5</f>
        <v>357.51</v>
      </c>
      <c r="BA5" s="4">
        <f>Козы!BA5+[1]Овцы!BA5</f>
        <v>574.14</v>
      </c>
      <c r="BB5" s="4">
        <f>Козы!BB5+[1]Овцы!BB5</f>
        <v>720.02</v>
      </c>
      <c r="BC5" s="4">
        <f>Козы!BC5+[1]Овцы!BC5</f>
        <v>926.05</v>
      </c>
      <c r="BD5" s="4">
        <f>Козы!BD5+[1]Овцы!BD5</f>
        <v>963.36</v>
      </c>
      <c r="BE5" s="4">
        <f>Козы!BE5+[1]Овцы!BE5</f>
        <v>736.06</v>
      </c>
      <c r="BF5" s="4">
        <f>Козы!BF5+[1]Овцы!BF5</f>
        <v>757.22</v>
      </c>
      <c r="BG5" s="4">
        <f>Козы!BG5+[1]Овцы!BG5</f>
        <v>683.91000000000008</v>
      </c>
      <c r="BH5" s="4">
        <f>Козы!BH5+[1]Овцы!BH5</f>
        <v>499.90999999999997</v>
      </c>
      <c r="BI5" s="4">
        <f>Козы!BI5+[1]Овцы!BI5</f>
        <v>803.55000000000007</v>
      </c>
      <c r="BJ5" s="4">
        <f>Козы!BJ5+[1]Овцы!BJ5</f>
        <v>105.99</v>
      </c>
      <c r="BK5" s="4">
        <f>Козы!BK5+[1]Овцы!BK5</f>
        <v>146.96</v>
      </c>
      <c r="BL5" s="4">
        <f>Козы!BL5+[1]Овцы!BL5</f>
        <v>555.74</v>
      </c>
      <c r="BM5" s="4">
        <f>Козы!BM5+[1]Овцы!BM5</f>
        <v>280.52000000000004</v>
      </c>
      <c r="BN5" s="4">
        <f>Козы!BN5+[1]Овцы!BN5</f>
        <v>208.4</v>
      </c>
      <c r="BO5" s="4">
        <f>Козы!BO5+[1]Овцы!BO5</f>
        <v>726.21999999999991</v>
      </c>
      <c r="BP5" s="4">
        <f>Козы!BP5+[1]Овцы!BP5</f>
        <v>913.74</v>
      </c>
      <c r="BQ5" s="4">
        <f>Козы!BQ5+[1]Овцы!BQ5</f>
        <v>715.3</v>
      </c>
      <c r="BR5" s="4">
        <f>Козы!BR5+[1]Овцы!BR5</f>
        <v>1014.09</v>
      </c>
      <c r="BS5" s="4">
        <f>Козы!BS5+[1]Овцы!BS5</f>
        <v>835.78000000000009</v>
      </c>
      <c r="BT5" s="4">
        <f>Козы!BT5+[1]Овцы!BT5</f>
        <v>686.88000000000011</v>
      </c>
      <c r="BU5" s="4">
        <f>Козы!BU5+[1]Овцы!BU5</f>
        <v>1297.6200000000001</v>
      </c>
      <c r="BV5" s="4">
        <f>Козы!BV5+[1]Овцы!BV5</f>
        <v>368.24</v>
      </c>
      <c r="BW5" s="4">
        <f>Козы!BW5+[1]Овцы!BW5</f>
        <v>307.91999999999996</v>
      </c>
      <c r="BX5" s="4">
        <f>Козы!BX5+[1]Овцы!BX5</f>
        <v>490.94</v>
      </c>
      <c r="BY5" s="4">
        <f>Козы!BY5+[1]Овцы!BY5</f>
        <v>339.44</v>
      </c>
      <c r="BZ5" s="4">
        <f>Козы!BZ5+[1]Овцы!BZ5</f>
        <v>256.14999999999998</v>
      </c>
      <c r="CA5" s="4">
        <f>Козы!CA5+[1]Овцы!CA5</f>
        <v>603.23</v>
      </c>
      <c r="CB5" s="4">
        <f>Козы!CB5+[1]Овцы!CB5</f>
        <v>406.87</v>
      </c>
      <c r="CC5" s="4">
        <f>Козы!CC5+[1]Овцы!CC5</f>
        <v>673.76</v>
      </c>
      <c r="CD5" s="4">
        <f>Козы!CD5+[1]Овцы!CD5</f>
        <v>1527.27</v>
      </c>
      <c r="CE5" s="4">
        <f>Козы!CE5+[1]Овцы!CE5</f>
        <v>1174.52</v>
      </c>
      <c r="CF5" s="4">
        <f>Козы!CF5+[1]Овцы!CF5</f>
        <v>407.76</v>
      </c>
      <c r="CG5" s="4">
        <f>Козы!CG5+[1]Овцы!CG5</f>
        <v>1206.6600000000001</v>
      </c>
      <c r="CH5" s="4">
        <f>Козы!CH5+[1]Овцы!CH5</f>
        <v>361.73</v>
      </c>
      <c r="CI5" s="4">
        <f>Козы!CI5+[1]Овцы!CI5</f>
        <v>207.26</v>
      </c>
      <c r="CJ5" s="4">
        <f>Козы!CJ5+[1]Овцы!CJ5</f>
        <v>391.93</v>
      </c>
      <c r="CK5" s="4">
        <f>Козы!CK5+[1]Овцы!CK5</f>
        <v>428.56</v>
      </c>
      <c r="CL5" s="4">
        <f>Козы!CL5+[1]Овцы!CL5</f>
        <v>504.95</v>
      </c>
      <c r="CM5" s="4">
        <f>Козы!CM5+[1]Овцы!CM5</f>
        <v>760.12</v>
      </c>
      <c r="CN5" s="4">
        <f>Козы!CN5+[1]Овцы!CN5</f>
        <v>494.33</v>
      </c>
      <c r="CO5" s="4">
        <f>Козы!CO5+[1]Овцы!CO5</f>
        <v>396.09999999999997</v>
      </c>
      <c r="CP5" s="4">
        <f>Козы!CP5+[1]Овцы!CP5</f>
        <v>672.20999999999992</v>
      </c>
      <c r="CQ5" s="4">
        <f>Козы!CQ5+[1]Овцы!CQ5</f>
        <v>857.19999999999993</v>
      </c>
      <c r="CR5" s="4">
        <f>Козы!CR5+[1]Овцы!CR5</f>
        <v>706.45999999999992</v>
      </c>
      <c r="CS5" s="4">
        <f>Козы!CS5+[1]Овцы!CS5</f>
        <v>1564.52</v>
      </c>
      <c r="CT5" s="4">
        <f>Козы!CT5+[1]Овцы!CT5</f>
        <v>500.57000000000005</v>
      </c>
      <c r="CU5" s="4">
        <f>Козы!CU5+[1]Овцы!CU5</f>
        <v>667.52</v>
      </c>
      <c r="CV5" s="4">
        <f>Козы!CV5+[1]Овцы!CV5</f>
        <v>669.08</v>
      </c>
      <c r="CW5" s="4">
        <f>Козы!CW5+[1]Овцы!CW5</f>
        <v>512.95000000000005</v>
      </c>
      <c r="CX5" s="4">
        <f>Козы!CX5+[1]Овцы!CX5</f>
        <v>738.88</v>
      </c>
      <c r="CY5" s="4">
        <f>Козы!CY5+[1]Овцы!CY5</f>
        <v>806.5</v>
      </c>
      <c r="CZ5" s="4">
        <f>Козы!CZ5+[1]Овцы!CZ5</f>
        <v>559.2399999999999</v>
      </c>
      <c r="DA5" s="4">
        <f>Козы!DA5+[1]Овцы!DA5</f>
        <v>1012.52</v>
      </c>
      <c r="DB5" s="4">
        <f>Козы!DB5+[1]Овцы!DB5</f>
        <v>1041.32</v>
      </c>
      <c r="DC5" s="4">
        <f>Козы!DC5+[1]Овцы!DC5</f>
        <v>1071.3400000000001</v>
      </c>
      <c r="DD5" s="4">
        <f>Козы!DD5+[1]Овцы!DD5</f>
        <v>620.37</v>
      </c>
      <c r="DE5" s="4">
        <f>Козы!DE5+[1]Овцы!DE5</f>
        <v>601.08000000000004</v>
      </c>
      <c r="DF5" s="4">
        <f>Козы!DF5+[1]Овцы!DF5</f>
        <v>594.57000000000005</v>
      </c>
      <c r="DG5" s="4">
        <f>Козы!DG5+[1]Овцы!DG5</f>
        <v>519.36</v>
      </c>
      <c r="DH5" s="4">
        <f>Козы!DH5+[1]Овцы!DH5</f>
        <v>863.55</v>
      </c>
      <c r="DI5" s="4">
        <f>Козы!DI5+[1]Овцы!DI5</f>
        <v>528.08000000000004</v>
      </c>
      <c r="DJ5" s="4">
        <f>Козы!DJ5+[1]Овцы!DJ5</f>
        <v>809.14</v>
      </c>
      <c r="DK5" s="4">
        <f>Козы!DK5+[1]Овцы!DK5</f>
        <v>1967.15</v>
      </c>
      <c r="DL5" s="4">
        <f>Козы!DL5+[1]Овцы!DL5</f>
        <v>460.63</v>
      </c>
      <c r="DM5" s="4">
        <f>Козы!DM5+[1]Овцы!DM5</f>
        <v>1203.74</v>
      </c>
      <c r="DN5" s="4">
        <f>Козы!DN5+[1]Овцы!DN5</f>
        <v>1447.62</v>
      </c>
      <c r="DO5" s="4">
        <f>Козы!DO5+[1]Овцы!DO5</f>
        <v>731.08</v>
      </c>
      <c r="DP5" s="4">
        <f>Козы!DP5+[1]Овцы!DP5</f>
        <v>1086.94</v>
      </c>
      <c r="DQ5" s="4">
        <f>Козы!DQ5+[1]Овцы!DQ5</f>
        <v>2701.92</v>
      </c>
    </row>
    <row r="6" spans="1:121">
      <c r="A6" s="5" t="s">
        <v>5</v>
      </c>
      <c r="B6" s="4">
        <f>Козы!B6+[1]Овцы!B6</f>
        <v>28.330000000000002</v>
      </c>
      <c r="C6" s="4">
        <f>Козы!C6+[1]Овцы!C6</f>
        <v>29.84</v>
      </c>
      <c r="D6" s="4">
        <f>Козы!D6+[1]Овцы!D6</f>
        <v>70.92</v>
      </c>
      <c r="E6" s="4">
        <f>Козы!E6+[1]Овцы!E6</f>
        <v>31.11</v>
      </c>
      <c r="F6" s="4">
        <f>Козы!F6+[1]Овцы!F6</f>
        <v>25.31</v>
      </c>
      <c r="G6" s="4">
        <f>Козы!G6+[1]Овцы!G6</f>
        <v>20.169999999999998</v>
      </c>
      <c r="H6" s="4">
        <f>Козы!H6+[1]Овцы!H6</f>
        <v>25.169999999999998</v>
      </c>
      <c r="I6" s="4">
        <f>Козы!I6+[1]Овцы!I6</f>
        <v>22.43</v>
      </c>
      <c r="J6" s="4">
        <f>Козы!J6+[1]Овцы!J6</f>
        <v>33.209999999999994</v>
      </c>
      <c r="K6" s="4">
        <f>Козы!K6+[1]Овцы!K6</f>
        <v>19.940000000000001</v>
      </c>
      <c r="L6" s="4">
        <f>Козы!L6+[1]Овцы!L6</f>
        <v>15.42</v>
      </c>
      <c r="M6" s="4">
        <f>Козы!M6+[1]Овцы!M6</f>
        <v>43.14</v>
      </c>
      <c r="N6" s="4">
        <f>Козы!N6+[1]Овцы!N6</f>
        <v>10.25</v>
      </c>
      <c r="O6" s="4">
        <f>Козы!O6+[1]Овцы!O6</f>
        <v>13.47</v>
      </c>
      <c r="P6" s="4">
        <f>Козы!P6+[1]Овцы!P6</f>
        <v>14.190000000000001</v>
      </c>
      <c r="Q6" s="4">
        <f>Козы!Q6+[1]Овцы!Q6</f>
        <v>10.039999999999999</v>
      </c>
      <c r="R6" s="4">
        <f>Козы!R6+[1]Овцы!R6</f>
        <v>26.71</v>
      </c>
      <c r="S6" s="4">
        <f>Козы!S6+[1]Овцы!S6</f>
        <v>30.380000000000003</v>
      </c>
      <c r="T6" s="4">
        <f>Козы!T6+[1]Овцы!T6</f>
        <v>17.39</v>
      </c>
      <c r="U6" s="4">
        <f>Козы!U6+[1]Овцы!U6</f>
        <v>11.8</v>
      </c>
      <c r="V6" s="4">
        <f>Козы!V6+[1]Овцы!V6</f>
        <v>48.35</v>
      </c>
      <c r="W6" s="4">
        <f>Козы!W6+[1]Овцы!W6</f>
        <v>19.03</v>
      </c>
      <c r="X6" s="4">
        <f>Козы!X6+[1]Овцы!X6</f>
        <v>13.059999999999999</v>
      </c>
      <c r="Y6" s="4">
        <f>Козы!Y6+[1]Овцы!Y6</f>
        <v>60.819999999999993</v>
      </c>
      <c r="Z6" s="4">
        <f>Козы!Z6+[1]Овцы!Z6</f>
        <v>10.15</v>
      </c>
      <c r="AA6" s="4">
        <f>Козы!AA6+[1]Овцы!AA6</f>
        <v>31.619999999999997</v>
      </c>
      <c r="AB6" s="4">
        <f>Козы!AB6+[1]Овцы!AB6</f>
        <v>22.89</v>
      </c>
      <c r="AC6" s="4">
        <f>Козы!AC6+[1]Овцы!AC6</f>
        <v>23.63</v>
      </c>
      <c r="AD6" s="4">
        <f>Козы!AD6+[1]Овцы!AD6</f>
        <v>17.71</v>
      </c>
      <c r="AE6" s="4">
        <f>Козы!AE6+[1]Овцы!AE6</f>
        <v>18.02</v>
      </c>
      <c r="AF6" s="4">
        <f>Козы!AF6+[1]Овцы!AF6</f>
        <v>50.21</v>
      </c>
      <c r="AG6" s="4">
        <f>Козы!AG6+[1]Овцы!AG6</f>
        <v>12.91</v>
      </c>
      <c r="AH6" s="4">
        <f>Козы!AH6+[1]Овцы!AH6</f>
        <v>32.49</v>
      </c>
      <c r="AI6" s="4">
        <f>Козы!AI6+[1]Овцы!AI6</f>
        <v>23.72</v>
      </c>
      <c r="AJ6" s="4">
        <f>Козы!AJ6+[1]Овцы!AJ6</f>
        <v>17.389999999999997</v>
      </c>
      <c r="AK6" s="4">
        <f>Козы!AK6+[1]Овцы!AK6</f>
        <v>13.26</v>
      </c>
      <c r="AL6" s="4">
        <f>Козы!AL6+[1]Овцы!AL6</f>
        <v>13.709999999999999</v>
      </c>
      <c r="AM6" s="4">
        <f>Козы!AM6+[1]Овцы!AM6</f>
        <v>10.45</v>
      </c>
      <c r="AN6" s="4">
        <f>Козы!AN6+[1]Овцы!AN6</f>
        <v>7.42</v>
      </c>
      <c r="AO6" s="4">
        <f>Козы!AO6+[1]Овцы!AO6</f>
        <v>10.1</v>
      </c>
      <c r="AP6" s="4">
        <f>Козы!AP6+[1]Овцы!AP6</f>
        <v>24.310000000000002</v>
      </c>
      <c r="AQ6" s="4">
        <f>Козы!AQ6+[1]Овцы!AQ6</f>
        <v>25.509999999999998</v>
      </c>
      <c r="AR6" s="4">
        <f>Козы!AR6+[1]Овцы!AR6</f>
        <v>10.87</v>
      </c>
      <c r="AS6" s="4">
        <f>Козы!AS6+[1]Овцы!AS6</f>
        <v>34.71</v>
      </c>
      <c r="AT6" s="4">
        <f>Козы!AT6+[1]Овцы!AT6</f>
        <v>13.6</v>
      </c>
      <c r="AU6" s="4">
        <f>Козы!AU6+[1]Овцы!AU6</f>
        <v>26.009999999999998</v>
      </c>
      <c r="AV6" s="4">
        <f>Козы!AV6+[1]Овцы!AV6</f>
        <v>19.690000000000001</v>
      </c>
      <c r="AW6" s="4">
        <f>Козы!AW6+[1]Овцы!AW6</f>
        <v>88.19</v>
      </c>
      <c r="AX6" s="4">
        <f>Козы!AX6+[1]Овцы!AX6</f>
        <v>30.69</v>
      </c>
      <c r="AY6" s="4">
        <f>Козы!AY6+[1]Овцы!AY6</f>
        <v>17.04</v>
      </c>
      <c r="AZ6" s="4">
        <f>Козы!AZ6+[1]Овцы!AZ6</f>
        <v>16.299999999999997</v>
      </c>
      <c r="BA6" s="4">
        <f>Козы!BA6+[1]Овцы!BA6</f>
        <v>22.33</v>
      </c>
      <c r="BB6" s="4">
        <f>Козы!BB6+[1]Овцы!BB6</f>
        <v>58.440000000000005</v>
      </c>
      <c r="BC6" s="4">
        <f>Козы!BC6+[1]Овцы!BC6</f>
        <v>47</v>
      </c>
      <c r="BD6" s="4">
        <f>Козы!BD6+[1]Овцы!BD6</f>
        <v>15.4</v>
      </c>
      <c r="BE6" s="4">
        <f>Козы!BE6+[1]Овцы!BE6</f>
        <v>14.16</v>
      </c>
      <c r="BF6" s="4">
        <f>Козы!BF6+[1]Овцы!BF6</f>
        <v>13.18</v>
      </c>
      <c r="BG6" s="4">
        <f>Козы!BG6+[1]Овцы!BG6</f>
        <v>17.02</v>
      </c>
      <c r="BH6" s="4">
        <f>Козы!BH6+[1]Овцы!BH6</f>
        <v>16.619999999999997</v>
      </c>
      <c r="BI6" s="4">
        <f>Козы!BI6+[1]Овцы!BI6</f>
        <v>15.219999999999999</v>
      </c>
      <c r="BJ6" s="4">
        <f>Козы!BJ6+[1]Овцы!BJ6</f>
        <v>10.44</v>
      </c>
      <c r="BK6" s="4">
        <f>Козы!BK6+[1]Овцы!BK6</f>
        <v>19.29</v>
      </c>
      <c r="BL6" s="4">
        <f>Козы!BL6+[1]Овцы!BL6</f>
        <v>20.59</v>
      </c>
      <c r="BM6" s="4">
        <f>Козы!BM6+[1]Овцы!BM6</f>
        <v>6.46</v>
      </c>
      <c r="BN6" s="4">
        <f>Козы!BN6+[1]Овцы!BN6</f>
        <v>10</v>
      </c>
      <c r="BO6" s="4">
        <f>Козы!BO6+[1]Овцы!BO6</f>
        <v>38.19</v>
      </c>
      <c r="BP6" s="4">
        <f>Козы!BP6+[1]Овцы!BP6</f>
        <v>22.36</v>
      </c>
      <c r="BQ6" s="4">
        <f>Козы!BQ6+[1]Овцы!BQ6</f>
        <v>36.729999999999997</v>
      </c>
      <c r="BR6" s="4">
        <f>Козы!BR6+[1]Овцы!BR6</f>
        <v>28.91</v>
      </c>
      <c r="BS6" s="4">
        <f>Козы!BS6+[1]Овцы!BS6</f>
        <v>19.310000000000002</v>
      </c>
      <c r="BT6" s="4">
        <f>Козы!BT6+[1]Овцы!BT6</f>
        <v>12.81</v>
      </c>
      <c r="BU6" s="4">
        <f>Козы!BU6+[1]Овцы!BU6</f>
        <v>6.79</v>
      </c>
      <c r="BV6" s="4">
        <f>Козы!BV6+[1]Овцы!BV6</f>
        <v>9.3800000000000008</v>
      </c>
      <c r="BW6" s="4">
        <f>Козы!BW6+[1]Овцы!BW6</f>
        <v>25.08</v>
      </c>
      <c r="BX6" s="4">
        <f>Козы!BX6+[1]Овцы!BX6</f>
        <v>8.99</v>
      </c>
      <c r="BY6" s="4">
        <f>Козы!BY6+[1]Овцы!BY6</f>
        <v>10.31</v>
      </c>
      <c r="BZ6" s="4">
        <f>Козы!BZ6+[1]Овцы!BZ6</f>
        <v>11.45</v>
      </c>
      <c r="CA6" s="4">
        <f>Козы!CA6+[1]Овцы!CA6</f>
        <v>10.08</v>
      </c>
      <c r="CB6" s="4">
        <f>Козы!CB6+[1]Овцы!CB6</f>
        <v>32.65</v>
      </c>
      <c r="CC6" s="4">
        <f>Козы!CC6+[1]Овцы!CC6</f>
        <v>43.88</v>
      </c>
      <c r="CD6" s="4">
        <f>Козы!CD6+[1]Овцы!CD6</f>
        <v>12.94</v>
      </c>
      <c r="CE6" s="4">
        <f>Козы!CE6+[1]Овцы!CE6</f>
        <v>14.56</v>
      </c>
      <c r="CF6" s="4">
        <f>Козы!CF6+[1]Овцы!CF6</f>
        <v>10.809999999999999</v>
      </c>
      <c r="CG6" s="4">
        <f>Козы!CG6+[1]Овцы!CG6</f>
        <v>21.79</v>
      </c>
      <c r="CH6" s="4">
        <f>Козы!CH6+[1]Овцы!CH6</f>
        <v>9.32</v>
      </c>
      <c r="CI6" s="4">
        <f>Козы!CI6+[1]Овцы!CI6</f>
        <v>43.53</v>
      </c>
      <c r="CJ6" s="4">
        <f>Козы!CJ6+[1]Овцы!CJ6</f>
        <v>28.57</v>
      </c>
      <c r="CK6" s="4">
        <f>Козы!CK6+[1]Овцы!CK6</f>
        <v>18.510000000000002</v>
      </c>
      <c r="CL6" s="4">
        <f>Козы!CL6+[1]Овцы!CL6</f>
        <v>9.870000000000001</v>
      </c>
      <c r="CM6" s="4">
        <f>Козы!CM6+[1]Овцы!CM6</f>
        <v>20.950000000000003</v>
      </c>
      <c r="CN6" s="4">
        <f>Козы!CN6+[1]Овцы!CN6</f>
        <v>8.77</v>
      </c>
      <c r="CO6" s="4">
        <f>Козы!CO6+[1]Овцы!CO6</f>
        <v>25.990000000000002</v>
      </c>
      <c r="CP6" s="4">
        <f>Козы!CP6+[1]Овцы!CP6</f>
        <v>13.48</v>
      </c>
      <c r="CQ6" s="4">
        <f>Козы!CQ6+[1]Овцы!CQ6</f>
        <v>22</v>
      </c>
      <c r="CR6" s="4">
        <f>Козы!CR6+[1]Овцы!CR6</f>
        <v>16.32</v>
      </c>
      <c r="CS6" s="4">
        <f>Козы!CS6+[1]Овцы!CS6</f>
        <v>15.56</v>
      </c>
      <c r="CT6" s="4">
        <f>Козы!CT6+[1]Овцы!CT6</f>
        <v>15.09</v>
      </c>
      <c r="CU6" s="4">
        <f>Козы!CU6+[1]Овцы!CU6</f>
        <v>11.56</v>
      </c>
      <c r="CV6" s="4">
        <f>Козы!CV6+[1]Овцы!CV6</f>
        <v>13.290000000000001</v>
      </c>
      <c r="CW6" s="4">
        <f>Козы!CW6+[1]Овцы!CW6</f>
        <v>27.68</v>
      </c>
      <c r="CX6" s="4">
        <f>Козы!CX6+[1]Овцы!CX6</f>
        <v>16.75</v>
      </c>
      <c r="CY6" s="4">
        <f>Козы!CY6+[1]Овцы!CY6</f>
        <v>27.220000000000002</v>
      </c>
      <c r="CZ6" s="4">
        <f>Козы!CZ6+[1]Овцы!CZ6</f>
        <v>41.69</v>
      </c>
      <c r="DA6" s="4">
        <f>Козы!DA6+[1]Овцы!DA6</f>
        <v>23.29</v>
      </c>
      <c r="DB6" s="4">
        <f>Козы!DB6+[1]Овцы!DB6</f>
        <v>31.05</v>
      </c>
      <c r="DC6" s="4">
        <f>Козы!DC6+[1]Овцы!DC6</f>
        <v>107.5</v>
      </c>
      <c r="DD6" s="4">
        <f>Козы!DD6+[1]Овцы!DD6</f>
        <v>18.939999999999998</v>
      </c>
      <c r="DE6" s="4">
        <f>Козы!DE6+[1]Овцы!DE6</f>
        <v>11.63</v>
      </c>
      <c r="DF6" s="4">
        <f>Козы!DF6+[1]Овцы!DF6</f>
        <v>14.83</v>
      </c>
      <c r="DG6" s="4">
        <f>Козы!DG6+[1]Овцы!DG6</f>
        <v>33.25</v>
      </c>
      <c r="DH6" s="4">
        <f>Козы!DH6+[1]Овцы!DH6</f>
        <v>29.32</v>
      </c>
      <c r="DI6" s="4">
        <f>Козы!DI6+[1]Овцы!DI6</f>
        <v>12.409999999999998</v>
      </c>
      <c r="DJ6" s="4">
        <f>Козы!DJ6+[1]Овцы!DJ6</f>
        <v>37.479999999999997</v>
      </c>
      <c r="DK6" s="4">
        <f>Козы!DK6+[1]Овцы!DK6</f>
        <v>30.86</v>
      </c>
      <c r="DL6" s="4">
        <f>Козы!DL6+[1]Овцы!DL6</f>
        <v>23.43</v>
      </c>
      <c r="DM6" s="4">
        <f>Козы!DM6+[1]Овцы!DM6</f>
        <v>29.17</v>
      </c>
      <c r="DN6" s="4">
        <f>Козы!DN6+[1]Овцы!DN6</f>
        <v>45.339999999999996</v>
      </c>
      <c r="DO6" s="4">
        <f>Козы!DO6+[1]Овцы!DO6</f>
        <v>24.83</v>
      </c>
      <c r="DP6" s="4">
        <f>Козы!DP6+[1]Овцы!DP6</f>
        <v>29.869999999999997</v>
      </c>
      <c r="DQ6" s="4">
        <f>Козы!DQ6+[1]Овцы!DQ6</f>
        <v>28.8</v>
      </c>
    </row>
    <row r="7" spans="1:121">
      <c r="A7" s="5" t="s">
        <v>6</v>
      </c>
      <c r="B7" s="4">
        <f>Козы!B7+[1]Овцы!B7</f>
        <v>30.58</v>
      </c>
      <c r="C7" s="4">
        <f>Козы!C7+[1]Овцы!C7</f>
        <v>72.42</v>
      </c>
      <c r="D7" s="4">
        <f>Козы!D7+[1]Овцы!D7</f>
        <v>61.81</v>
      </c>
      <c r="E7" s="4">
        <f>Козы!E7+[1]Овцы!E7</f>
        <v>31.76</v>
      </c>
      <c r="F7" s="4">
        <f>Козы!F7+[1]Овцы!F7</f>
        <v>86.93</v>
      </c>
      <c r="G7" s="4">
        <f>Козы!G7+[1]Овцы!G7</f>
        <v>43.94</v>
      </c>
      <c r="H7" s="4">
        <f>Козы!H7+[1]Овцы!H7</f>
        <v>59.839999999999996</v>
      </c>
      <c r="I7" s="4">
        <f>Козы!I7+[1]Овцы!I7</f>
        <v>92.72999999999999</v>
      </c>
      <c r="J7" s="4">
        <f>Козы!J7+[1]Овцы!J7</f>
        <v>242</v>
      </c>
      <c r="K7" s="4">
        <f>Козы!K7+[1]Овцы!K7</f>
        <v>127.36</v>
      </c>
      <c r="L7" s="4">
        <f>Козы!L7+[1]Овцы!L7</f>
        <v>80.22999999999999</v>
      </c>
      <c r="M7" s="4">
        <f>Козы!M7+[1]Овцы!M7</f>
        <v>190.26</v>
      </c>
      <c r="N7" s="4">
        <f>Козы!N7+[1]Овцы!N7</f>
        <v>76.31</v>
      </c>
      <c r="O7" s="4">
        <f>Козы!O7+[1]Овцы!O7</f>
        <v>64.09</v>
      </c>
      <c r="P7" s="4">
        <f>Козы!P7+[1]Овцы!P7</f>
        <v>129.26999999999998</v>
      </c>
      <c r="Q7" s="4">
        <f>Козы!Q7+[1]Овцы!Q7</f>
        <v>77.66</v>
      </c>
      <c r="R7" s="4">
        <f>Козы!R7+[1]Овцы!R7</f>
        <v>104.75</v>
      </c>
      <c r="S7" s="4">
        <f>Козы!S7+[1]Овцы!S7</f>
        <v>108.88000000000001</v>
      </c>
      <c r="T7" s="4">
        <f>Козы!T7+[1]Овцы!T7</f>
        <v>112.84</v>
      </c>
      <c r="U7" s="4">
        <f>Козы!U7+[1]Овцы!U7</f>
        <v>113.42999999999999</v>
      </c>
      <c r="V7" s="4">
        <f>Козы!V7+[1]Овцы!V7</f>
        <v>149.61000000000001</v>
      </c>
      <c r="W7" s="4">
        <f>Козы!W7+[1]Овцы!W7</f>
        <v>81.789999999999992</v>
      </c>
      <c r="X7" s="4">
        <f>Козы!X7+[1]Овцы!X7</f>
        <v>80.709999999999994</v>
      </c>
      <c r="Y7" s="4">
        <f>Козы!Y7+[1]Овцы!Y7</f>
        <v>57.55</v>
      </c>
      <c r="Z7" s="4">
        <f>Козы!Z7+[1]Овцы!Z7</f>
        <v>76.31</v>
      </c>
      <c r="AA7" s="4">
        <f>Козы!AA7+[1]Овцы!AA7</f>
        <v>27.47</v>
      </c>
      <c r="AB7" s="4">
        <f>Козы!AB7+[1]Овцы!AB7</f>
        <v>54.48</v>
      </c>
      <c r="AC7" s="4">
        <f>Козы!AC7+[1]Овцы!AC7</f>
        <v>30.86</v>
      </c>
      <c r="AD7" s="4">
        <f>Козы!AD7+[1]Овцы!AD7</f>
        <v>38.409999999999997</v>
      </c>
      <c r="AE7" s="4">
        <f>Козы!AE7+[1]Овцы!AE7</f>
        <v>126.94</v>
      </c>
      <c r="AF7" s="4">
        <f>Козы!AF7+[1]Овцы!AF7</f>
        <v>92.55</v>
      </c>
      <c r="AG7" s="4">
        <f>Козы!AG7+[1]Овцы!AG7</f>
        <v>79.64</v>
      </c>
      <c r="AH7" s="4">
        <f>Козы!AH7+[1]Овцы!AH7</f>
        <v>108.36</v>
      </c>
      <c r="AI7" s="4">
        <f>Козы!AI7+[1]Овцы!AI7</f>
        <v>112.3</v>
      </c>
      <c r="AJ7" s="4">
        <f>Козы!AJ7+[1]Овцы!AJ7</f>
        <v>37.64</v>
      </c>
      <c r="AK7" s="4">
        <f>Козы!AK7+[1]Овцы!AK7</f>
        <v>40.17</v>
      </c>
      <c r="AL7" s="4">
        <f>Козы!AL7+[1]Овцы!AL7</f>
        <v>11.78</v>
      </c>
      <c r="AM7" s="4">
        <f>Козы!AM7+[1]Овцы!AM7</f>
        <v>50.25</v>
      </c>
      <c r="AN7" s="4">
        <f>Козы!AN7+[1]Овцы!AN7</f>
        <v>82.55</v>
      </c>
      <c r="AO7" s="4">
        <f>Козы!AO7+[1]Овцы!AO7</f>
        <v>88.919999999999987</v>
      </c>
      <c r="AP7" s="4">
        <f>Козы!AP7+[1]Овцы!AP7</f>
        <v>57.39</v>
      </c>
      <c r="AQ7" s="4">
        <f>Козы!AQ7+[1]Овцы!AQ7</f>
        <v>95.96</v>
      </c>
      <c r="AR7" s="4">
        <f>Козы!AR7+[1]Овцы!AR7</f>
        <v>71.239999999999995</v>
      </c>
      <c r="AS7" s="4">
        <f>Козы!AS7+[1]Овцы!AS7</f>
        <v>54.41</v>
      </c>
      <c r="AT7" s="4">
        <f>Козы!AT7+[1]Овцы!AT7</f>
        <v>130.49</v>
      </c>
      <c r="AU7" s="4">
        <f>Козы!AU7+[1]Овцы!AU7</f>
        <v>65.03</v>
      </c>
      <c r="AV7" s="4">
        <f>Козы!AV7+[1]Овцы!AV7</f>
        <v>25.3</v>
      </c>
      <c r="AW7" s="4">
        <f>Козы!AW7+[1]Овцы!AW7</f>
        <v>105.61</v>
      </c>
      <c r="AX7" s="4">
        <f>Козы!AX7+[1]Овцы!AX7</f>
        <v>18.440000000000001</v>
      </c>
      <c r="AY7" s="4">
        <f>Козы!AY7+[1]Овцы!AY7</f>
        <v>29.299999999999997</v>
      </c>
      <c r="AZ7" s="4">
        <f>Козы!AZ7+[1]Овцы!AZ7</f>
        <v>24.73</v>
      </c>
      <c r="BA7" s="4">
        <f>Козы!BA7+[1]Овцы!BA7</f>
        <v>38</v>
      </c>
      <c r="BB7" s="4">
        <f>Козы!BB7+[1]Овцы!BB7</f>
        <v>29.94</v>
      </c>
      <c r="BC7" s="4">
        <f>Козы!BC7+[1]Овцы!BC7</f>
        <v>74.09</v>
      </c>
      <c r="BD7" s="4">
        <f>Козы!BD7+[1]Овцы!BD7</f>
        <v>213.11</v>
      </c>
      <c r="BE7" s="4">
        <f>Козы!BE7+[1]Овцы!BE7</f>
        <v>111.95</v>
      </c>
      <c r="BF7" s="4">
        <f>Козы!BF7+[1]Овцы!BF7</f>
        <v>86.48</v>
      </c>
      <c r="BG7" s="4">
        <f>Козы!BG7+[1]Овцы!BG7</f>
        <v>175.24</v>
      </c>
      <c r="BH7" s="4">
        <f>Козы!BH7+[1]Овцы!BH7</f>
        <v>52.72</v>
      </c>
      <c r="BI7" s="4">
        <f>Козы!BI7+[1]Овцы!BI7</f>
        <v>79.06</v>
      </c>
      <c r="BJ7" s="4">
        <f>Козы!BJ7+[1]Овцы!BJ7</f>
        <v>9.57</v>
      </c>
      <c r="BK7" s="4">
        <f>Козы!BK7+[1]Овцы!BK7</f>
        <v>23.19</v>
      </c>
      <c r="BL7" s="4">
        <f>Козы!BL7+[1]Овцы!BL7</f>
        <v>40.57</v>
      </c>
      <c r="BM7" s="4">
        <f>Козы!BM7+[1]Овцы!BM7</f>
        <v>67.739999999999995</v>
      </c>
      <c r="BN7" s="4">
        <f>Козы!BN7+[1]Овцы!BN7</f>
        <v>50.32</v>
      </c>
      <c r="BO7" s="4">
        <f>Козы!BO7+[1]Овцы!BO7</f>
        <v>64.16</v>
      </c>
      <c r="BP7" s="4">
        <f>Козы!BP7+[1]Овцы!BP7</f>
        <v>129.97</v>
      </c>
      <c r="BQ7" s="4">
        <f>Козы!BQ7+[1]Овцы!BQ7</f>
        <v>135.80000000000001</v>
      </c>
      <c r="BR7" s="4">
        <f>Козы!BR7+[1]Овцы!BR7</f>
        <v>248.75</v>
      </c>
      <c r="BS7" s="4">
        <f>Козы!BS7+[1]Овцы!BS7</f>
        <v>242.85000000000002</v>
      </c>
      <c r="BT7" s="4">
        <f>Козы!BT7+[1]Овцы!BT7</f>
        <v>214.66</v>
      </c>
      <c r="BU7" s="4">
        <f>Козы!BU7+[1]Овцы!BU7</f>
        <v>190.54999999999998</v>
      </c>
      <c r="BV7" s="4">
        <f>Козы!BV7+[1]Овцы!BV7</f>
        <v>195.61</v>
      </c>
      <c r="BW7" s="4">
        <f>Козы!BW7+[1]Овцы!BW7</f>
        <v>30.400000000000002</v>
      </c>
      <c r="BX7" s="4">
        <f>Козы!BX7+[1]Овцы!BX7</f>
        <v>46.58</v>
      </c>
      <c r="BY7" s="4">
        <f>Козы!BY7+[1]Овцы!BY7</f>
        <v>76.23</v>
      </c>
      <c r="BZ7" s="4">
        <f>Козы!BZ7+[1]Овцы!BZ7</f>
        <v>37.46</v>
      </c>
      <c r="CA7" s="4">
        <f>Козы!CA7+[1]Овцы!CA7</f>
        <v>49.84</v>
      </c>
      <c r="CB7" s="4">
        <f>Козы!CB7+[1]Овцы!CB7</f>
        <v>137.72</v>
      </c>
      <c r="CC7" s="4">
        <f>Козы!CC7+[1]Овцы!CC7</f>
        <v>75.430000000000007</v>
      </c>
      <c r="CD7" s="4">
        <f>Козы!CD7+[1]Овцы!CD7</f>
        <v>157.22</v>
      </c>
      <c r="CE7" s="4">
        <f>Козы!CE7+[1]Овцы!CE7</f>
        <v>257.12</v>
      </c>
      <c r="CF7" s="4">
        <f>Козы!CF7+[1]Овцы!CF7</f>
        <v>116.7</v>
      </c>
      <c r="CG7" s="4">
        <f>Козы!CG7+[1]Овцы!CG7</f>
        <v>191.86</v>
      </c>
      <c r="CH7" s="4">
        <f>Козы!CH7+[1]Овцы!CH7</f>
        <v>181.94</v>
      </c>
      <c r="CI7" s="4">
        <f>Козы!CI7+[1]Овцы!CI7</f>
        <v>34.47</v>
      </c>
      <c r="CJ7" s="4">
        <f>Козы!CJ7+[1]Овцы!CJ7</f>
        <v>36.53</v>
      </c>
      <c r="CK7" s="4">
        <f>Козы!CK7+[1]Овцы!CK7</f>
        <v>80.86</v>
      </c>
      <c r="CL7" s="4">
        <f>Козы!CL7+[1]Овцы!CL7</f>
        <v>36.269999999999996</v>
      </c>
      <c r="CM7" s="4">
        <f>Козы!CM7+[1]Овцы!CM7</f>
        <v>114.14</v>
      </c>
      <c r="CN7" s="4">
        <f>Козы!CN7+[1]Овцы!CN7</f>
        <v>111.58</v>
      </c>
      <c r="CO7" s="4">
        <f>Козы!CO7+[1]Овцы!CO7</f>
        <v>77.59</v>
      </c>
      <c r="CP7" s="4">
        <f>Козы!CP7+[1]Овцы!CP7</f>
        <v>33.979999999999997</v>
      </c>
      <c r="CQ7" s="4">
        <f>Козы!CQ7+[1]Овцы!CQ7</f>
        <v>156.72</v>
      </c>
      <c r="CR7" s="4">
        <f>Козы!CR7+[1]Овцы!CR7</f>
        <v>64.66</v>
      </c>
      <c r="CS7" s="4">
        <f>Козы!CS7+[1]Овцы!CS7</f>
        <v>46.42</v>
      </c>
      <c r="CT7" s="4">
        <f>Козы!CT7+[1]Овцы!CT7</f>
        <v>53.11</v>
      </c>
      <c r="CU7" s="4">
        <f>Козы!CU7+[1]Овцы!CU7</f>
        <v>37.869999999999997</v>
      </c>
      <c r="CV7" s="4">
        <f>Козы!CV7+[1]Овцы!CV7</f>
        <v>29.57</v>
      </c>
      <c r="CW7" s="4">
        <f>Козы!CW7+[1]Овцы!CW7</f>
        <v>89.31</v>
      </c>
      <c r="CX7" s="4">
        <f>Козы!CX7+[1]Овцы!CX7</f>
        <v>88.970000000000013</v>
      </c>
      <c r="CY7" s="4">
        <f>Козы!CY7+[1]Овцы!CY7</f>
        <v>47.29</v>
      </c>
      <c r="CZ7" s="4">
        <f>Козы!CZ7+[1]Овцы!CZ7</f>
        <v>153.35</v>
      </c>
      <c r="DA7" s="4">
        <f>Козы!DA7+[1]Овцы!DA7</f>
        <v>107.13</v>
      </c>
      <c r="DB7" s="4">
        <f>Козы!DB7+[1]Овцы!DB7</f>
        <v>94.91</v>
      </c>
      <c r="DC7" s="4">
        <f>Козы!DC7+[1]Овцы!DC7</f>
        <v>128.77000000000001</v>
      </c>
      <c r="DD7" s="4">
        <f>Козы!DD7+[1]Овцы!DD7</f>
        <v>42.74</v>
      </c>
      <c r="DE7" s="4">
        <f>Козы!DE7+[1]Овцы!DE7</f>
        <v>84.73</v>
      </c>
      <c r="DF7" s="4">
        <f>Козы!DF7+[1]Овцы!DF7</f>
        <v>40.81</v>
      </c>
      <c r="DG7" s="4">
        <f>Козы!DG7+[1]Овцы!DG7</f>
        <v>31.39</v>
      </c>
      <c r="DH7" s="4">
        <f>Козы!DH7+[1]Овцы!DH7</f>
        <v>34.51</v>
      </c>
      <c r="DI7" s="4">
        <f>Козы!DI7+[1]Овцы!DI7</f>
        <v>158.72999999999999</v>
      </c>
      <c r="DJ7" s="4">
        <f>Козы!DJ7+[1]Овцы!DJ7</f>
        <v>112.78</v>
      </c>
      <c r="DK7" s="4">
        <f>Козы!DK7+[1]Овцы!DK7</f>
        <v>62.07</v>
      </c>
      <c r="DL7" s="4">
        <f>Козы!DL7+[1]Овцы!DL7</f>
        <v>95.11</v>
      </c>
      <c r="DM7" s="4">
        <f>Козы!DM7+[1]Овцы!DM7</f>
        <v>60.349999999999994</v>
      </c>
      <c r="DN7" s="4">
        <f>Козы!DN7+[1]Овцы!DN7</f>
        <v>112.86</v>
      </c>
      <c r="DO7" s="4">
        <f>Козы!DO7+[1]Овцы!DO7</f>
        <v>167.29</v>
      </c>
      <c r="DP7" s="4">
        <f>Козы!DP7+[1]Овцы!DP7</f>
        <v>111.29</v>
      </c>
      <c r="DQ7" s="4">
        <f>Козы!DQ7+[1]Овцы!DQ7</f>
        <v>86.99</v>
      </c>
    </row>
    <row r="8" spans="1:121">
      <c r="A8" s="5" t="s">
        <v>7</v>
      </c>
      <c r="B8" s="4">
        <f>Козы!B8+[1]Овцы!B8</f>
        <v>25.319999999999997</v>
      </c>
      <c r="C8" s="4">
        <f>Козы!C8+[1]Овцы!C8</f>
        <v>26.34</v>
      </c>
      <c r="D8" s="4">
        <f>Козы!D8+[1]Овцы!D8</f>
        <v>133.5</v>
      </c>
      <c r="E8" s="4">
        <f>Козы!E8+[1]Овцы!E8</f>
        <v>62.18</v>
      </c>
      <c r="F8" s="4">
        <f>Козы!F8+[1]Овцы!F8</f>
        <v>33.21</v>
      </c>
      <c r="G8" s="4">
        <f>Козы!G8+[1]Овцы!G8</f>
        <v>54.43</v>
      </c>
      <c r="H8" s="4">
        <f>Козы!H8+[1]Овцы!H8</f>
        <v>152.89999999999998</v>
      </c>
      <c r="I8" s="4">
        <f>Козы!I8+[1]Овцы!I8</f>
        <v>161.16999999999999</v>
      </c>
      <c r="J8" s="4">
        <f>Козы!J8+[1]Овцы!J8</f>
        <v>147.33000000000001</v>
      </c>
      <c r="K8" s="4">
        <f>Козы!K8+[1]Овцы!K8</f>
        <v>41.48</v>
      </c>
      <c r="L8" s="4">
        <f>Козы!L8+[1]Овцы!L8</f>
        <v>15.040000000000001</v>
      </c>
      <c r="M8" s="4">
        <f>Козы!M8+[1]Овцы!M8</f>
        <v>35.67</v>
      </c>
      <c r="N8" s="4">
        <f>Козы!N8+[1]Овцы!N8</f>
        <v>30.76</v>
      </c>
      <c r="O8" s="4">
        <f>Козы!O8+[1]Овцы!O8</f>
        <v>35.129999999999995</v>
      </c>
      <c r="P8" s="4">
        <f>Козы!P8+[1]Овцы!P8</f>
        <v>67.58</v>
      </c>
      <c r="Q8" s="4">
        <f>Козы!Q8+[1]Овцы!Q8</f>
        <v>24.34</v>
      </c>
      <c r="R8" s="4">
        <f>Козы!R8+[1]Овцы!R8</f>
        <v>48.21</v>
      </c>
      <c r="S8" s="4">
        <f>Козы!S8+[1]Овцы!S8</f>
        <v>29.279999999999998</v>
      </c>
      <c r="T8" s="4">
        <f>Козы!T8+[1]Овцы!T8</f>
        <v>18.579999999999998</v>
      </c>
      <c r="U8" s="4">
        <f>Козы!U8+[1]Овцы!U8</f>
        <v>189.20999999999998</v>
      </c>
      <c r="V8" s="4">
        <f>Козы!V8+[1]Овцы!V8</f>
        <v>143</v>
      </c>
      <c r="W8" s="4">
        <f>Козы!W8+[1]Овцы!W8</f>
        <v>65.44</v>
      </c>
      <c r="X8" s="4">
        <f>Козы!X8+[1]Овцы!X8</f>
        <v>12.51</v>
      </c>
      <c r="Y8" s="4">
        <f>Козы!Y8+[1]Овцы!Y8</f>
        <v>101.95</v>
      </c>
      <c r="Z8" s="4">
        <f>Козы!Z8+[1]Овцы!Z8</f>
        <v>30.76</v>
      </c>
      <c r="AA8" s="4">
        <f>Козы!AA8+[1]Овцы!AA8</f>
        <v>43.91</v>
      </c>
      <c r="AB8" s="4">
        <f>Козы!AB8+[1]Овцы!AB8</f>
        <v>57.940000000000005</v>
      </c>
      <c r="AC8" s="4">
        <f>Козы!AC8+[1]Овцы!AC8</f>
        <v>103.67</v>
      </c>
      <c r="AD8" s="4">
        <f>Козы!AD8+[1]Овцы!AD8</f>
        <v>35.270000000000003</v>
      </c>
      <c r="AE8" s="4">
        <f>Козы!AE8+[1]Овцы!AE8</f>
        <v>17.55</v>
      </c>
      <c r="AF8" s="4">
        <f>Козы!AF8+[1]Овцы!AF8</f>
        <v>46.8</v>
      </c>
      <c r="AG8" s="4">
        <f>Козы!AG8+[1]Овцы!AG8</f>
        <v>99.97</v>
      </c>
      <c r="AH8" s="4">
        <f>Козы!AH8+[1]Овцы!AH8</f>
        <v>107.6</v>
      </c>
      <c r="AI8" s="4">
        <f>Козы!AI8+[1]Овцы!AI8</f>
        <v>70.600000000000009</v>
      </c>
      <c r="AJ8" s="4">
        <f>Козы!AJ8+[1]Овцы!AJ8</f>
        <v>142.86000000000001</v>
      </c>
      <c r="AK8" s="4">
        <f>Козы!AK8+[1]Овцы!AK8</f>
        <v>28.05</v>
      </c>
      <c r="AL8" s="4">
        <f>Козы!AL8+[1]Овцы!AL8</f>
        <v>26.64</v>
      </c>
      <c r="AM8" s="4">
        <f>Козы!AM8+[1]Овцы!AM8</f>
        <v>19.5</v>
      </c>
      <c r="AN8" s="4">
        <f>Козы!AN8+[1]Овцы!AN8</f>
        <v>85.27</v>
      </c>
      <c r="AO8" s="4">
        <f>Козы!AO8+[1]Овцы!AO8</f>
        <v>34.630000000000003</v>
      </c>
      <c r="AP8" s="4">
        <f>Козы!AP8+[1]Овцы!AP8</f>
        <v>67.179999999999993</v>
      </c>
      <c r="AQ8" s="4">
        <f>Козы!AQ8+[1]Овцы!AQ8</f>
        <v>29.01</v>
      </c>
      <c r="AR8" s="4">
        <f>Козы!AR8+[1]Овцы!AR8</f>
        <v>27.71</v>
      </c>
      <c r="AS8" s="4">
        <f>Козы!AS8+[1]Овцы!AS8</f>
        <v>143</v>
      </c>
      <c r="AT8" s="4">
        <f>Козы!AT8+[1]Овцы!AT8</f>
        <v>70.73</v>
      </c>
      <c r="AU8" s="4">
        <f>Козы!AU8+[1]Овцы!AU8</f>
        <v>75.48</v>
      </c>
      <c r="AV8" s="4">
        <f>Козы!AV8+[1]Овцы!AV8</f>
        <v>31.04</v>
      </c>
      <c r="AW8" s="4">
        <f>Козы!AW8+[1]Овцы!AW8</f>
        <v>31.15</v>
      </c>
      <c r="AX8" s="4">
        <f>Козы!AX8+[1]Овцы!AX8</f>
        <v>7.05</v>
      </c>
      <c r="AY8" s="4">
        <f>Козы!AY8+[1]Овцы!AY8</f>
        <v>78.800000000000011</v>
      </c>
      <c r="AZ8" s="4">
        <f>Козы!AZ8+[1]Овцы!AZ8</f>
        <v>10.030000000000001</v>
      </c>
      <c r="BA8" s="4">
        <f>Козы!BA8+[1]Овцы!BA8</f>
        <v>34.880000000000003</v>
      </c>
      <c r="BB8" s="4">
        <f>Козы!BB8+[1]Овцы!BB8</f>
        <v>55.36</v>
      </c>
      <c r="BC8" s="4">
        <f>Козы!BC8+[1]Овцы!BC8</f>
        <v>158.41</v>
      </c>
      <c r="BD8" s="4">
        <f>Козы!BD8+[1]Овцы!BD8</f>
        <v>134.10999999999999</v>
      </c>
      <c r="BE8" s="4">
        <f>Козы!BE8+[1]Овцы!BE8</f>
        <v>102.02</v>
      </c>
      <c r="BF8" s="4">
        <f>Козы!BF8+[1]Овцы!BF8</f>
        <v>127.87</v>
      </c>
      <c r="BG8" s="4">
        <f>Козы!BG8+[1]Овцы!BG8</f>
        <v>165.74</v>
      </c>
      <c r="BH8" s="4">
        <f>Козы!BH8+[1]Овцы!BH8</f>
        <v>75.08</v>
      </c>
      <c r="BI8" s="4">
        <f>Козы!BI8+[1]Овцы!BI8</f>
        <v>40.659999999999997</v>
      </c>
      <c r="BJ8" s="4">
        <f>Козы!BJ8+[1]Овцы!BJ8</f>
        <v>8.32</v>
      </c>
      <c r="BK8" s="4">
        <f>Козы!BK8+[1]Овцы!BK8</f>
        <v>32.82</v>
      </c>
      <c r="BL8" s="4">
        <f>Козы!BL8+[1]Овцы!BL8</f>
        <v>126.29</v>
      </c>
      <c r="BM8" s="4">
        <f>Козы!BM8+[1]Овцы!BM8</f>
        <v>33.239999999999995</v>
      </c>
      <c r="BN8" s="4">
        <f>Козы!BN8+[1]Овцы!BN8</f>
        <v>12.8</v>
      </c>
      <c r="BO8" s="4">
        <f>Козы!BO8+[1]Овцы!BO8</f>
        <v>62.39</v>
      </c>
      <c r="BP8" s="4">
        <f>Козы!BP8+[1]Овцы!BP8</f>
        <v>16.93</v>
      </c>
      <c r="BQ8" s="4">
        <f>Козы!BQ8+[1]Овцы!BQ8</f>
        <v>29.38</v>
      </c>
      <c r="BR8" s="4">
        <f>Козы!BR8+[1]Овцы!BR8</f>
        <v>59.09</v>
      </c>
      <c r="BS8" s="4">
        <f>Козы!BS8+[1]Овцы!BS8</f>
        <v>69.069999999999993</v>
      </c>
      <c r="BT8" s="4">
        <f>Козы!BT8+[1]Овцы!BT8</f>
        <v>16.350000000000001</v>
      </c>
      <c r="BU8" s="4">
        <f>Козы!BU8+[1]Овцы!BU8</f>
        <v>14.280000000000001</v>
      </c>
      <c r="BV8" s="4">
        <f>Козы!BV8+[1]Овцы!BV8</f>
        <v>9.08</v>
      </c>
      <c r="BW8" s="4">
        <f>Козы!BW8+[1]Овцы!BW8</f>
        <v>55.54</v>
      </c>
      <c r="BX8" s="4">
        <f>Козы!BX8+[1]Овцы!BX8</f>
        <v>108.04</v>
      </c>
      <c r="BY8" s="4">
        <f>Козы!BY8+[1]Овцы!BY8</f>
        <v>45.8</v>
      </c>
      <c r="BZ8" s="4">
        <f>Козы!BZ8+[1]Овцы!BZ8</f>
        <v>94.24</v>
      </c>
      <c r="CA8" s="4">
        <f>Козы!CA8+[1]Овцы!CA8</f>
        <v>25.409999999999997</v>
      </c>
      <c r="CB8" s="4">
        <f>Козы!CB8+[1]Овцы!CB8</f>
        <v>19.940000000000001</v>
      </c>
      <c r="CC8" s="4">
        <f>Козы!CC8+[1]Овцы!CC8</f>
        <v>15.01</v>
      </c>
      <c r="CD8" s="4">
        <f>Козы!CD8+[1]Овцы!CD8</f>
        <v>34.4</v>
      </c>
      <c r="CE8" s="4">
        <f>Козы!CE8+[1]Овцы!CE8</f>
        <v>27.98</v>
      </c>
      <c r="CF8" s="4">
        <f>Козы!CF8+[1]Овцы!CF8</f>
        <v>28.299999999999997</v>
      </c>
      <c r="CG8" s="4">
        <f>Козы!CG8+[1]Овцы!CG8</f>
        <v>157.35999999999999</v>
      </c>
      <c r="CH8" s="4">
        <f>Козы!CH8+[1]Овцы!CH8</f>
        <v>13.88</v>
      </c>
      <c r="CI8" s="4">
        <f>Козы!CI8+[1]Овцы!CI8</f>
        <v>44.13</v>
      </c>
      <c r="CJ8" s="4">
        <f>Козы!CJ8+[1]Овцы!CJ8</f>
        <v>88.59</v>
      </c>
      <c r="CK8" s="4">
        <f>Козы!CK8+[1]Овцы!CK8</f>
        <v>65.69</v>
      </c>
      <c r="CL8" s="4">
        <f>Козы!CL8+[1]Овцы!CL8</f>
        <v>55.199999999999996</v>
      </c>
      <c r="CM8" s="4">
        <f>Козы!CM8+[1]Овцы!CM8</f>
        <v>2.54</v>
      </c>
      <c r="CN8" s="4">
        <f>Козы!CN8+[1]Овцы!CN8</f>
        <v>8.35</v>
      </c>
      <c r="CO8" s="4">
        <f>Козы!CO8+[1]Овцы!CO8</f>
        <v>23.16</v>
      </c>
      <c r="CP8" s="4">
        <f>Козы!CP8+[1]Овцы!CP8</f>
        <v>84.72</v>
      </c>
      <c r="CQ8" s="4">
        <f>Козы!CQ8+[1]Овцы!CQ8</f>
        <v>162.29</v>
      </c>
      <c r="CR8" s="4">
        <f>Козы!CR8+[1]Овцы!CR8</f>
        <v>57.69</v>
      </c>
      <c r="CS8" s="4">
        <f>Козы!CS8+[1]Овцы!CS8</f>
        <v>45.28</v>
      </c>
      <c r="CT8" s="4">
        <f>Козы!CT8+[1]Овцы!CT8</f>
        <v>46.47</v>
      </c>
      <c r="CU8" s="4">
        <f>Козы!CU8+[1]Овцы!CU8</f>
        <v>117.46</v>
      </c>
      <c r="CV8" s="4">
        <f>Козы!CV8+[1]Овцы!CV8</f>
        <v>18.87</v>
      </c>
      <c r="CW8" s="4">
        <f>Козы!CW8+[1]Овцы!CW8</f>
        <v>7.32</v>
      </c>
      <c r="CX8" s="4">
        <f>Козы!CX8+[1]Овцы!CX8</f>
        <v>19.14</v>
      </c>
      <c r="CY8" s="4">
        <f>Козы!CY8+[1]Овцы!CY8</f>
        <v>49.690000000000005</v>
      </c>
      <c r="CZ8" s="4">
        <f>Козы!CZ8+[1]Овцы!CZ8</f>
        <v>23.25</v>
      </c>
      <c r="DA8" s="4">
        <f>Козы!DA8+[1]Овцы!DA8</f>
        <v>31.63</v>
      </c>
      <c r="DB8" s="4">
        <f>Козы!DB8+[1]Овцы!DB8</f>
        <v>35.75</v>
      </c>
      <c r="DC8" s="4">
        <f>Козы!DC8+[1]Овцы!DC8</f>
        <v>396.07</v>
      </c>
      <c r="DD8" s="4">
        <f>Козы!DD8+[1]Овцы!DD8</f>
        <v>22.61</v>
      </c>
      <c r="DE8" s="4">
        <f>Козы!DE8+[1]Овцы!DE8</f>
        <v>40.19</v>
      </c>
      <c r="DF8" s="4">
        <f>Козы!DF8+[1]Овцы!DF8</f>
        <v>11.49</v>
      </c>
      <c r="DG8" s="4">
        <f>Козы!DG8+[1]Овцы!DG8</f>
        <v>50.6</v>
      </c>
      <c r="DH8" s="4">
        <f>Козы!DH8+[1]Овцы!DH8</f>
        <v>38.620000000000005</v>
      </c>
      <c r="DI8" s="4">
        <f>Козы!DI8+[1]Овцы!DI8</f>
        <v>12.44</v>
      </c>
      <c r="DJ8" s="4">
        <f>Козы!DJ8+[1]Овцы!DJ8</f>
        <v>45.56</v>
      </c>
      <c r="DK8" s="4">
        <f>Козы!DK8+[1]Овцы!DK8</f>
        <v>10.309999999999999</v>
      </c>
      <c r="DL8" s="4">
        <f>Козы!DL8+[1]Овцы!DL8</f>
        <v>49.83</v>
      </c>
      <c r="DM8" s="4">
        <f>Козы!DM8+[1]Овцы!DM8</f>
        <v>31.779999999999998</v>
      </c>
      <c r="DN8" s="4">
        <f>Козы!DN8+[1]Овцы!DN8</f>
        <v>46.34</v>
      </c>
      <c r="DO8" s="4">
        <f>Козы!DO8+[1]Овцы!DO8</f>
        <v>34.43</v>
      </c>
      <c r="DP8" s="4">
        <f>Козы!DP8+[1]Овцы!DP8</f>
        <v>44.02</v>
      </c>
      <c r="DQ8" s="4">
        <f>Козы!DQ8+[1]Овцы!DQ8</f>
        <v>47.4</v>
      </c>
    </row>
    <row r="9" spans="1:121">
      <c r="A9" s="5" t="s">
        <v>8</v>
      </c>
      <c r="B9" s="4">
        <f>Козы!B9+[1]Овцы!B9</f>
        <v>68.42</v>
      </c>
      <c r="C9" s="4">
        <f>Козы!C9+[1]Овцы!C9</f>
        <v>27.259999999999998</v>
      </c>
      <c r="D9" s="4">
        <f>Козы!D9+[1]Овцы!D9</f>
        <v>32.61</v>
      </c>
      <c r="E9" s="4">
        <f>Козы!E9+[1]Овцы!E9</f>
        <v>26.47</v>
      </c>
      <c r="F9" s="4">
        <f>Козы!F9+[1]Овцы!F9</f>
        <v>27.66</v>
      </c>
      <c r="G9" s="4">
        <f>Козы!G9+[1]Овцы!G9</f>
        <v>50.57</v>
      </c>
      <c r="H9" s="4">
        <f>Козы!H9+[1]Овцы!H9</f>
        <v>51.269999999999996</v>
      </c>
      <c r="I9" s="4">
        <f>Козы!I9+[1]Овцы!I9</f>
        <v>70.58</v>
      </c>
      <c r="J9" s="4">
        <f>Козы!J9+[1]Овцы!J9</f>
        <v>79.5</v>
      </c>
      <c r="K9" s="4">
        <f>Козы!K9+[1]Овцы!K9</f>
        <v>33.909999999999997</v>
      </c>
      <c r="L9" s="4">
        <f>Козы!L9+[1]Овцы!L9</f>
        <v>67.47</v>
      </c>
      <c r="M9" s="4">
        <f>Козы!M9+[1]Овцы!M9</f>
        <v>54.29</v>
      </c>
      <c r="N9" s="4">
        <f>Козы!N9+[1]Овцы!N9</f>
        <v>9.24</v>
      </c>
      <c r="O9" s="4">
        <f>Козы!O9+[1]Овцы!O9</f>
        <v>34.67</v>
      </c>
      <c r="P9" s="4">
        <f>Козы!P9+[1]Овцы!P9</f>
        <v>34.81</v>
      </c>
      <c r="Q9" s="4">
        <f>Козы!Q9+[1]Овцы!Q9</f>
        <v>37.21</v>
      </c>
      <c r="R9" s="4">
        <f>Козы!R9+[1]Овцы!R9</f>
        <v>16.510000000000002</v>
      </c>
      <c r="S9" s="4">
        <f>Козы!S9+[1]Овцы!S9</f>
        <v>90.7</v>
      </c>
      <c r="T9" s="4">
        <f>Козы!T9+[1]Овцы!T9</f>
        <v>49.78</v>
      </c>
      <c r="U9" s="4">
        <f>Козы!U9+[1]Овцы!U9</f>
        <v>74.42</v>
      </c>
      <c r="V9" s="4">
        <f>Козы!V9+[1]Овцы!V9</f>
        <v>56</v>
      </c>
      <c r="W9" s="4">
        <f>Козы!W9+[1]Овцы!W9</f>
        <v>43.45</v>
      </c>
      <c r="X9" s="4">
        <f>Козы!X9+[1]Овцы!X9</f>
        <v>75.31</v>
      </c>
      <c r="Y9" s="4">
        <f>Козы!Y9+[1]Овцы!Y9</f>
        <v>44.38</v>
      </c>
      <c r="Z9" s="4">
        <f>Козы!Z9+[1]Овцы!Z9</f>
        <v>9.24</v>
      </c>
      <c r="AA9" s="4">
        <f>Козы!AA9+[1]Овцы!AA9</f>
        <v>19.53</v>
      </c>
      <c r="AB9" s="4">
        <f>Козы!AB9+[1]Овцы!AB9</f>
        <v>28.900000000000002</v>
      </c>
      <c r="AC9" s="4">
        <f>Козы!AC9+[1]Овцы!AC9</f>
        <v>19.48</v>
      </c>
      <c r="AD9" s="4">
        <f>Козы!AD9+[1]Овцы!AD9</f>
        <v>32.629999999999995</v>
      </c>
      <c r="AE9" s="4">
        <f>Козы!AE9+[1]Овцы!AE9</f>
        <v>35.72</v>
      </c>
      <c r="AF9" s="4">
        <f>Козы!AF9+[1]Овцы!AF9</f>
        <v>28.169999999999998</v>
      </c>
      <c r="AG9" s="4">
        <f>Козы!AG9+[1]Овцы!AG9</f>
        <v>54.25</v>
      </c>
      <c r="AH9" s="4">
        <f>Козы!AH9+[1]Овцы!AH9</f>
        <v>117.08</v>
      </c>
      <c r="AI9" s="4">
        <f>Козы!AI9+[1]Овцы!AI9</f>
        <v>30.25</v>
      </c>
      <c r="AJ9" s="4">
        <f>Козы!AJ9+[1]Овцы!AJ9</f>
        <v>33.83</v>
      </c>
      <c r="AK9" s="4">
        <f>Козы!AK9+[1]Овцы!AK9</f>
        <v>53.6</v>
      </c>
      <c r="AL9" s="4">
        <f>Козы!AL9+[1]Овцы!AL9</f>
        <v>30.349999999999998</v>
      </c>
      <c r="AM9" s="4">
        <f>Козы!AM9+[1]Овцы!AM9</f>
        <v>13.87</v>
      </c>
      <c r="AN9" s="4">
        <f>Козы!AN9+[1]Овцы!AN9</f>
        <v>29.38</v>
      </c>
      <c r="AO9" s="4">
        <f>Козы!AO9+[1]Овцы!AO9</f>
        <v>31.77</v>
      </c>
      <c r="AP9" s="4">
        <f>Козы!AP9+[1]Овцы!AP9</f>
        <v>37.370000000000005</v>
      </c>
      <c r="AQ9" s="4">
        <f>Козы!AQ9+[1]Овцы!AQ9</f>
        <v>35.83</v>
      </c>
      <c r="AR9" s="4">
        <f>Козы!AR9+[1]Овцы!AR9</f>
        <v>41.559999999999995</v>
      </c>
      <c r="AS9" s="4">
        <f>Козы!AS9+[1]Овцы!AS9</f>
        <v>47.12</v>
      </c>
      <c r="AT9" s="4">
        <f>Козы!AT9+[1]Овцы!AT9</f>
        <v>66.899999999999991</v>
      </c>
      <c r="AU9" s="4">
        <f>Козы!AU9+[1]Овцы!AU9</f>
        <v>74.680000000000007</v>
      </c>
      <c r="AV9" s="4">
        <f>Козы!AV9+[1]Овцы!AV9</f>
        <v>29.39</v>
      </c>
      <c r="AW9" s="4">
        <f>Козы!AW9+[1]Овцы!AW9</f>
        <v>14.08</v>
      </c>
      <c r="AX9" s="4">
        <f>Козы!AX9+[1]Овцы!AX9</f>
        <v>26.56</v>
      </c>
      <c r="AY9" s="4">
        <f>Козы!AY9+[1]Овцы!AY9</f>
        <v>17.13</v>
      </c>
      <c r="AZ9" s="4">
        <f>Козы!AZ9+[1]Овцы!AZ9</f>
        <v>16.11</v>
      </c>
      <c r="BA9" s="4">
        <f>Козы!BA9+[1]Овцы!BA9</f>
        <v>15.66</v>
      </c>
      <c r="BB9" s="4">
        <f>Козы!BB9+[1]Овцы!BB9</f>
        <v>16.48</v>
      </c>
      <c r="BC9" s="4">
        <f>Козы!BC9+[1]Овцы!BC9</f>
        <v>32.270000000000003</v>
      </c>
      <c r="BD9" s="4">
        <f>Козы!BD9+[1]Овцы!BD9</f>
        <v>30.88</v>
      </c>
      <c r="BE9" s="4">
        <f>Козы!BE9+[1]Овцы!BE9</f>
        <v>44.43</v>
      </c>
      <c r="BF9" s="4">
        <f>Козы!BF9+[1]Овцы!BF9</f>
        <v>37.880000000000003</v>
      </c>
      <c r="BG9" s="4">
        <f>Козы!BG9+[1]Овцы!BG9</f>
        <v>43.74</v>
      </c>
      <c r="BH9" s="4">
        <f>Козы!BH9+[1]Овцы!BH9</f>
        <v>22.96</v>
      </c>
      <c r="BI9" s="4">
        <f>Козы!BI9+[1]Овцы!BI9</f>
        <v>26.76</v>
      </c>
      <c r="BJ9" s="4">
        <f>Козы!BJ9+[1]Овцы!BJ9</f>
        <v>9.6300000000000008</v>
      </c>
      <c r="BK9" s="4">
        <f>Козы!BK9+[1]Овцы!BK9</f>
        <v>13.97</v>
      </c>
      <c r="BL9" s="4">
        <f>Козы!BL9+[1]Овцы!BL9</f>
        <v>14.6</v>
      </c>
      <c r="BM9" s="4">
        <f>Козы!BM9+[1]Овцы!BM9</f>
        <v>10.66</v>
      </c>
      <c r="BN9" s="4">
        <f>Козы!BN9+[1]Овцы!BN9</f>
        <v>11.21</v>
      </c>
      <c r="BO9" s="4">
        <f>Козы!BO9+[1]Овцы!BO9</f>
        <v>13.87</v>
      </c>
      <c r="BP9" s="4">
        <f>Козы!BP9+[1]Овцы!BP9</f>
        <v>24.4</v>
      </c>
      <c r="BQ9" s="4">
        <f>Козы!BQ9+[1]Овцы!BQ9</f>
        <v>30.08</v>
      </c>
      <c r="BR9" s="4">
        <f>Козы!BR9+[1]Овцы!BR9</f>
        <v>24.37</v>
      </c>
      <c r="BS9" s="4">
        <f>Козы!BS9+[1]Овцы!BS9</f>
        <v>22.43</v>
      </c>
      <c r="BT9" s="4">
        <f>Козы!BT9+[1]Овцы!BT9</f>
        <v>26.14</v>
      </c>
      <c r="BU9" s="4">
        <f>Козы!BU9+[1]Овцы!BU9</f>
        <v>14.9</v>
      </c>
      <c r="BV9" s="4">
        <f>Козы!BV9+[1]Овцы!BV9</f>
        <v>10.62</v>
      </c>
      <c r="BW9" s="4">
        <f>Козы!BW9+[1]Овцы!BW9</f>
        <v>7.53</v>
      </c>
      <c r="BX9" s="4">
        <f>Козы!BX9+[1]Овцы!BX9</f>
        <v>15.01</v>
      </c>
      <c r="BY9" s="4">
        <f>Козы!BY9+[1]Овцы!BY9</f>
        <v>21.32</v>
      </c>
      <c r="BZ9" s="4">
        <f>Козы!BZ9+[1]Овцы!BZ9</f>
        <v>12.48</v>
      </c>
      <c r="CA9" s="4">
        <f>Козы!CA9+[1]Овцы!CA9</f>
        <v>37.17</v>
      </c>
      <c r="CB9" s="4">
        <f>Козы!CB9+[1]Овцы!CB9</f>
        <v>32.35</v>
      </c>
      <c r="CC9" s="4">
        <f>Козы!CC9+[1]Овцы!CC9</f>
        <v>29.99</v>
      </c>
      <c r="CD9" s="4">
        <f>Козы!CD9+[1]Овцы!CD9</f>
        <v>22.7</v>
      </c>
      <c r="CE9" s="4">
        <f>Козы!CE9+[1]Овцы!CE9</f>
        <v>43.8</v>
      </c>
      <c r="CF9" s="4">
        <f>Козы!CF9+[1]Овцы!CF9</f>
        <v>29.97</v>
      </c>
      <c r="CG9" s="4">
        <f>Козы!CG9+[1]Овцы!CG9</f>
        <v>36.96</v>
      </c>
      <c r="CH9" s="4">
        <f>Козы!CH9+[1]Овцы!CH9</f>
        <v>9.44</v>
      </c>
      <c r="CI9" s="4">
        <f>Козы!CI9+[1]Овцы!CI9</f>
        <v>9.43</v>
      </c>
      <c r="CJ9" s="4">
        <f>Козы!CJ9+[1]Овцы!CJ9</f>
        <v>47.24</v>
      </c>
      <c r="CK9" s="4">
        <f>Козы!CK9+[1]Овцы!CK9</f>
        <v>17.579999999999998</v>
      </c>
      <c r="CL9" s="4">
        <f>Козы!CL9+[1]Овцы!CL9</f>
        <v>18.79</v>
      </c>
      <c r="CM9" s="4">
        <f>Козы!CM9+[1]Овцы!CM9</f>
        <v>15.59</v>
      </c>
      <c r="CN9" s="4">
        <f>Козы!CN9+[1]Овцы!CN9</f>
        <v>42.39</v>
      </c>
      <c r="CO9" s="4">
        <f>Козы!CO9+[1]Овцы!CO9</f>
        <v>24.03</v>
      </c>
      <c r="CP9" s="4">
        <f>Козы!CP9+[1]Овцы!CP9</f>
        <v>18.239999999999998</v>
      </c>
      <c r="CQ9" s="4">
        <f>Козы!CQ9+[1]Овцы!CQ9</f>
        <v>16.2</v>
      </c>
      <c r="CR9" s="4">
        <f>Козы!CR9+[1]Овцы!CR9</f>
        <v>32.26</v>
      </c>
      <c r="CS9" s="4">
        <f>Козы!CS9+[1]Овцы!CS9</f>
        <v>30.36</v>
      </c>
      <c r="CT9" s="4">
        <f>Козы!CT9+[1]Овцы!CT9</f>
        <v>24.03</v>
      </c>
      <c r="CU9" s="4">
        <f>Козы!CU9+[1]Овцы!CU9</f>
        <v>59.14</v>
      </c>
      <c r="CV9" s="4">
        <f>Козы!CV9+[1]Овцы!CV9</f>
        <v>21.84</v>
      </c>
      <c r="CW9" s="4">
        <f>Козы!CW9+[1]Овцы!CW9</f>
        <v>20.48</v>
      </c>
      <c r="CX9" s="4">
        <f>Козы!CX9+[1]Овцы!CX9</f>
        <v>21.76</v>
      </c>
      <c r="CY9" s="4">
        <f>Козы!CY9+[1]Овцы!CY9</f>
        <v>39.85</v>
      </c>
      <c r="CZ9" s="4">
        <f>Козы!CZ9+[1]Овцы!CZ9</f>
        <v>28.8</v>
      </c>
      <c r="DA9" s="4">
        <f>Козы!DA9+[1]Овцы!DA9</f>
        <v>19.72</v>
      </c>
      <c r="DB9" s="4">
        <f>Козы!DB9+[1]Овцы!DB9</f>
        <v>16.529999999999998</v>
      </c>
      <c r="DC9" s="4">
        <f>Козы!DC9+[1]Овцы!DC9</f>
        <v>18.41</v>
      </c>
      <c r="DD9" s="4">
        <f>Козы!DD9+[1]Овцы!DD9</f>
        <v>58.97</v>
      </c>
      <c r="DE9" s="4">
        <f>Козы!DE9+[1]Овцы!DE9</f>
        <v>40.81</v>
      </c>
      <c r="DF9" s="4">
        <f>Козы!DF9+[1]Овцы!DF9</f>
        <v>23.37</v>
      </c>
      <c r="DG9" s="4">
        <f>Козы!DG9+[1]Овцы!DG9</f>
        <v>30.77</v>
      </c>
      <c r="DH9" s="4">
        <f>Козы!DH9+[1]Овцы!DH9</f>
        <v>1.02</v>
      </c>
      <c r="DI9" s="4">
        <f>Козы!DI9+[1]Овцы!DI9</f>
        <v>7.96</v>
      </c>
      <c r="DJ9" s="4">
        <f>Козы!DJ9+[1]Овцы!DJ9</f>
        <v>13.85</v>
      </c>
      <c r="DK9" s="4">
        <f>Козы!DK9+[1]Овцы!DK9</f>
        <v>41.64</v>
      </c>
      <c r="DL9" s="4">
        <f>Козы!DL9+[1]Овцы!DL9</f>
        <v>25.24</v>
      </c>
      <c r="DM9" s="4">
        <f>Козы!DM9+[1]Овцы!DM9</f>
        <v>19.13</v>
      </c>
      <c r="DN9" s="4">
        <f>Козы!DN9+[1]Овцы!DN9</f>
        <v>94.64</v>
      </c>
      <c r="DO9" s="4">
        <f>Козы!DO9+[1]Овцы!DO9</f>
        <v>13.06</v>
      </c>
      <c r="DP9" s="4">
        <f>Козы!DP9+[1]Овцы!DP9</f>
        <v>12.69</v>
      </c>
      <c r="DQ9" s="4">
        <f>Козы!DQ9+[1]Овцы!DQ9</f>
        <v>46.17</v>
      </c>
    </row>
    <row r="10" spans="1:121">
      <c r="A10" s="5" t="s">
        <v>10</v>
      </c>
      <c r="B10" s="4">
        <f>Козы!B10+[1]Овцы!B10</f>
        <v>13.6</v>
      </c>
      <c r="C10" s="4">
        <f>Козы!C10+[1]Овцы!C10</f>
        <v>10.06</v>
      </c>
      <c r="D10" s="4">
        <f>Козы!D10+[1]Овцы!D10</f>
        <v>12.9</v>
      </c>
      <c r="E10" s="4">
        <f>Козы!E10+[1]Овцы!E10</f>
        <v>27.31</v>
      </c>
      <c r="F10" s="4">
        <f>Козы!F10+[1]Овцы!F10</f>
        <v>16.04</v>
      </c>
      <c r="G10" s="4">
        <f>Козы!G10+[1]Овцы!G10</f>
        <v>55.68</v>
      </c>
      <c r="H10" s="4">
        <f>Козы!H10+[1]Овцы!H10</f>
        <v>8.92</v>
      </c>
      <c r="I10" s="4">
        <f>Козы!I10+[1]Овцы!I10</f>
        <v>23.8</v>
      </c>
      <c r="J10" s="4">
        <f>Козы!J10+[1]Овцы!J10</f>
        <v>41.17</v>
      </c>
      <c r="K10" s="4">
        <f>Козы!K10+[1]Овцы!K10</f>
        <v>45.45</v>
      </c>
      <c r="L10" s="4">
        <f>Козы!L10+[1]Овцы!L10</f>
        <v>28.19</v>
      </c>
      <c r="M10" s="4">
        <f>Козы!M10+[1]Овцы!M10</f>
        <v>19.2</v>
      </c>
      <c r="N10" s="4">
        <f>Козы!N10+[1]Овцы!N10</f>
        <v>19.440000000000001</v>
      </c>
      <c r="O10" s="4">
        <f>Козы!O10+[1]Овцы!O10</f>
        <v>7.06</v>
      </c>
      <c r="P10" s="4">
        <f>Козы!P10+[1]Овцы!P10</f>
        <v>42.93</v>
      </c>
      <c r="Q10" s="4">
        <f>Козы!Q10+[1]Овцы!Q10</f>
        <v>12.11</v>
      </c>
      <c r="R10" s="4">
        <f>Козы!R10+[1]Овцы!R10</f>
        <v>7.12</v>
      </c>
      <c r="S10" s="4">
        <f>Козы!S10+[1]Овцы!S10</f>
        <v>16.8</v>
      </c>
      <c r="T10" s="4">
        <f>Козы!T10+[1]Овцы!T10</f>
        <v>12.62</v>
      </c>
      <c r="U10" s="4">
        <f>Козы!U10+[1]Овцы!U10</f>
        <v>46.95</v>
      </c>
      <c r="V10" s="4">
        <f>Козы!V10+[1]Овцы!V10</f>
        <v>139.31</v>
      </c>
      <c r="W10" s="4">
        <f>Козы!W10+[1]Овцы!W10</f>
        <v>116.67</v>
      </c>
      <c r="X10" s="4">
        <f>Козы!X10+[1]Овцы!X10</f>
        <v>373.58</v>
      </c>
      <c r="Y10" s="4">
        <f>Козы!Y10+[1]Овцы!Y10</f>
        <v>87.61</v>
      </c>
      <c r="Z10" s="4">
        <f>Козы!Z10+[1]Овцы!Z10</f>
        <v>19.440000000000001</v>
      </c>
      <c r="AA10" s="4">
        <f>Козы!AA10+[1]Овцы!AA10</f>
        <v>27.13</v>
      </c>
      <c r="AB10" s="4">
        <f>Козы!AB10+[1]Овцы!AB10</f>
        <v>24.44</v>
      </c>
      <c r="AC10" s="4">
        <f>Козы!AC10+[1]Овцы!AC10</f>
        <v>28.73</v>
      </c>
      <c r="AD10" s="4">
        <f>Козы!AD10+[1]Овцы!AD10</f>
        <v>5.92</v>
      </c>
      <c r="AE10" s="4">
        <f>Козы!AE10+[1]Овцы!AE10</f>
        <v>15.2</v>
      </c>
      <c r="AF10" s="4">
        <f>Козы!AF10+[1]Овцы!AF10</f>
        <v>23.42</v>
      </c>
      <c r="AG10" s="4">
        <f>Козы!AG10+[1]Овцы!AG10</f>
        <v>64.63</v>
      </c>
      <c r="AH10" s="4">
        <f>Козы!AH10+[1]Овцы!AH10</f>
        <v>434.38</v>
      </c>
      <c r="AI10" s="4">
        <f>Козы!AI10+[1]Овцы!AI10</f>
        <v>567.98</v>
      </c>
      <c r="AJ10" s="4">
        <f>Козы!AJ10+[1]Овцы!AJ10</f>
        <v>516.49</v>
      </c>
      <c r="AK10" s="4">
        <f>Козы!AK10+[1]Овцы!AK10</f>
        <v>33.06</v>
      </c>
      <c r="AL10" s="4">
        <f>Козы!AL10+[1]Овцы!AL10</f>
        <v>5.33</v>
      </c>
      <c r="AM10" s="4">
        <f>Козы!AM10+[1]Овцы!AM10</f>
        <v>3.53</v>
      </c>
      <c r="AN10" s="4">
        <f>Козы!AN10+[1]Овцы!AN10</f>
        <v>7.78</v>
      </c>
      <c r="AO10" s="4">
        <f>Козы!AO10+[1]Овцы!AO10</f>
        <v>10.59</v>
      </c>
      <c r="AP10" s="4">
        <f>Козы!AP10+[1]Овцы!AP10</f>
        <v>30.63</v>
      </c>
      <c r="AQ10" s="4">
        <f>Козы!AQ10+[1]Овцы!AQ10</f>
        <v>13.36</v>
      </c>
      <c r="AR10" s="4">
        <f>Козы!AR10+[1]Овцы!AR10</f>
        <v>11.56</v>
      </c>
      <c r="AS10" s="4">
        <f>Козы!AS10+[1]Овцы!AS10</f>
        <v>66.03</v>
      </c>
      <c r="AT10" s="4">
        <f>Козы!AT10+[1]Овцы!AT10</f>
        <v>19.43</v>
      </c>
      <c r="AU10" s="4">
        <f>Козы!AU10+[1]Овцы!AU10</f>
        <v>60.24</v>
      </c>
      <c r="AV10" s="4">
        <f>Козы!AV10+[1]Овцы!AV10</f>
        <v>46.67</v>
      </c>
      <c r="AW10" s="4">
        <f>Козы!AW10+[1]Овцы!AW10</f>
        <v>60</v>
      </c>
      <c r="AX10" s="4">
        <f>Козы!AX10+[1]Овцы!AX10</f>
        <v>5.7600000000000007</v>
      </c>
      <c r="AY10" s="4">
        <f>Козы!AY10+[1]Овцы!AY10</f>
        <v>18.28</v>
      </c>
      <c r="AZ10" s="4">
        <f>Козы!AZ10+[1]Овцы!AZ10</f>
        <v>21.5</v>
      </c>
      <c r="BA10" s="4">
        <f>Козы!BA10+[1]Овцы!BA10</f>
        <v>14.65</v>
      </c>
      <c r="BB10" s="4">
        <f>Козы!BB10+[1]Овцы!BB10</f>
        <v>35.36</v>
      </c>
      <c r="BC10" s="4">
        <f>Козы!BC10+[1]Овцы!BC10</f>
        <v>41.04</v>
      </c>
      <c r="BD10" s="4">
        <f>Козы!BD10+[1]Овцы!BD10</f>
        <v>44.14</v>
      </c>
      <c r="BE10" s="4">
        <f>Козы!BE10+[1]Овцы!BE10</f>
        <v>19.440000000000001</v>
      </c>
      <c r="BF10" s="4">
        <f>Козы!BF10+[1]Овцы!BF10</f>
        <v>60.38</v>
      </c>
      <c r="BG10" s="4">
        <f>Козы!BG10+[1]Овцы!BG10</f>
        <v>45.68</v>
      </c>
      <c r="BH10" s="4">
        <f>Козы!BH10+[1]Овцы!BH10</f>
        <v>19.62</v>
      </c>
      <c r="BI10" s="4">
        <f>Козы!BI10+[1]Овцы!BI10</f>
        <v>19.89</v>
      </c>
      <c r="BJ10" s="4">
        <f>Козы!BJ10+[1]Овцы!BJ10</f>
        <v>5.75</v>
      </c>
      <c r="BK10" s="4">
        <f>Козы!BK10+[1]Овцы!BK10</f>
        <v>6.37</v>
      </c>
      <c r="BL10" s="4">
        <f>Козы!BL10+[1]Овцы!BL10</f>
        <v>12.7</v>
      </c>
      <c r="BM10" s="4">
        <f>Козы!BM10+[1]Овцы!BM10</f>
        <v>15.73</v>
      </c>
      <c r="BN10" s="4">
        <f>Козы!BN10+[1]Овцы!BN10</f>
        <v>50.77</v>
      </c>
      <c r="BO10" s="4">
        <f>Козы!BO10+[1]Овцы!BO10</f>
        <v>66.19</v>
      </c>
      <c r="BP10" s="4">
        <f>Козы!BP10+[1]Овцы!BP10</f>
        <v>7.36</v>
      </c>
      <c r="BQ10" s="4">
        <f>Козы!BQ10+[1]Овцы!BQ10</f>
        <v>57.54</v>
      </c>
      <c r="BR10" s="4">
        <f>Козы!BR10+[1]Овцы!BR10</f>
        <v>38.869999999999997</v>
      </c>
      <c r="BS10" s="4">
        <f>Козы!BS10+[1]Овцы!BS10</f>
        <v>45.7</v>
      </c>
      <c r="BT10" s="4">
        <f>Козы!BT10+[1]Овцы!BT10</f>
        <v>22.07</v>
      </c>
      <c r="BU10" s="4">
        <f>Козы!BU10+[1]Овцы!BU10</f>
        <v>51.76</v>
      </c>
      <c r="BV10" s="4">
        <f>Козы!BV10+[1]Овцы!BV10</f>
        <v>11.36</v>
      </c>
      <c r="BW10" s="4">
        <f>Козы!BW10+[1]Овцы!BW10</f>
        <v>6.74</v>
      </c>
      <c r="BX10" s="4">
        <f>Козы!BX10+[1]Овцы!BX10</f>
        <v>8.39</v>
      </c>
      <c r="BY10" s="4">
        <f>Козы!BY10+[1]Овцы!BY10</f>
        <v>3.27</v>
      </c>
      <c r="BZ10" s="4">
        <f>Козы!BZ10+[1]Овцы!BZ10</f>
        <v>26.25</v>
      </c>
      <c r="CA10" s="4">
        <f>Козы!CA10+[1]Овцы!CA10</f>
        <v>23</v>
      </c>
      <c r="CB10" s="4">
        <f>Козы!CB10+[1]Овцы!CB10</f>
        <v>8.58</v>
      </c>
      <c r="CC10" s="4">
        <f>Козы!CC10+[1]Овцы!CC10</f>
        <v>25.74</v>
      </c>
      <c r="CD10" s="4">
        <f>Козы!CD10+[1]Овцы!CD10</f>
        <v>30.38</v>
      </c>
      <c r="CE10" s="4">
        <f>Козы!CE10+[1]Овцы!CE10</f>
        <v>41.54</v>
      </c>
      <c r="CF10" s="4">
        <f>Козы!CF10+[1]Овцы!CF10</f>
        <v>26.1</v>
      </c>
      <c r="CG10" s="4">
        <f>Козы!CG10+[1]Овцы!CG10</f>
        <v>30.130000000000003</v>
      </c>
      <c r="CH10" s="4">
        <f>Козы!CH10+[1]Овцы!CH10</f>
        <v>12.95</v>
      </c>
      <c r="CI10" s="4">
        <f>Козы!CI10+[1]Овцы!CI10</f>
        <v>9.56</v>
      </c>
      <c r="CJ10" s="4">
        <f>Козы!CJ10+[1]Овцы!CJ10</f>
        <v>1.4</v>
      </c>
      <c r="CK10" s="4">
        <f>Козы!CK10+[1]Овцы!CK10</f>
        <v>32.47</v>
      </c>
      <c r="CL10" s="4">
        <f>Козы!CL10+[1]Овцы!CL10</f>
        <v>33.96</v>
      </c>
      <c r="CM10" s="4">
        <f>Козы!CM10+[1]Овцы!CM10</f>
        <v>37.51</v>
      </c>
      <c r="CN10" s="4">
        <f>Козы!CN10+[1]Овцы!CN10</f>
        <v>34.31</v>
      </c>
      <c r="CO10" s="4">
        <f>Козы!CO10+[1]Овцы!CO10</f>
        <v>22.42</v>
      </c>
      <c r="CP10" s="4">
        <f>Козы!CP10+[1]Овцы!CP10</f>
        <v>100.93</v>
      </c>
      <c r="CQ10" s="4">
        <f>Козы!CQ10+[1]Овцы!CQ10</f>
        <v>61.26</v>
      </c>
      <c r="CR10" s="4">
        <f>Козы!CR10+[1]Овцы!CR10</f>
        <v>32.06</v>
      </c>
      <c r="CS10" s="4">
        <f>Козы!CS10+[1]Овцы!CS10</f>
        <v>95.98</v>
      </c>
      <c r="CT10" s="4">
        <f>Козы!CT10+[1]Овцы!CT10</f>
        <v>36.49</v>
      </c>
      <c r="CU10" s="4">
        <f>Козы!CU10+[1]Овцы!CU10</f>
        <v>13.87</v>
      </c>
      <c r="CV10" s="4">
        <f>Козы!CV10+[1]Овцы!CV10</f>
        <v>5.91</v>
      </c>
      <c r="CW10" s="4">
        <f>Козы!CW10+[1]Овцы!CW10</f>
        <v>19.260000000000002</v>
      </c>
      <c r="CX10" s="4">
        <f>Козы!CX10+[1]Овцы!CX10</f>
        <v>12.97</v>
      </c>
      <c r="CY10" s="4">
        <f>Козы!CY10+[1]Овцы!CY10</f>
        <v>28.09</v>
      </c>
      <c r="CZ10" s="4">
        <f>Козы!CZ10+[1]Овцы!CZ10</f>
        <v>24.33</v>
      </c>
      <c r="DA10" s="4">
        <f>Козы!DA10+[1]Овцы!DA10</f>
        <v>30.93</v>
      </c>
      <c r="DB10" s="4">
        <f>Козы!DB10+[1]Овцы!DB10</f>
        <v>25.52</v>
      </c>
      <c r="DC10" s="4">
        <f>Козы!DC10+[1]Овцы!DC10</f>
        <v>22.33</v>
      </c>
      <c r="DD10" s="4">
        <f>Козы!DD10+[1]Овцы!DD10</f>
        <v>24.24</v>
      </c>
      <c r="DE10" s="4">
        <f>Козы!DE10+[1]Овцы!DE10</f>
        <v>35.43</v>
      </c>
      <c r="DF10" s="4">
        <f>Козы!DF10+[1]Овцы!DF10</f>
        <v>11.95</v>
      </c>
      <c r="DG10" s="4">
        <f>Козы!DG10+[1]Овцы!DG10</f>
        <v>4.21</v>
      </c>
      <c r="DH10" s="4">
        <f>Козы!DH10+[1]Овцы!DH10</f>
        <v>2.4500000000000002</v>
      </c>
      <c r="DI10" s="4">
        <f>Козы!DI10+[1]Овцы!DI10</f>
        <v>36.4</v>
      </c>
      <c r="DJ10" s="4">
        <f>Козы!DJ10+[1]Овцы!DJ10</f>
        <v>36.58</v>
      </c>
      <c r="DK10" s="4">
        <f>Козы!DK10+[1]Овцы!DK10</f>
        <v>31.08</v>
      </c>
      <c r="DL10" s="4">
        <f>Козы!DL10+[1]Овцы!DL10</f>
        <v>28.46</v>
      </c>
      <c r="DM10" s="4">
        <f>Козы!DM10+[1]Овцы!DM10</f>
        <v>44.24</v>
      </c>
      <c r="DN10" s="4">
        <f>Козы!DN10+[1]Овцы!DN10</f>
        <v>39.090000000000003</v>
      </c>
      <c r="DO10" s="4">
        <f>Козы!DO10+[1]Овцы!DO10</f>
        <v>66.489999999999995</v>
      </c>
      <c r="DP10" s="4">
        <f>Козы!DP10+[1]Овцы!DP10</f>
        <v>54.6</v>
      </c>
      <c r="DQ10" s="4">
        <f>Козы!DQ10+[1]Овцы!DQ10</f>
        <v>94.98</v>
      </c>
    </row>
    <row r="11" spans="1:121">
      <c r="A11" s="5" t="s">
        <v>11</v>
      </c>
      <c r="B11" s="4">
        <f>Козы!B11+[1]Овцы!B11</f>
        <v>21.199999999999996</v>
      </c>
      <c r="C11" s="4">
        <f>Козы!C11+[1]Овцы!C11</f>
        <v>13.71</v>
      </c>
      <c r="D11" s="4">
        <f>Козы!D11+[1]Овцы!D11</f>
        <v>27.76</v>
      </c>
      <c r="E11" s="4">
        <f>Козы!E11+[1]Овцы!E11</f>
        <v>8.84</v>
      </c>
      <c r="F11" s="4">
        <f>Козы!F11+[1]Овцы!F11</f>
        <v>49.83</v>
      </c>
      <c r="G11" s="4">
        <f>Козы!G11+[1]Овцы!G11</f>
        <v>135.69</v>
      </c>
      <c r="H11" s="4">
        <f>Козы!H11+[1]Овцы!H11</f>
        <v>5.41</v>
      </c>
      <c r="I11" s="4">
        <f>Козы!I11+[1]Овцы!I11</f>
        <v>78.41</v>
      </c>
      <c r="J11" s="4">
        <f>Козы!J11+[1]Овцы!J11</f>
        <v>15.7</v>
      </c>
      <c r="K11" s="4">
        <f>Козы!K11+[1]Овцы!K11</f>
        <v>77.3</v>
      </c>
      <c r="L11" s="4">
        <f>Козы!L11+[1]Овцы!L11</f>
        <v>25.12</v>
      </c>
      <c r="M11" s="4">
        <f>Козы!M11+[1]Овцы!M11</f>
        <v>42.94</v>
      </c>
      <c r="N11" s="4">
        <f>Козы!N11+[1]Овцы!N11</f>
        <v>111.06</v>
      </c>
      <c r="O11" s="4">
        <f>Козы!O11+[1]Овцы!O11</f>
        <v>7.93</v>
      </c>
      <c r="P11" s="4">
        <f>Козы!P11+[1]Овцы!P11</f>
        <v>83.66</v>
      </c>
      <c r="Q11" s="4">
        <f>Козы!Q11+[1]Овцы!Q11</f>
        <v>402.93</v>
      </c>
      <c r="R11" s="4">
        <f>Козы!R11+[1]Овцы!R11</f>
        <v>150.84</v>
      </c>
      <c r="S11" s="4">
        <f>Козы!S11+[1]Овцы!S11</f>
        <v>117.47</v>
      </c>
      <c r="T11" s="4">
        <f>Козы!T11+[1]Овцы!T11</f>
        <v>89.51</v>
      </c>
      <c r="U11" s="4">
        <f>Козы!U11+[1]Овцы!U11</f>
        <v>125.16</v>
      </c>
      <c r="V11" s="4">
        <f>Козы!V11+[1]Овцы!V11</f>
        <v>154.83000000000001</v>
      </c>
      <c r="W11" s="4">
        <f>Козы!W11+[1]Овцы!W11</f>
        <v>33.01</v>
      </c>
      <c r="X11" s="4">
        <f>Козы!X11+[1]Овцы!X11</f>
        <v>10.33</v>
      </c>
      <c r="Y11" s="4">
        <f>Козы!Y11+[1]Овцы!Y11</f>
        <v>171.49</v>
      </c>
      <c r="Z11" s="4">
        <f>Козы!Z11+[1]Овцы!Z11</f>
        <v>110.46</v>
      </c>
      <c r="AA11" s="4">
        <f>Козы!AA11+[1]Овцы!AA11</f>
        <v>71.959999999999994</v>
      </c>
      <c r="AB11" s="4">
        <f>Козы!AB11+[1]Овцы!AB11</f>
        <v>69.06</v>
      </c>
      <c r="AC11" s="4">
        <f>Козы!AC11+[1]Овцы!AC11</f>
        <v>5.98</v>
      </c>
      <c r="AD11" s="4">
        <f>Козы!AD11+[1]Овцы!AD11</f>
        <v>12.84</v>
      </c>
      <c r="AE11" s="4">
        <f>Козы!AE11+[1]Овцы!AE11</f>
        <v>18.100000000000001</v>
      </c>
      <c r="AF11" s="4">
        <f>Козы!AF11+[1]Овцы!AF11</f>
        <v>32.56</v>
      </c>
      <c r="AG11" s="4">
        <f>Козы!AG11+[1]Овцы!AG11</f>
        <v>9.1</v>
      </c>
      <c r="AH11" s="4">
        <f>Козы!AH11+[1]Овцы!AH11</f>
        <v>134.91999999999999</v>
      </c>
      <c r="AI11" s="4">
        <f>Козы!AI11+[1]Овцы!AI11</f>
        <v>42.45</v>
      </c>
      <c r="AJ11" s="4">
        <f>Козы!AJ11+[1]Овцы!AJ11</f>
        <v>30.8</v>
      </c>
      <c r="AK11" s="4">
        <f>Козы!AK11+[1]Овцы!AK11</f>
        <v>53.8</v>
      </c>
      <c r="AL11" s="4">
        <f>Козы!AL11+[1]Овцы!AL11</f>
        <v>128.1</v>
      </c>
      <c r="AM11" s="4">
        <f>Козы!AM11+[1]Овцы!AM11</f>
        <v>3.1</v>
      </c>
      <c r="AN11" s="4">
        <f>Козы!AN11+[1]Овцы!AN11</f>
        <v>10.32</v>
      </c>
      <c r="AO11" s="4">
        <f>Козы!AO11+[1]Овцы!AO11</f>
        <v>15.88</v>
      </c>
      <c r="AP11" s="4">
        <f>Козы!AP11+[1]Овцы!AP11</f>
        <v>7.18</v>
      </c>
      <c r="AQ11" s="4">
        <f>Козы!AQ11+[1]Овцы!AQ11</f>
        <v>79.430000000000007</v>
      </c>
      <c r="AR11" s="4">
        <f>Козы!AR11+[1]Овцы!AR11</f>
        <v>35.03</v>
      </c>
      <c r="AS11" s="4">
        <f>Козы!AS11+[1]Овцы!AS11</f>
        <v>5.75</v>
      </c>
      <c r="AT11" s="4">
        <f>Козы!AT11+[1]Овцы!AT11</f>
        <v>3.73</v>
      </c>
      <c r="AU11" s="4">
        <f>Козы!AU11+[1]Овцы!AU11</f>
        <v>14.25</v>
      </c>
      <c r="AV11" s="4">
        <f>Козы!AV11+[1]Овцы!AV11</f>
        <v>6.48</v>
      </c>
      <c r="AW11" s="4">
        <f>Козы!AW11+[1]Овцы!AW11</f>
        <v>146.6</v>
      </c>
      <c r="AX11" s="4">
        <f>Козы!AX11+[1]Овцы!AX11</f>
        <v>24.6</v>
      </c>
      <c r="AY11" s="4">
        <f>Козы!AY11+[1]Овцы!AY11</f>
        <v>13.46</v>
      </c>
      <c r="AZ11" s="4">
        <f>Козы!AZ11+[1]Овцы!AZ11</f>
        <v>34.82</v>
      </c>
      <c r="BA11" s="4">
        <f>Козы!BA11+[1]Овцы!BA11</f>
        <v>197.13</v>
      </c>
      <c r="BB11" s="4">
        <f>Козы!BB11+[1]Овцы!BB11</f>
        <v>162.47999999999999</v>
      </c>
      <c r="BC11" s="4">
        <f>Козы!BC11+[1]Овцы!BC11</f>
        <v>107.58</v>
      </c>
      <c r="BD11" s="4">
        <f>Козы!BD11+[1]Овцы!BD11</f>
        <v>5.04</v>
      </c>
      <c r="BE11" s="4">
        <f>Козы!BE11+[1]Овцы!BE11</f>
        <v>158.27000000000001</v>
      </c>
      <c r="BF11" s="4">
        <f>Козы!BF11+[1]Овцы!BF11</f>
        <v>19.22</v>
      </c>
      <c r="BG11" s="4">
        <f>Козы!BG11+[1]Овцы!BG11</f>
        <v>19.97</v>
      </c>
      <c r="BH11" s="4">
        <f>Козы!BH11+[1]Овцы!BH11</f>
        <v>6.21</v>
      </c>
      <c r="BI11" s="4">
        <f>Козы!BI11+[1]Овцы!BI11</f>
        <v>245.5</v>
      </c>
      <c r="BJ11" s="4">
        <f>Козы!BJ11+[1]Овцы!BJ11</f>
        <v>0.93</v>
      </c>
      <c r="BK11" s="4">
        <f>Козы!BK11+[1]Овцы!BK11</f>
        <v>6.1</v>
      </c>
      <c r="BL11" s="4">
        <f>Козы!BL11+[1]Овцы!BL11</f>
        <v>133.97</v>
      </c>
      <c r="BM11" s="4">
        <f>Козы!BM11+[1]Овцы!BM11</f>
        <v>86.59</v>
      </c>
      <c r="BN11" s="4">
        <f>Козы!BN11+[1]Овцы!BN11</f>
        <v>16.64</v>
      </c>
      <c r="BO11" s="4">
        <f>Козы!BO11+[1]Овцы!BO11</f>
        <v>204.88</v>
      </c>
      <c r="BP11" s="4">
        <f>Козы!BP11+[1]Овцы!BP11</f>
        <v>3.91</v>
      </c>
      <c r="BQ11" s="4">
        <f>Козы!BQ11+[1]Овцы!BQ11</f>
        <v>26.55</v>
      </c>
      <c r="BR11" s="4">
        <f>Козы!BR11+[1]Овцы!BR11</f>
        <v>7.83</v>
      </c>
      <c r="BS11" s="4">
        <f>Козы!BS11+[1]Овцы!BS11</f>
        <v>36.78</v>
      </c>
      <c r="BT11" s="4">
        <f>Козы!BT11+[1]Овцы!BT11</f>
        <v>0</v>
      </c>
      <c r="BU11" s="4">
        <f>Козы!BU11+[1]Овцы!BU11</f>
        <v>98.64</v>
      </c>
      <c r="BV11" s="4">
        <f>Козы!BV11+[1]Овцы!BV11</f>
        <v>64.81</v>
      </c>
      <c r="BW11" s="4">
        <f>Козы!BW11+[1]Овцы!BW11</f>
        <v>78.62</v>
      </c>
      <c r="BX11" s="4">
        <f>Козы!BX11+[1]Овцы!BX11</f>
        <v>136.69999999999999</v>
      </c>
      <c r="BY11" s="4">
        <f>Козы!BY11+[1]Овцы!BY11</f>
        <v>5.0599999999999996</v>
      </c>
      <c r="BZ11" s="4">
        <f>Козы!BZ11+[1]Овцы!BZ11</f>
        <v>24.15</v>
      </c>
      <c r="CA11" s="4">
        <f>Козы!CA11+[1]Овцы!CA11</f>
        <v>117.25</v>
      </c>
      <c r="CB11" s="4">
        <f>Козы!CB11+[1]Овцы!CB11</f>
        <v>0.92</v>
      </c>
      <c r="CC11" s="4">
        <f>Козы!CC11+[1]Овцы!CC11</f>
        <v>288.42</v>
      </c>
      <c r="CD11" s="4">
        <f>Козы!CD11+[1]Овцы!CD11</f>
        <v>151.16</v>
      </c>
      <c r="CE11" s="4">
        <f>Козы!CE11+[1]Овцы!CE11</f>
        <v>43.739999999999995</v>
      </c>
      <c r="CF11" s="4">
        <f>Козы!CF11+[1]Овцы!CF11</f>
        <v>6.1</v>
      </c>
      <c r="CG11" s="4">
        <f>Козы!CG11+[1]Овцы!CG11</f>
        <v>387.95</v>
      </c>
      <c r="CH11" s="4">
        <f>Козы!CH11+[1]Овцы!CH11</f>
        <v>7.44</v>
      </c>
      <c r="CI11" s="4">
        <f>Козы!CI11+[1]Овцы!CI11</f>
        <v>10.63</v>
      </c>
      <c r="CJ11" s="4">
        <f>Козы!CJ11+[1]Овцы!CJ11</f>
        <v>20.350000000000001</v>
      </c>
      <c r="CK11" s="4">
        <f>Козы!CK11+[1]Овцы!CK11</f>
        <v>8.0500000000000007</v>
      </c>
      <c r="CL11" s="4">
        <f>Козы!CL11+[1]Овцы!CL11</f>
        <v>69.010000000000005</v>
      </c>
      <c r="CM11" s="4">
        <f>Козы!CM11+[1]Овцы!CM11</f>
        <v>60.44</v>
      </c>
      <c r="CN11" s="4">
        <f>Козы!CN11+[1]Овцы!CN11</f>
        <v>11.26</v>
      </c>
      <c r="CO11" s="4">
        <f>Козы!CO11+[1]Овцы!CO11</f>
        <v>15.24</v>
      </c>
      <c r="CP11" s="4">
        <f>Козы!CP11+[1]Овцы!CP11</f>
        <v>45.24</v>
      </c>
      <c r="CQ11" s="4">
        <f>Козы!CQ11+[1]Овцы!CQ11</f>
        <v>58.57</v>
      </c>
      <c r="CR11" s="4">
        <f>Козы!CR11+[1]Овцы!CR11</f>
        <v>115.62</v>
      </c>
      <c r="CS11" s="4">
        <f>Козы!CS11+[1]Овцы!CS11</f>
        <v>90.58</v>
      </c>
      <c r="CT11" s="4">
        <f>Козы!CT11+[1]Овцы!CT11</f>
        <v>0.06</v>
      </c>
      <c r="CU11" s="4">
        <f>Козы!CU11+[1]Овцы!CU11</f>
        <v>72.06</v>
      </c>
      <c r="CV11" s="4">
        <f>Козы!CV11+[1]Овцы!CV11</f>
        <v>123.91</v>
      </c>
      <c r="CW11" s="4">
        <f>Козы!CW11+[1]Овцы!CW11</f>
        <v>12.48</v>
      </c>
      <c r="CX11" s="4">
        <f>Козы!CX11+[1]Овцы!CX11</f>
        <v>52.36</v>
      </c>
      <c r="CY11" s="4">
        <f>Козы!CY11+[1]Овцы!CY11</f>
        <v>148.76</v>
      </c>
      <c r="CZ11" s="4">
        <f>Козы!CZ11+[1]Овцы!CZ11</f>
        <v>147.4</v>
      </c>
      <c r="DA11" s="4">
        <f>Козы!DA11+[1]Овцы!DA11</f>
        <v>143.41</v>
      </c>
      <c r="DB11" s="4">
        <f>Козы!DB11+[1]Овцы!DB11</f>
        <v>302.43</v>
      </c>
      <c r="DC11" s="4">
        <f>Козы!DC11+[1]Овцы!DC11</f>
        <v>184.67</v>
      </c>
      <c r="DD11" s="4">
        <f>Козы!DD11+[1]Овцы!DD11</f>
        <v>152.94999999999999</v>
      </c>
      <c r="DE11" s="4">
        <f>Козы!DE11+[1]Овцы!DE11</f>
        <v>35.29</v>
      </c>
      <c r="DF11" s="4">
        <f>Козы!DF11+[1]Овцы!DF11</f>
        <v>35.450000000000003</v>
      </c>
      <c r="DG11" s="4">
        <f>Козы!DG11+[1]Овцы!DG11</f>
        <v>20.12</v>
      </c>
      <c r="DH11" s="4">
        <f>Козы!DH11+[1]Овцы!DH11</f>
        <v>8.76</v>
      </c>
      <c r="DI11" s="4">
        <f>Козы!DI11+[1]Овцы!DI11</f>
        <v>31.31</v>
      </c>
      <c r="DJ11" s="4">
        <f>Козы!DJ11+[1]Овцы!DJ11</f>
        <v>200.38</v>
      </c>
      <c r="DK11" s="4">
        <f>Козы!DK11+[1]Овцы!DK11</f>
        <v>73.099999999999994</v>
      </c>
      <c r="DL11" s="4">
        <f>Козы!DL11+[1]Овцы!DL11</f>
        <v>15.8</v>
      </c>
      <c r="DM11" s="4">
        <f>Козы!DM11+[1]Овцы!DM11</f>
        <v>66.69</v>
      </c>
      <c r="DN11" s="4">
        <f>Козы!DN11+[1]Овцы!DN11</f>
        <v>44.91</v>
      </c>
      <c r="DO11" s="4">
        <f>Козы!DO11+[1]Овцы!DO11</f>
        <v>39.17</v>
      </c>
      <c r="DP11" s="4">
        <f>Козы!DP11+[1]Овцы!DP11</f>
        <v>11.45</v>
      </c>
      <c r="DQ11" s="4">
        <f>Козы!DQ11+[1]Овцы!DQ11</f>
        <v>9.4</v>
      </c>
    </row>
    <row r="12" spans="1:121">
      <c r="A12" s="5" t="s">
        <v>12</v>
      </c>
      <c r="B12" s="4">
        <f>Козы!B12+[1]Овцы!B12</f>
        <v>18.759999999999998</v>
      </c>
      <c r="C12" s="4">
        <f>Козы!C12+[1]Овцы!C12</f>
        <v>12.13</v>
      </c>
      <c r="D12" s="4">
        <f>Козы!D12+[1]Овцы!D12</f>
        <v>12.36</v>
      </c>
      <c r="E12" s="4">
        <f>Козы!E12+[1]Овцы!E12</f>
        <v>47.86</v>
      </c>
      <c r="F12" s="4">
        <f>Козы!F12+[1]Овцы!F12</f>
        <v>9.25</v>
      </c>
      <c r="G12" s="4">
        <f>Козы!G12+[1]Овцы!G12</f>
        <v>52.68</v>
      </c>
      <c r="H12" s="4">
        <f>Козы!H12+[1]Овцы!H12</f>
        <v>66.600000000000009</v>
      </c>
      <c r="I12" s="4">
        <f>Козы!I12+[1]Овцы!I12</f>
        <v>81.510000000000005</v>
      </c>
      <c r="J12" s="4">
        <f>Козы!J12+[1]Овцы!J12</f>
        <v>161.04000000000002</v>
      </c>
      <c r="K12" s="4">
        <f>Козы!K12+[1]Овцы!K12</f>
        <v>53.27</v>
      </c>
      <c r="L12" s="4">
        <f>Козы!L12+[1]Овцы!L12</f>
        <v>45.67</v>
      </c>
      <c r="M12" s="4">
        <f>Козы!M12+[1]Овцы!M12</f>
        <v>86.09</v>
      </c>
      <c r="N12" s="4">
        <f>Козы!N12+[1]Овцы!N12</f>
        <v>3.58</v>
      </c>
      <c r="O12" s="4">
        <f>Козы!O12+[1]Овцы!O12</f>
        <v>25.119999999999997</v>
      </c>
      <c r="P12" s="4">
        <f>Козы!P12+[1]Овцы!P12</f>
        <v>20.61</v>
      </c>
      <c r="Q12" s="4">
        <f>Козы!Q12+[1]Овцы!Q12</f>
        <v>69.849999999999994</v>
      </c>
      <c r="R12" s="4">
        <f>Козы!R12+[1]Овцы!R12</f>
        <v>133.08000000000001</v>
      </c>
      <c r="S12" s="4">
        <f>Козы!S12+[1]Овцы!S12</f>
        <v>17.46</v>
      </c>
      <c r="T12" s="4">
        <f>Козы!T12+[1]Овцы!T12</f>
        <v>109.58000000000001</v>
      </c>
      <c r="U12" s="4">
        <f>Козы!U12+[1]Овцы!U12</f>
        <v>79.040000000000006</v>
      </c>
      <c r="V12" s="4">
        <f>Козы!V12+[1]Овцы!V12</f>
        <v>53.86</v>
      </c>
      <c r="W12" s="4">
        <f>Козы!W12+[1]Овцы!W12</f>
        <v>106.5</v>
      </c>
      <c r="X12" s="4">
        <f>Козы!X12+[1]Овцы!X12</f>
        <v>79.069999999999993</v>
      </c>
      <c r="Y12" s="4">
        <f>Козы!Y12+[1]Овцы!Y12</f>
        <v>94.83</v>
      </c>
      <c r="Z12" s="4">
        <f>Козы!Z12+[1]Овцы!Z12</f>
        <v>3.58</v>
      </c>
      <c r="AA12" s="4">
        <f>Козы!AA12+[1]Овцы!AA12</f>
        <v>8.39</v>
      </c>
      <c r="AB12" s="4">
        <f>Козы!AB12+[1]Овцы!AB12</f>
        <v>9.18</v>
      </c>
      <c r="AC12" s="4">
        <f>Козы!AC12+[1]Овцы!AC12</f>
        <v>15.229999999999999</v>
      </c>
      <c r="AD12" s="4">
        <f>Козы!AD12+[1]Овцы!AD12</f>
        <v>11.719999999999999</v>
      </c>
      <c r="AE12" s="4">
        <f>Козы!AE12+[1]Овцы!AE12</f>
        <v>55.9</v>
      </c>
      <c r="AF12" s="4">
        <f>Козы!AF12+[1]Овцы!AF12</f>
        <v>69.320000000000007</v>
      </c>
      <c r="AG12" s="4">
        <f>Козы!AG12+[1]Овцы!AG12</f>
        <v>68.81</v>
      </c>
      <c r="AH12" s="4">
        <f>Козы!AH12+[1]Овцы!AH12</f>
        <v>65.75</v>
      </c>
      <c r="AI12" s="4">
        <f>Козы!AI12+[1]Овцы!AI12</f>
        <v>80.149999999999991</v>
      </c>
      <c r="AJ12" s="4">
        <f>Козы!AJ12+[1]Овцы!AJ12</f>
        <v>11.25</v>
      </c>
      <c r="AK12" s="4">
        <f>Козы!AK12+[1]Овцы!AK12</f>
        <v>18.7</v>
      </c>
      <c r="AL12" s="4">
        <f>Козы!AL12+[1]Овцы!AL12</f>
        <v>13.76</v>
      </c>
      <c r="AM12" s="4">
        <f>Козы!AM12+[1]Овцы!AM12</f>
        <v>9.06</v>
      </c>
      <c r="AN12" s="4">
        <f>Козы!AN12+[1]Овцы!AN12</f>
        <v>3.68</v>
      </c>
      <c r="AO12" s="4">
        <f>Козы!AO12+[1]Овцы!AO12</f>
        <v>3.14</v>
      </c>
      <c r="AP12" s="4">
        <f>Козы!AP12+[1]Овцы!AP12</f>
        <v>13.27</v>
      </c>
      <c r="AQ12" s="4">
        <f>Козы!AQ12+[1]Овцы!AQ12</f>
        <v>14.81</v>
      </c>
      <c r="AR12" s="4">
        <f>Козы!AR12+[1]Овцы!AR12</f>
        <v>82.84</v>
      </c>
      <c r="AS12" s="4">
        <f>Козы!AS12+[1]Овцы!AS12</f>
        <v>62.83</v>
      </c>
      <c r="AT12" s="4">
        <f>Козы!AT12+[1]Овцы!AT12</f>
        <v>55.46</v>
      </c>
      <c r="AU12" s="4">
        <f>Козы!AU12+[1]Овцы!AU12</f>
        <v>19.57</v>
      </c>
      <c r="AV12" s="4">
        <f>Козы!AV12+[1]Овцы!AV12</f>
        <v>12.1</v>
      </c>
      <c r="AW12" s="4">
        <f>Козы!AW12+[1]Овцы!AW12</f>
        <v>69.39</v>
      </c>
      <c r="AX12" s="4">
        <f>Козы!AX12+[1]Овцы!AX12</f>
        <v>2.37</v>
      </c>
      <c r="AY12" s="4">
        <f>Козы!AY12+[1]Овцы!AY12</f>
        <v>8.8000000000000007</v>
      </c>
      <c r="AZ12" s="4">
        <f>Козы!AZ12+[1]Овцы!AZ12</f>
        <v>139.41999999999999</v>
      </c>
      <c r="BA12" s="4">
        <f>Козы!BA12+[1]Овцы!BA12</f>
        <v>17.32</v>
      </c>
      <c r="BB12" s="4">
        <f>Козы!BB12+[1]Овцы!BB12</f>
        <v>131.62</v>
      </c>
      <c r="BC12" s="4">
        <f>Козы!BC12+[1]Овцы!BC12</f>
        <v>118.13</v>
      </c>
      <c r="BD12" s="4">
        <f>Козы!BD12+[1]Овцы!BD12</f>
        <v>140.68</v>
      </c>
      <c r="BE12" s="4">
        <f>Козы!BE12+[1]Овцы!BE12</f>
        <v>120.83</v>
      </c>
      <c r="BF12" s="4">
        <f>Козы!BF12+[1]Овцы!BF12</f>
        <v>77.739999999999995</v>
      </c>
      <c r="BG12" s="4">
        <f>Козы!BG12+[1]Овцы!BG12</f>
        <v>47.15</v>
      </c>
      <c r="BH12" s="4">
        <f>Козы!BH12+[1]Овцы!BH12</f>
        <v>8.07</v>
      </c>
      <c r="BI12" s="4">
        <f>Козы!BI12+[1]Овцы!BI12</f>
        <v>43.769999999999996</v>
      </c>
      <c r="BJ12" s="4">
        <f>Козы!BJ12+[1]Овцы!BJ12</f>
        <v>1.77</v>
      </c>
      <c r="BK12" s="4">
        <f>Козы!BK12+[1]Овцы!BK12</f>
        <v>6.55</v>
      </c>
      <c r="BL12" s="4">
        <f>Козы!BL12+[1]Овцы!BL12</f>
        <v>132.56</v>
      </c>
      <c r="BM12" s="4">
        <f>Козы!BM12+[1]Овцы!BM12</f>
        <v>13.69</v>
      </c>
      <c r="BN12" s="4">
        <f>Козы!BN12+[1]Овцы!BN12</f>
        <v>3.25</v>
      </c>
      <c r="BO12" s="4">
        <f>Козы!BO12+[1]Овцы!BO12</f>
        <v>139</v>
      </c>
      <c r="BP12" s="4">
        <f>Козы!BP12+[1]Овцы!BP12</f>
        <v>183.92000000000002</v>
      </c>
      <c r="BQ12" s="4">
        <f>Козы!BQ12+[1]Овцы!BQ12</f>
        <v>42.98</v>
      </c>
      <c r="BR12" s="4">
        <f>Козы!BR12+[1]Овцы!BR12</f>
        <v>43.2</v>
      </c>
      <c r="BS12" s="4">
        <f>Козы!BS12+[1]Овцы!BS12</f>
        <v>91.08</v>
      </c>
      <c r="BT12" s="4">
        <f>Козы!BT12+[1]Овцы!BT12</f>
        <v>29.53</v>
      </c>
      <c r="BU12" s="4">
        <f>Козы!BU12+[1]Овцы!BU12</f>
        <v>125.84</v>
      </c>
      <c r="BV12" s="4">
        <f>Козы!BV12+[1]Овцы!BV12</f>
        <v>0.92</v>
      </c>
      <c r="BW12" s="4">
        <f>Козы!BW12+[1]Овцы!BW12</f>
        <v>5.61</v>
      </c>
      <c r="BX12" s="4">
        <f>Козы!BX12+[1]Овцы!BX12</f>
        <v>3.16</v>
      </c>
      <c r="BY12" s="4">
        <f>Козы!BY12+[1]Овцы!BY12</f>
        <v>6.67</v>
      </c>
      <c r="BZ12" s="4">
        <f>Козы!BZ12+[1]Овцы!BZ12</f>
        <v>5.0200000000000005</v>
      </c>
      <c r="CA12" s="4">
        <f>Козы!CA12+[1]Овцы!CA12</f>
        <v>10.139999999999999</v>
      </c>
      <c r="CB12" s="4">
        <f>Козы!CB12+[1]Овцы!CB12</f>
        <v>70.960000000000008</v>
      </c>
      <c r="CC12" s="4">
        <f>Козы!CC12+[1]Овцы!CC12</f>
        <v>57.5</v>
      </c>
      <c r="CD12" s="4">
        <f>Козы!CD12+[1]Овцы!CD12</f>
        <v>19.27</v>
      </c>
      <c r="CE12" s="4">
        <f>Козы!CE12+[1]Овцы!CE12</f>
        <v>151.65</v>
      </c>
      <c r="CF12" s="4">
        <f>Козы!CF12+[1]Овцы!CF12</f>
        <v>6.87</v>
      </c>
      <c r="CG12" s="4">
        <f>Козы!CG12+[1]Овцы!CG12</f>
        <v>30.26</v>
      </c>
      <c r="CH12" s="4">
        <f>Козы!CH12+[1]Овцы!CH12</f>
        <v>25.91</v>
      </c>
      <c r="CI12" s="4">
        <f>Козы!CI12+[1]Овцы!CI12</f>
        <v>4.6399999999999997</v>
      </c>
      <c r="CJ12" s="4">
        <f>Козы!CJ12+[1]Овцы!CJ12</f>
        <v>4.9300000000000006</v>
      </c>
      <c r="CK12" s="4">
        <f>Козы!CK12+[1]Овцы!CK12</f>
        <v>5.52</v>
      </c>
      <c r="CL12" s="4">
        <f>Козы!CL12+[1]Овцы!CL12</f>
        <v>6.71</v>
      </c>
      <c r="CM12" s="4">
        <f>Козы!CM12+[1]Овцы!CM12</f>
        <v>15.83</v>
      </c>
      <c r="CN12" s="4">
        <f>Козы!CN12+[1]Овцы!CN12</f>
        <v>16.37</v>
      </c>
      <c r="CO12" s="4">
        <f>Козы!CO12+[1]Овцы!CO12</f>
        <v>16.649999999999999</v>
      </c>
      <c r="CP12" s="4">
        <f>Козы!CP12+[1]Овцы!CP12</f>
        <v>40.120000000000005</v>
      </c>
      <c r="CQ12" s="4">
        <f>Козы!CQ12+[1]Овцы!CQ12</f>
        <v>17.02</v>
      </c>
      <c r="CR12" s="4">
        <f>Козы!CR12+[1]Овцы!CR12</f>
        <v>38.61</v>
      </c>
      <c r="CS12" s="4">
        <f>Козы!CS12+[1]Овцы!CS12</f>
        <v>9.34</v>
      </c>
      <c r="CT12" s="4">
        <f>Козы!CT12+[1]Овцы!CT12</f>
        <v>23.1</v>
      </c>
      <c r="CU12" s="4">
        <f>Козы!CU12+[1]Овцы!CU12</f>
        <v>38.76</v>
      </c>
      <c r="CV12" s="4">
        <f>Козы!CV12+[1]Овцы!CV12</f>
        <v>2.5499999999999998</v>
      </c>
      <c r="CW12" s="4">
        <f>Козы!CW12+[1]Овцы!CW12</f>
        <v>16.12</v>
      </c>
      <c r="CX12" s="4">
        <f>Козы!CX12+[1]Овцы!CX12</f>
        <v>17.55</v>
      </c>
      <c r="CY12" s="4">
        <f>Козы!CY12+[1]Овцы!CY12</f>
        <v>33.800000000000004</v>
      </c>
      <c r="CZ12" s="4">
        <f>Козы!CZ12+[1]Овцы!CZ12</f>
        <v>15.07</v>
      </c>
      <c r="DA12" s="4">
        <f>Козы!DA12+[1]Овцы!DA12</f>
        <v>22.57</v>
      </c>
      <c r="DB12" s="4">
        <f>Козы!DB12+[1]Овцы!DB12</f>
        <v>68.930000000000007</v>
      </c>
      <c r="DC12" s="4">
        <f>Козы!DC12+[1]Овцы!DC12</f>
        <v>35.18</v>
      </c>
      <c r="DD12" s="4">
        <f>Козы!DD12+[1]Овцы!DD12</f>
        <v>13.72</v>
      </c>
      <c r="DE12" s="4">
        <f>Козы!DE12+[1]Овцы!DE12</f>
        <v>57.42</v>
      </c>
      <c r="DF12" s="4">
        <f>Козы!DF12+[1]Овцы!DF12</f>
        <v>59.599999999999994</v>
      </c>
      <c r="DG12" s="4">
        <f>Козы!DG12+[1]Овцы!DG12</f>
        <v>108.93</v>
      </c>
      <c r="DH12" s="4">
        <f>Козы!DH12+[1]Овцы!DH12</f>
        <v>25.35</v>
      </c>
      <c r="DI12" s="4">
        <f>Козы!DI12+[1]Овцы!DI12</f>
        <v>27.09</v>
      </c>
      <c r="DJ12" s="4">
        <f>Козы!DJ12+[1]Овцы!DJ12</f>
        <v>62.54</v>
      </c>
      <c r="DK12" s="4">
        <f>Козы!DK12+[1]Овцы!DK12</f>
        <v>33.36</v>
      </c>
      <c r="DL12" s="4">
        <f>Козы!DL12+[1]Овцы!DL12</f>
        <v>16.87</v>
      </c>
      <c r="DM12" s="4">
        <f>Козы!DM12+[1]Овцы!DM12</f>
        <v>88.19</v>
      </c>
      <c r="DN12" s="4">
        <f>Козы!DN12+[1]Овцы!DN12</f>
        <v>106.14999999999999</v>
      </c>
      <c r="DO12" s="4">
        <f>Козы!DO12+[1]Овцы!DO12</f>
        <v>12.92</v>
      </c>
      <c r="DP12" s="4">
        <f>Козы!DP12+[1]Овцы!DP12</f>
        <v>26.96</v>
      </c>
      <c r="DQ12" s="4">
        <f>Козы!DQ12+[1]Овцы!DQ12</f>
        <v>33.160000000000004</v>
      </c>
    </row>
    <row r="13" spans="1:121">
      <c r="A13" s="5" t="s">
        <v>13</v>
      </c>
      <c r="B13" s="4">
        <f>Козы!B13+[1]Овцы!B13</f>
        <v>2.0500000000000003</v>
      </c>
      <c r="C13" s="4">
        <f>Козы!C13+[1]Овцы!C13</f>
        <v>1.18</v>
      </c>
      <c r="D13" s="4">
        <f>Козы!D13+[1]Овцы!D13</f>
        <v>1.82</v>
      </c>
      <c r="E13" s="4">
        <f>Козы!E13+[1]Овцы!E13</f>
        <v>3.29</v>
      </c>
      <c r="F13" s="4">
        <f>Козы!F13+[1]Овцы!F13</f>
        <v>2.85</v>
      </c>
      <c r="G13" s="4">
        <f>Козы!G13+[1]Овцы!G13</f>
        <v>38.630000000000003</v>
      </c>
      <c r="H13" s="4">
        <f>Козы!H13+[1]Овцы!H13</f>
        <v>3.41</v>
      </c>
      <c r="I13" s="4">
        <f>Козы!I13+[1]Овцы!I13</f>
        <v>9.09</v>
      </c>
      <c r="J13" s="4">
        <f>Козы!J13+[1]Овцы!J13</f>
        <v>9.49</v>
      </c>
      <c r="K13" s="4">
        <f>Козы!K13+[1]Овцы!K13</f>
        <v>6.88</v>
      </c>
      <c r="L13" s="4">
        <f>Козы!L13+[1]Овцы!L13</f>
        <v>3.56</v>
      </c>
      <c r="M13" s="4">
        <f>Козы!M13+[1]Овцы!M13</f>
        <v>1.9300000000000002</v>
      </c>
      <c r="N13" s="4">
        <f>Козы!N13+[1]Овцы!N13</f>
        <v>1.59</v>
      </c>
      <c r="O13" s="4">
        <f>Козы!O13+[1]Овцы!O13</f>
        <v>10.97</v>
      </c>
      <c r="P13" s="4">
        <f>Козы!P13+[1]Овцы!P13</f>
        <v>39.57</v>
      </c>
      <c r="Q13" s="4">
        <f>Козы!Q13+[1]Овцы!Q13</f>
        <v>2.59</v>
      </c>
      <c r="R13" s="4">
        <f>Козы!R13+[1]Овцы!R13</f>
        <v>2.46</v>
      </c>
      <c r="S13" s="4">
        <f>Козы!S13+[1]Овцы!S13</f>
        <v>3.59</v>
      </c>
      <c r="T13" s="4">
        <f>Козы!T13+[1]Овцы!T13</f>
        <v>4.09</v>
      </c>
      <c r="U13" s="4">
        <f>Козы!U13+[1]Овцы!U13</f>
        <v>5.0999999999999996</v>
      </c>
      <c r="V13" s="4">
        <f>Козы!V13+[1]Овцы!V13</f>
        <v>9.15</v>
      </c>
      <c r="W13" s="4">
        <f>Козы!W13+[1]Овцы!W13</f>
        <v>1.73</v>
      </c>
      <c r="X13" s="4">
        <f>Козы!X13+[1]Овцы!X13</f>
        <v>5.7700000000000005</v>
      </c>
      <c r="Y13" s="4">
        <f>Козы!Y13+[1]Овцы!Y13</f>
        <v>2.85</v>
      </c>
      <c r="Z13" s="4">
        <f>Козы!Z13+[1]Овцы!Z13</f>
        <v>1.59</v>
      </c>
      <c r="AA13" s="4">
        <f>Козы!AA13+[1]Овцы!AA13</f>
        <v>1.41</v>
      </c>
      <c r="AB13" s="4">
        <f>Козы!AB13+[1]Овцы!AB13</f>
        <v>1.43</v>
      </c>
      <c r="AC13" s="4">
        <f>Козы!AC13+[1]Овцы!AC13</f>
        <v>40.269999999999996</v>
      </c>
      <c r="AD13" s="4">
        <f>Козы!AD13+[1]Овцы!AD13</f>
        <v>3.95</v>
      </c>
      <c r="AE13" s="4">
        <f>Козы!AE13+[1]Овцы!AE13</f>
        <v>12.78</v>
      </c>
      <c r="AF13" s="4">
        <f>Козы!AF13+[1]Овцы!AF13</f>
        <v>3.42</v>
      </c>
      <c r="AG13" s="4">
        <f>Козы!AG13+[1]Овцы!AG13</f>
        <v>2.63</v>
      </c>
      <c r="AH13" s="4">
        <f>Козы!AH13+[1]Овцы!AH13</f>
        <v>3.56</v>
      </c>
      <c r="AI13" s="4">
        <f>Козы!AI13+[1]Овцы!AI13</f>
        <v>5.3599999999999994</v>
      </c>
      <c r="AJ13" s="4">
        <f>Козы!AJ13+[1]Овцы!AJ13</f>
        <v>7.08</v>
      </c>
      <c r="AK13" s="4">
        <f>Козы!AK13+[1]Овцы!AK13</f>
        <v>8.1100000000000012</v>
      </c>
      <c r="AL13" s="4">
        <f>Козы!AL13+[1]Овцы!AL13</f>
        <v>13.89</v>
      </c>
      <c r="AM13" s="4">
        <f>Козы!AM13+[1]Овцы!AM13</f>
        <v>6.59</v>
      </c>
      <c r="AN13" s="4">
        <f>Козы!AN13+[1]Овцы!AN13</f>
        <v>2.5499999999999998</v>
      </c>
      <c r="AO13" s="4">
        <f>Козы!AO13+[1]Овцы!AO13</f>
        <v>39.25</v>
      </c>
      <c r="AP13" s="4">
        <f>Козы!AP13+[1]Овцы!AP13</f>
        <v>8.8699999999999992</v>
      </c>
      <c r="AQ13" s="4">
        <f>Козы!AQ13+[1]Овцы!AQ13</f>
        <v>22.52</v>
      </c>
      <c r="AR13" s="4">
        <f>Козы!AR13+[1]Овцы!AR13</f>
        <v>3.51</v>
      </c>
      <c r="AS13" s="4">
        <f>Козы!AS13+[1]Овцы!AS13</f>
        <v>5.05</v>
      </c>
      <c r="AT13" s="4">
        <f>Козы!AT13+[1]Овцы!AT13</f>
        <v>4.01</v>
      </c>
      <c r="AU13" s="4">
        <f>Козы!AU13+[1]Овцы!AU13</f>
        <v>6.43</v>
      </c>
      <c r="AV13" s="4">
        <f>Козы!AV13+[1]Овцы!AV13</f>
        <v>4.7699999999999996</v>
      </c>
      <c r="AW13" s="4">
        <f>Козы!AW13+[1]Овцы!AW13</f>
        <v>11.040000000000001</v>
      </c>
      <c r="AX13" s="4">
        <f>Козы!AX13+[1]Овцы!AX13</f>
        <v>2.87</v>
      </c>
      <c r="AY13" s="4">
        <f>Козы!AY13+[1]Овцы!AY13</f>
        <v>15.51</v>
      </c>
      <c r="AZ13" s="4">
        <f>Козы!AZ13+[1]Овцы!AZ13</f>
        <v>3.4099999999999997</v>
      </c>
      <c r="BA13" s="4">
        <f>Козы!BA13+[1]Овцы!BA13</f>
        <v>26.349999999999998</v>
      </c>
      <c r="BB13" s="4">
        <f>Козы!BB13+[1]Овцы!BB13</f>
        <v>6.4799999999999995</v>
      </c>
      <c r="BC13" s="4">
        <f>Козы!BC13+[1]Овцы!BC13</f>
        <v>12.2</v>
      </c>
      <c r="BD13" s="4">
        <f>Козы!BD13+[1]Овцы!BD13</f>
        <v>4.67</v>
      </c>
      <c r="BE13" s="4">
        <f>Козы!BE13+[1]Овцы!BE13</f>
        <v>6.85</v>
      </c>
      <c r="BF13" s="4">
        <f>Козы!BF13+[1]Овцы!BF13</f>
        <v>3.54</v>
      </c>
      <c r="BG13" s="4">
        <f>Козы!BG13+[1]Овцы!BG13</f>
        <v>8.25</v>
      </c>
      <c r="BH13" s="4">
        <f>Козы!BH13+[1]Овцы!BH13</f>
        <v>17.809999999999999</v>
      </c>
      <c r="BI13" s="4">
        <f>Козы!BI13+[1]Овцы!BI13</f>
        <v>3.55</v>
      </c>
      <c r="BJ13" s="4">
        <f>Козы!BJ13+[1]Овцы!BJ13</f>
        <v>12.48</v>
      </c>
      <c r="BK13" s="4">
        <f>Козы!BK13+[1]Овцы!BK13</f>
        <v>11.200000000000001</v>
      </c>
      <c r="BL13" s="4">
        <f>Козы!BL13+[1]Овцы!BL13</f>
        <v>6.1999999999999993</v>
      </c>
      <c r="BM13" s="4">
        <f>Козы!BM13+[1]Овцы!BM13</f>
        <v>2.7399999999999998</v>
      </c>
      <c r="BN13" s="4">
        <f>Козы!BN13+[1]Овцы!BN13</f>
        <v>3.44</v>
      </c>
      <c r="BO13" s="4">
        <f>Козы!BO13+[1]Овцы!BO13</f>
        <v>5.72</v>
      </c>
      <c r="BP13" s="4">
        <f>Козы!BP13+[1]Овцы!BP13</f>
        <v>5.63</v>
      </c>
      <c r="BQ13" s="4">
        <f>Козы!BQ13+[1]Овцы!BQ13</f>
        <v>5.53</v>
      </c>
      <c r="BR13" s="4">
        <f>Козы!BR13+[1]Овцы!BR13</f>
        <v>2.48</v>
      </c>
      <c r="BS13" s="4">
        <f>Козы!BS13+[1]Овцы!BS13</f>
        <v>10.74</v>
      </c>
      <c r="BT13" s="4">
        <f>Козы!BT13+[1]Овцы!BT13</f>
        <v>2.3000000000000003</v>
      </c>
      <c r="BU13" s="4">
        <f>Козы!BU13+[1]Овцы!BU13</f>
        <v>2.4500000000000002</v>
      </c>
      <c r="BV13" s="4">
        <f>Козы!BV13+[1]Овцы!BV13</f>
        <v>4.47</v>
      </c>
      <c r="BW13" s="4">
        <f>Козы!BW13+[1]Овцы!BW13</f>
        <v>3.7199999999999998</v>
      </c>
      <c r="BX13" s="4">
        <f>Козы!BX13+[1]Овцы!BX13</f>
        <v>10.969999999999999</v>
      </c>
      <c r="BY13" s="4">
        <f>Козы!BY13+[1]Овцы!BY13</f>
        <v>3.2199999999999998</v>
      </c>
      <c r="BZ13" s="4">
        <f>Козы!BZ13+[1]Овцы!BZ13</f>
        <v>4.08</v>
      </c>
      <c r="CA13" s="4">
        <f>Козы!CA13+[1]Овцы!CA13</f>
        <v>4.32</v>
      </c>
      <c r="CB13" s="4">
        <f>Козы!CB13+[1]Овцы!CB13</f>
        <v>3.79</v>
      </c>
      <c r="CC13" s="4">
        <f>Козы!CC13+[1]Овцы!CC13</f>
        <v>4</v>
      </c>
      <c r="CD13" s="4">
        <f>Козы!CD13+[1]Овцы!CD13</f>
        <v>9.1199999999999992</v>
      </c>
      <c r="CE13" s="4">
        <f>Козы!CE13+[1]Овцы!CE13</f>
        <v>4.58</v>
      </c>
      <c r="CF13" s="4">
        <f>Козы!CF13+[1]Овцы!CF13</f>
        <v>2.9699999999999998</v>
      </c>
      <c r="CG13" s="4">
        <f>Козы!CG13+[1]Овцы!CG13</f>
        <v>3.1</v>
      </c>
      <c r="CH13" s="4">
        <f>Козы!CH13+[1]Овцы!CH13</f>
        <v>4.41</v>
      </c>
      <c r="CI13" s="4">
        <f>Козы!CI13+[1]Овцы!CI13</f>
        <v>1.86</v>
      </c>
      <c r="CJ13" s="4">
        <f>Козы!CJ13+[1]Овцы!CJ13</f>
        <v>3.61</v>
      </c>
      <c r="CK13" s="4">
        <f>Козы!CK13+[1]Овцы!CK13</f>
        <v>2.78</v>
      </c>
      <c r="CL13" s="4">
        <f>Козы!CL13+[1]Овцы!CL13</f>
        <v>8.3800000000000008</v>
      </c>
      <c r="CM13" s="4">
        <f>Козы!CM13+[1]Овцы!CM13</f>
        <v>7.35</v>
      </c>
      <c r="CN13" s="4">
        <f>Козы!CN13+[1]Овцы!CN13</f>
        <v>19.97</v>
      </c>
      <c r="CO13" s="4">
        <f>Козы!CO13+[1]Овцы!CO13</f>
        <v>31.86</v>
      </c>
      <c r="CP13" s="4">
        <f>Козы!CP13+[1]Овцы!CP13</f>
        <v>6.57</v>
      </c>
      <c r="CQ13" s="4">
        <f>Козы!CQ13+[1]Овцы!CQ13</f>
        <v>3.77</v>
      </c>
      <c r="CR13" s="4">
        <f>Козы!CR13+[1]Овцы!CR13</f>
        <v>12.26</v>
      </c>
      <c r="CS13" s="4">
        <f>Козы!CS13+[1]Овцы!CS13</f>
        <v>3.12</v>
      </c>
      <c r="CT13" s="4">
        <f>Козы!CT13+[1]Овцы!CT13</f>
        <v>1.55</v>
      </c>
      <c r="CU13" s="4">
        <f>Козы!CU13+[1]Овцы!CU13</f>
        <v>2.0699999999999998</v>
      </c>
      <c r="CV13" s="4">
        <f>Козы!CV13+[1]Овцы!CV13</f>
        <v>16.77</v>
      </c>
      <c r="CW13" s="4">
        <f>Козы!CW13+[1]Овцы!CW13</f>
        <v>1.5</v>
      </c>
      <c r="CX13" s="4">
        <f>Козы!CX13+[1]Овцы!CX13</f>
        <v>1.75</v>
      </c>
      <c r="CY13" s="4">
        <f>Козы!CY13+[1]Овцы!CY13</f>
        <v>5.31</v>
      </c>
      <c r="CZ13" s="4">
        <f>Козы!CZ13+[1]Овцы!CZ13</f>
        <v>8.08</v>
      </c>
      <c r="DA13" s="4">
        <f>Козы!DA13+[1]Овцы!DA13</f>
        <v>16.11</v>
      </c>
      <c r="DB13" s="4">
        <f>Козы!DB13+[1]Овцы!DB13</f>
        <v>6.84</v>
      </c>
      <c r="DC13" s="4">
        <f>Козы!DC13+[1]Овцы!DC13</f>
        <v>3.92</v>
      </c>
      <c r="DD13" s="4">
        <f>Козы!DD13+[1]Овцы!DD13</f>
        <v>5.67</v>
      </c>
      <c r="DE13" s="4">
        <f>Козы!DE13+[1]Овцы!DE13</f>
        <v>4.04</v>
      </c>
      <c r="DF13" s="4">
        <f>Козы!DF13+[1]Овцы!DF13</f>
        <v>15.08</v>
      </c>
      <c r="DG13" s="4">
        <f>Козы!DG13+[1]Овцы!DG13</f>
        <v>8.41</v>
      </c>
      <c r="DH13" s="4">
        <f>Козы!DH13+[1]Овцы!DH13</f>
        <v>25.12</v>
      </c>
      <c r="DI13" s="4">
        <f>Козы!DI13+[1]Овцы!DI13</f>
        <v>1.49</v>
      </c>
      <c r="DJ13" s="4">
        <f>Козы!DJ13+[1]Овцы!DJ13</f>
        <v>12.95</v>
      </c>
      <c r="DK13" s="4">
        <f>Козы!DK13+[1]Овцы!DK13</f>
        <v>74.41</v>
      </c>
      <c r="DL13" s="4">
        <f>Козы!DL13+[1]Овцы!DL13</f>
        <v>51.53</v>
      </c>
      <c r="DM13" s="4">
        <f>Козы!DM13+[1]Овцы!DM13</f>
        <v>29.83</v>
      </c>
      <c r="DN13" s="4">
        <f>Козы!DN13+[1]Овцы!DN13</f>
        <v>15.82</v>
      </c>
      <c r="DO13" s="4">
        <f>Козы!DO13+[1]Овцы!DO13</f>
        <v>16.22</v>
      </c>
      <c r="DP13" s="4">
        <f>Козы!DP13+[1]Овцы!DP13</f>
        <v>8.6300000000000008</v>
      </c>
      <c r="DQ13" s="4">
        <f>Козы!DQ13+[1]Овцы!DQ13</f>
        <v>29.17</v>
      </c>
    </row>
    <row r="14" spans="1:121">
      <c r="A14" s="5" t="s">
        <v>14</v>
      </c>
      <c r="B14" s="4">
        <f>Козы!B14+[1]Овцы!B14</f>
        <v>11.98</v>
      </c>
      <c r="C14" s="4">
        <f>Козы!C14+[1]Овцы!C14</f>
        <v>21.87</v>
      </c>
      <c r="D14" s="4">
        <f>Козы!D14+[1]Овцы!D14</f>
        <v>3.71</v>
      </c>
      <c r="E14" s="4">
        <f>Козы!E14+[1]Овцы!E14</f>
        <v>26.3</v>
      </c>
      <c r="F14" s="4">
        <f>Козы!F14+[1]Овцы!F14</f>
        <v>2.08</v>
      </c>
      <c r="G14" s="4">
        <f>Козы!G14+[1]Овцы!G14</f>
        <v>0.56999999999999995</v>
      </c>
      <c r="H14" s="4">
        <f>Козы!H14+[1]Овцы!H14</f>
        <v>21.46</v>
      </c>
      <c r="I14" s="4">
        <f>Козы!I14+[1]Овцы!I14</f>
        <v>19.25</v>
      </c>
      <c r="J14" s="4">
        <f>Козы!J14+[1]Овцы!J14</f>
        <v>3.5100000000000002</v>
      </c>
      <c r="K14" s="4">
        <f>Козы!K14+[1]Овцы!K14</f>
        <v>6.96</v>
      </c>
      <c r="L14" s="4">
        <f>Козы!L14+[1]Овцы!L14</f>
        <v>34.76</v>
      </c>
      <c r="M14" s="4">
        <f>Козы!M14+[1]Овцы!M14</f>
        <v>18.310000000000002</v>
      </c>
      <c r="N14" s="4">
        <f>Козы!N14+[1]Овцы!N14</f>
        <v>9.09</v>
      </c>
      <c r="O14" s="4">
        <f>Козы!O14+[1]Овцы!O14</f>
        <v>18.02</v>
      </c>
      <c r="P14" s="4">
        <f>Козы!P14+[1]Овцы!P14</f>
        <v>0.69</v>
      </c>
      <c r="Q14" s="4">
        <f>Козы!Q14+[1]Овцы!Q14</f>
        <v>29.75</v>
      </c>
      <c r="R14" s="4">
        <f>Козы!R14+[1]Овцы!R14</f>
        <v>2.0499999999999998</v>
      </c>
      <c r="S14" s="4">
        <f>Козы!S14+[1]Овцы!S14</f>
        <v>1.54</v>
      </c>
      <c r="T14" s="4">
        <f>Козы!T14+[1]Овцы!T14</f>
        <v>2.4699999999999998</v>
      </c>
      <c r="U14" s="4">
        <f>Козы!U14+[1]Овцы!U14</f>
        <v>23.44</v>
      </c>
      <c r="V14" s="4">
        <f>Козы!V14+[1]Овцы!V14</f>
        <v>3.7800000000000002</v>
      </c>
      <c r="W14" s="4">
        <f>Козы!W14+[1]Овцы!W14</f>
        <v>23.15</v>
      </c>
      <c r="X14" s="4">
        <f>Козы!X14+[1]Овцы!X14</f>
        <v>11.1</v>
      </c>
      <c r="Y14" s="4">
        <f>Козы!Y14+[1]Овцы!Y14</f>
        <v>27.09</v>
      </c>
      <c r="Z14" s="4">
        <f>Козы!Z14+[1]Овцы!Z14</f>
        <v>9.09</v>
      </c>
      <c r="AA14" s="4">
        <f>Козы!AA14+[1]Овцы!AA14</f>
        <v>6.76</v>
      </c>
      <c r="AB14" s="4">
        <f>Козы!AB14+[1]Овцы!AB14</f>
        <v>1.39</v>
      </c>
      <c r="AC14" s="4">
        <f>Козы!AC14+[1]Овцы!AC14</f>
        <v>2.0699999999999998</v>
      </c>
      <c r="AD14" s="4">
        <f>Козы!AD14+[1]Овцы!AD14</f>
        <v>4.3899999999999997</v>
      </c>
      <c r="AE14" s="4">
        <f>Козы!AE14+[1]Овцы!AE14</f>
        <v>3.2</v>
      </c>
      <c r="AF14" s="4">
        <f>Козы!AF14+[1]Овцы!AF14</f>
        <v>13.83</v>
      </c>
      <c r="AG14" s="4">
        <f>Козы!AG14+[1]Овцы!AG14</f>
        <v>32.11</v>
      </c>
      <c r="AH14" s="4">
        <f>Козы!AH14+[1]Овцы!AH14</f>
        <v>19.79</v>
      </c>
      <c r="AI14" s="4">
        <f>Козы!AI14+[1]Овцы!AI14</f>
        <v>6.88</v>
      </c>
      <c r="AJ14" s="4">
        <f>Козы!AJ14+[1]Овцы!AJ14</f>
        <v>2.15</v>
      </c>
      <c r="AK14" s="4">
        <f>Козы!AK14+[1]Овцы!AK14</f>
        <v>1.39</v>
      </c>
      <c r="AL14" s="4">
        <f>Козы!AL14+[1]Овцы!AL14</f>
        <v>5.75</v>
      </c>
      <c r="AM14" s="4">
        <f>Козы!AM14+[1]Овцы!AM14</f>
        <v>13.33</v>
      </c>
      <c r="AN14" s="4">
        <f>Козы!AN14+[1]Овцы!AN14</f>
        <v>20.89</v>
      </c>
      <c r="AO14" s="4">
        <f>Козы!AO14+[1]Овцы!AO14</f>
        <v>17</v>
      </c>
      <c r="AP14" s="4">
        <f>Козы!AP14+[1]Овцы!AP14</f>
        <v>7.35</v>
      </c>
      <c r="AQ14" s="4">
        <f>Козы!AQ14+[1]Овцы!AQ14</f>
        <v>2.63</v>
      </c>
      <c r="AR14" s="4">
        <f>Козы!AR14+[1]Овцы!AR14</f>
        <v>14.53</v>
      </c>
      <c r="AS14" s="4">
        <f>Козы!AS14+[1]Овцы!AS14</f>
        <v>12.29</v>
      </c>
      <c r="AT14" s="4">
        <f>Козы!AT14+[1]Овцы!AT14</f>
        <v>27.27</v>
      </c>
      <c r="AU14" s="4">
        <f>Козы!AU14+[1]Овцы!AU14</f>
        <v>0.3</v>
      </c>
      <c r="AV14" s="4">
        <f>Козы!AV14+[1]Овцы!AV14</f>
        <v>0.92</v>
      </c>
      <c r="AW14" s="4">
        <f>Козы!AW14+[1]Овцы!AW14</f>
        <v>9.15</v>
      </c>
      <c r="AX14" s="4">
        <f>Козы!AX14+[1]Овцы!AX14</f>
        <v>5.07</v>
      </c>
      <c r="AY14" s="4">
        <f>Козы!AY14+[1]Овцы!AY14</f>
        <v>1.06</v>
      </c>
      <c r="AZ14" s="4">
        <f>Козы!AZ14+[1]Овцы!AZ14</f>
        <v>0.88</v>
      </c>
      <c r="BA14" s="4">
        <f>Козы!BA14+[1]Овцы!BA14</f>
        <v>6.56</v>
      </c>
      <c r="BB14" s="4">
        <f>Козы!BB14+[1]Овцы!BB14</f>
        <v>15.05</v>
      </c>
      <c r="BC14" s="4">
        <f>Козы!BC14+[1]Овцы!BC14</f>
        <v>1.34</v>
      </c>
      <c r="BD14" s="4">
        <f>Козы!BD14+[1]Овцы!BD14</f>
        <v>2.96</v>
      </c>
      <c r="BE14" s="4">
        <f>Козы!BE14+[1]Овцы!BE14</f>
        <v>4.17</v>
      </c>
      <c r="BF14" s="4">
        <f>Козы!BF14+[1]Овцы!BF14</f>
        <v>21.89</v>
      </c>
      <c r="BG14" s="4">
        <f>Козы!BG14+[1]Овцы!BG14</f>
        <v>26.53</v>
      </c>
      <c r="BH14" s="4">
        <f>Козы!BH14+[1]Овцы!BH14</f>
        <v>25.16</v>
      </c>
      <c r="BI14" s="4">
        <f>Козы!BI14+[1]Овцы!BI14</f>
        <v>30.1</v>
      </c>
      <c r="BJ14" s="4">
        <f>Козы!BJ14+[1]Овцы!BJ14</f>
        <v>7.58</v>
      </c>
      <c r="BK14" s="4">
        <f>Козы!BK14+[1]Овцы!BK14</f>
        <v>0.56999999999999995</v>
      </c>
      <c r="BL14" s="4">
        <f>Козы!BL14+[1]Овцы!BL14</f>
        <v>1.66</v>
      </c>
      <c r="BM14" s="4">
        <f>Козы!BM14+[1]Овцы!BM14</f>
        <v>1.21</v>
      </c>
      <c r="BN14" s="4">
        <f>Козы!BN14+[1]Овцы!BN14</f>
        <v>2.7</v>
      </c>
      <c r="BO14" s="4">
        <f>Козы!BO14+[1]Овцы!BO14</f>
        <v>1.63</v>
      </c>
      <c r="BP14" s="4">
        <f>Козы!BP14+[1]Овцы!BP14</f>
        <v>2.65</v>
      </c>
      <c r="BQ14" s="4">
        <f>Козы!BQ14+[1]Овцы!BQ14</f>
        <v>8.31</v>
      </c>
      <c r="BR14" s="4">
        <f>Козы!BR14+[1]Овцы!BR14</f>
        <v>34.099999999999994</v>
      </c>
      <c r="BS14" s="4">
        <f>Козы!BS14+[1]Овцы!BS14</f>
        <v>35.270000000000003</v>
      </c>
      <c r="BT14" s="4">
        <f>Козы!BT14+[1]Овцы!BT14</f>
        <v>4.72</v>
      </c>
      <c r="BU14" s="4">
        <f>Козы!BU14+[1]Овцы!BU14</f>
        <v>56.57</v>
      </c>
      <c r="BV14" s="4">
        <f>Козы!BV14+[1]Овцы!BV14</f>
        <v>1.75</v>
      </c>
      <c r="BW14" s="4">
        <f>Козы!BW14+[1]Овцы!BW14</f>
        <v>11.05</v>
      </c>
      <c r="BX14" s="4">
        <f>Козы!BX14+[1]Овцы!BX14</f>
        <v>2.74</v>
      </c>
      <c r="BY14" s="4">
        <f>Козы!BY14+[1]Овцы!BY14</f>
        <v>21.849999999999998</v>
      </c>
      <c r="BZ14" s="4">
        <f>Козы!BZ14+[1]Овцы!BZ14</f>
        <v>2.73</v>
      </c>
      <c r="CA14" s="4">
        <f>Козы!CA14+[1]Овцы!CA14</f>
        <v>8.4</v>
      </c>
      <c r="CB14" s="4">
        <f>Козы!CB14+[1]Овцы!CB14</f>
        <v>13.27</v>
      </c>
      <c r="CC14" s="4">
        <f>Козы!CC14+[1]Овцы!CC14</f>
        <v>9.5299999999999994</v>
      </c>
      <c r="CD14" s="4">
        <f>Козы!CD14+[1]Овцы!CD14</f>
        <v>34.520000000000003</v>
      </c>
      <c r="CE14" s="4">
        <f>Козы!CE14+[1]Овцы!CE14</f>
        <v>7.44</v>
      </c>
      <c r="CF14" s="4">
        <f>Козы!CF14+[1]Овцы!CF14</f>
        <v>3.66</v>
      </c>
      <c r="CG14" s="4">
        <f>Козы!CG14+[1]Овцы!CG14</f>
        <v>7.01</v>
      </c>
      <c r="CH14" s="4">
        <f>Козы!CH14+[1]Овцы!CH14</f>
        <v>1.42</v>
      </c>
      <c r="CI14" s="4">
        <f>Козы!CI14+[1]Овцы!CI14</f>
        <v>2.0699999999999998</v>
      </c>
      <c r="CJ14" s="4">
        <f>Козы!CJ14+[1]Овцы!CJ14</f>
        <v>3.19</v>
      </c>
      <c r="CK14" s="4">
        <f>Козы!CK14+[1]Овцы!CK14</f>
        <v>3.18</v>
      </c>
      <c r="CL14" s="4">
        <f>Козы!CL14+[1]Овцы!CL14</f>
        <v>3.63</v>
      </c>
      <c r="CM14" s="4">
        <f>Козы!CM14+[1]Овцы!CM14</f>
        <v>3.74</v>
      </c>
      <c r="CN14" s="4">
        <f>Козы!CN14+[1]Овцы!CN14</f>
        <v>7.45</v>
      </c>
      <c r="CO14" s="4">
        <f>Козы!CO14+[1]Овцы!CO14</f>
        <v>21.46</v>
      </c>
      <c r="CP14" s="4">
        <f>Козы!CP14+[1]Овцы!CP14</f>
        <v>30.21</v>
      </c>
      <c r="CQ14" s="4">
        <f>Козы!CQ14+[1]Овцы!CQ14</f>
        <v>7.8</v>
      </c>
      <c r="CR14" s="4">
        <f>Козы!CR14+[1]Овцы!CR14</f>
        <v>3.89</v>
      </c>
      <c r="CS14" s="4">
        <f>Козы!CS14+[1]Овцы!CS14</f>
        <v>17</v>
      </c>
      <c r="CT14" s="4">
        <f>Козы!CT14+[1]Овцы!CT14</f>
        <v>8.3800000000000008</v>
      </c>
      <c r="CU14" s="4">
        <f>Козы!CU14+[1]Овцы!CU14</f>
        <v>8.4</v>
      </c>
      <c r="CV14" s="4">
        <f>Козы!CV14+[1]Овцы!CV14</f>
        <v>4.3600000000000003</v>
      </c>
      <c r="CW14" s="4">
        <f>Козы!CW14+[1]Овцы!CW14</f>
        <v>4.76</v>
      </c>
      <c r="CX14" s="4">
        <f>Козы!CX14+[1]Овцы!CX14</f>
        <v>3.04</v>
      </c>
      <c r="CY14" s="4">
        <f>Козы!CY14+[1]Овцы!CY14</f>
        <v>2.5</v>
      </c>
      <c r="CZ14" s="4">
        <f>Козы!CZ14+[1]Овцы!CZ14</f>
        <v>6.66</v>
      </c>
      <c r="DA14" s="4">
        <f>Козы!DA14+[1]Овцы!DA14</f>
        <v>53.63</v>
      </c>
      <c r="DB14" s="4">
        <f>Козы!DB14+[1]Овцы!DB14</f>
        <v>2.39</v>
      </c>
      <c r="DC14" s="4">
        <f>Козы!DC14+[1]Овцы!DC14</f>
        <v>2.75</v>
      </c>
      <c r="DD14" s="4">
        <f>Козы!DD14+[1]Овцы!DD14</f>
        <v>2.2799999999999998</v>
      </c>
      <c r="DE14" s="4">
        <f>Козы!DE14+[1]Овцы!DE14</f>
        <v>32.979999999999997</v>
      </c>
      <c r="DF14" s="4">
        <f>Козы!DF14+[1]Овцы!DF14</f>
        <v>2.5099999999999998</v>
      </c>
      <c r="DG14" s="4">
        <f>Козы!DG14+[1]Овцы!DG14</f>
        <v>7.64</v>
      </c>
      <c r="DH14" s="4">
        <f>Козы!DH14+[1]Овцы!DH14</f>
        <v>0.1</v>
      </c>
      <c r="DI14" s="4">
        <f>Козы!DI14+[1]Овцы!DI14</f>
        <v>9.6</v>
      </c>
      <c r="DJ14" s="4">
        <f>Козы!DJ14+[1]Овцы!DJ14</f>
        <v>0</v>
      </c>
      <c r="DK14" s="4">
        <f>Козы!DK14+[1]Овцы!DK14</f>
        <v>0.05</v>
      </c>
      <c r="DL14" s="4">
        <f>Козы!DL14+[1]Овцы!DL14</f>
        <v>0.34</v>
      </c>
      <c r="DM14" s="4">
        <f>Козы!DM14+[1]Овцы!DM14</f>
        <v>61.9</v>
      </c>
      <c r="DN14" s="4">
        <f>Козы!DN14+[1]Овцы!DN14</f>
        <v>1.1100000000000001</v>
      </c>
      <c r="DO14" s="4">
        <f>Козы!DO14+[1]Овцы!DO14</f>
        <v>3.25</v>
      </c>
      <c r="DP14" s="4">
        <f>Козы!DP14+[1]Овцы!DP14</f>
        <v>40.58</v>
      </c>
      <c r="DQ14" s="4">
        <f>Козы!DQ14+[1]Овцы!DQ14</f>
        <v>7.21</v>
      </c>
    </row>
    <row r="15" spans="1:121">
      <c r="A15" s="5" t="s">
        <v>15</v>
      </c>
      <c r="B15" s="4">
        <f>Козы!B15+[1]Овцы!B15</f>
        <v>8.91</v>
      </c>
      <c r="C15" s="4">
        <f>Козы!C15+[1]Овцы!C15</f>
        <v>7.41</v>
      </c>
      <c r="D15" s="4">
        <f>Козы!D15+[1]Овцы!D15</f>
        <v>9.5399999999999991</v>
      </c>
      <c r="E15" s="4">
        <f>Козы!E15+[1]Овцы!E15</f>
        <v>6.71</v>
      </c>
      <c r="F15" s="4">
        <f>Козы!F15+[1]Овцы!F15</f>
        <v>12.07</v>
      </c>
      <c r="G15" s="4">
        <f>Козы!G15+[1]Овцы!G15</f>
        <v>8.42</v>
      </c>
      <c r="H15" s="4">
        <f>Козы!H15+[1]Овцы!H15</f>
        <v>22.44</v>
      </c>
      <c r="I15" s="4">
        <f>Козы!I15+[1]Овцы!I15</f>
        <v>33.57</v>
      </c>
      <c r="J15" s="4">
        <f>Козы!J15+[1]Овцы!J15</f>
        <v>12.08</v>
      </c>
      <c r="K15" s="4">
        <f>Козы!K15+[1]Овцы!K15</f>
        <v>26.9</v>
      </c>
      <c r="L15" s="4">
        <f>Козы!L15+[1]Овцы!L15</f>
        <v>24.93</v>
      </c>
      <c r="M15" s="4">
        <f>Козы!M15+[1]Овцы!M15</f>
        <v>12.73</v>
      </c>
      <c r="N15" s="4">
        <f>Козы!N15+[1]Овцы!N15</f>
        <v>6.14</v>
      </c>
      <c r="O15" s="4">
        <f>Козы!O15+[1]Овцы!O15</f>
        <v>5.85</v>
      </c>
      <c r="P15" s="4">
        <f>Козы!P15+[1]Овцы!P15</f>
        <v>2.76</v>
      </c>
      <c r="Q15" s="4">
        <f>Козы!Q15+[1]Овцы!Q15</f>
        <v>4.16</v>
      </c>
      <c r="R15" s="4">
        <f>Козы!R15+[1]Овцы!R15</f>
        <v>4.9400000000000004</v>
      </c>
      <c r="S15" s="4">
        <f>Козы!S15+[1]Овцы!S15</f>
        <v>20.260000000000002</v>
      </c>
      <c r="T15" s="4">
        <f>Козы!T15+[1]Овцы!T15</f>
        <v>24.57</v>
      </c>
      <c r="U15" s="4">
        <f>Козы!U15+[1]Овцы!U15</f>
        <v>36.380000000000003</v>
      </c>
      <c r="V15" s="4">
        <f>Козы!V15+[1]Овцы!V15</f>
        <v>31.89</v>
      </c>
      <c r="W15" s="4">
        <f>Козы!W15+[1]Овцы!W15</f>
        <v>48.34</v>
      </c>
      <c r="X15" s="4">
        <f>Козы!X15+[1]Овцы!X15</f>
        <v>8.24</v>
      </c>
      <c r="Y15" s="4">
        <f>Козы!Y15+[1]Овцы!Y15</f>
        <v>5.81</v>
      </c>
      <c r="Z15" s="4">
        <f>Козы!Z15+[1]Овцы!Z15</f>
        <v>6.14</v>
      </c>
      <c r="AA15" s="4">
        <f>Козы!AA15+[1]Овцы!AA15</f>
        <v>2.92</v>
      </c>
      <c r="AB15" s="4">
        <f>Козы!AB15+[1]Овцы!AB15</f>
        <v>5.23</v>
      </c>
      <c r="AC15" s="4">
        <f>Козы!AC15+[1]Овцы!AC15</f>
        <v>5.24</v>
      </c>
      <c r="AD15" s="4">
        <f>Козы!AD15+[1]Овцы!AD15</f>
        <v>6.52</v>
      </c>
      <c r="AE15" s="4">
        <f>Козы!AE15+[1]Овцы!AE15</f>
        <v>16.489999999999998</v>
      </c>
      <c r="AF15" s="4">
        <f>Козы!AF15+[1]Овцы!AF15</f>
        <v>23.99</v>
      </c>
      <c r="AG15" s="4">
        <f>Козы!AG15+[1]Овцы!AG15</f>
        <v>27.55</v>
      </c>
      <c r="AH15" s="4">
        <f>Козы!AH15+[1]Овцы!AH15</f>
        <v>14.85</v>
      </c>
      <c r="AI15" s="4">
        <f>Козы!AI15+[1]Овцы!AI15</f>
        <v>7.51</v>
      </c>
      <c r="AJ15" s="4">
        <f>Козы!AJ15+[1]Овцы!AJ15</f>
        <v>50.46</v>
      </c>
      <c r="AK15" s="4">
        <f>Козы!AK15+[1]Овцы!AK15</f>
        <v>16.47</v>
      </c>
      <c r="AL15" s="4">
        <f>Козы!AL15+[1]Овцы!AL15</f>
        <v>11.38</v>
      </c>
      <c r="AM15" s="4">
        <f>Козы!AM15+[1]Овцы!AM15</f>
        <v>4.33</v>
      </c>
      <c r="AN15" s="4">
        <f>Козы!AN15+[1]Овцы!AN15</f>
        <v>9.1199999999999992</v>
      </c>
      <c r="AO15" s="4">
        <f>Козы!AO15+[1]Овцы!AO15</f>
        <v>2.63</v>
      </c>
      <c r="AP15" s="4">
        <f>Козы!AP15+[1]Овцы!AP15</f>
        <v>2.75</v>
      </c>
      <c r="AQ15" s="4">
        <f>Козы!AQ15+[1]Овцы!AQ15</f>
        <v>32.21</v>
      </c>
      <c r="AR15" s="4">
        <f>Козы!AR15+[1]Овцы!AR15</f>
        <v>7.47</v>
      </c>
      <c r="AS15" s="4">
        <f>Козы!AS15+[1]Овцы!AS15</f>
        <v>25.26</v>
      </c>
      <c r="AT15" s="4">
        <f>Козы!AT15+[1]Овцы!AT15</f>
        <v>12.2</v>
      </c>
      <c r="AU15" s="4">
        <f>Козы!AU15+[1]Овцы!AU15</f>
        <v>9.1999999999999993</v>
      </c>
      <c r="AV15" s="4">
        <f>Козы!AV15+[1]Овцы!AV15</f>
        <v>11.11</v>
      </c>
      <c r="AW15" s="4">
        <f>Козы!AW15+[1]Овцы!AW15</f>
        <v>34.700000000000003</v>
      </c>
      <c r="AX15" s="4">
        <f>Козы!AX15+[1]Овцы!AX15</f>
        <v>4.12</v>
      </c>
      <c r="AY15" s="4">
        <f>Козы!AY15+[1]Овцы!AY15</f>
        <v>16.829999999999998</v>
      </c>
      <c r="AZ15" s="4">
        <f>Козы!AZ15+[1]Овцы!AZ15</f>
        <v>6.03</v>
      </c>
      <c r="BA15" s="4">
        <f>Козы!BA15+[1]Овцы!BA15</f>
        <v>6.27</v>
      </c>
      <c r="BB15" s="4">
        <f>Козы!BB15+[1]Овцы!BB15</f>
        <v>3.55</v>
      </c>
      <c r="BC15" s="4">
        <f>Козы!BC15+[1]Овцы!BC15</f>
        <v>29.01</v>
      </c>
      <c r="BD15" s="4">
        <f>Козы!BD15+[1]Овцы!BD15</f>
        <v>14.62</v>
      </c>
      <c r="BE15" s="4">
        <f>Козы!BE15+[1]Овцы!BE15</f>
        <v>22.77</v>
      </c>
      <c r="BF15" s="4">
        <f>Козы!BF15+[1]Овцы!BF15</f>
        <v>19.220000000000002</v>
      </c>
      <c r="BG15" s="4">
        <f>Козы!BG15+[1]Овцы!BG15</f>
        <v>11.120000000000001</v>
      </c>
      <c r="BH15" s="4">
        <f>Козы!BH15+[1]Овцы!BH15</f>
        <v>8.6999999999999993</v>
      </c>
      <c r="BI15" s="4">
        <f>Козы!BI15+[1]Овцы!BI15</f>
        <v>34.51</v>
      </c>
      <c r="BJ15" s="4">
        <f>Козы!BJ15+[1]Овцы!BJ15</f>
        <v>9.2799999999999994</v>
      </c>
      <c r="BK15" s="4">
        <f>Козы!BK15+[1]Овцы!BK15</f>
        <v>5.31</v>
      </c>
      <c r="BL15" s="4">
        <f>Козы!BL15+[1]Овцы!BL15</f>
        <v>4.1399999999999997</v>
      </c>
      <c r="BM15" s="4">
        <f>Козы!BM15+[1]Овцы!BM15</f>
        <v>1.89</v>
      </c>
      <c r="BN15" s="4">
        <f>Козы!BN15+[1]Овцы!BN15</f>
        <v>2.8000000000000003</v>
      </c>
      <c r="BO15" s="4">
        <f>Козы!BO15+[1]Овцы!BO15</f>
        <v>23.23</v>
      </c>
      <c r="BP15" s="4">
        <f>Козы!BP15+[1]Овцы!BP15</f>
        <v>2.11</v>
      </c>
      <c r="BQ15" s="4">
        <f>Козы!BQ15+[1]Овцы!BQ15</f>
        <v>21.96</v>
      </c>
      <c r="BR15" s="4">
        <f>Козы!BR15+[1]Овцы!BR15</f>
        <v>15.1</v>
      </c>
      <c r="BS15" s="4">
        <f>Козы!BS15+[1]Овцы!BS15</f>
        <v>17.489999999999998</v>
      </c>
      <c r="BT15" s="4">
        <f>Козы!BT15+[1]Овцы!BT15</f>
        <v>11.51</v>
      </c>
      <c r="BU15" s="4">
        <f>Козы!BU15+[1]Овцы!BU15</f>
        <v>8.4700000000000006</v>
      </c>
      <c r="BV15" s="4">
        <f>Козы!BV15+[1]Овцы!BV15</f>
        <v>7.25</v>
      </c>
      <c r="BW15" s="4">
        <f>Козы!BW15+[1]Овцы!BW15</f>
        <v>6.44</v>
      </c>
      <c r="BX15" s="4">
        <f>Козы!BX15+[1]Овцы!BX15</f>
        <v>10.66</v>
      </c>
      <c r="BY15" s="4">
        <f>Козы!BY15+[1]Овцы!BY15</f>
        <v>1.03</v>
      </c>
      <c r="BZ15" s="4">
        <f>Козы!BZ15+[1]Овцы!BZ15</f>
        <v>1.56</v>
      </c>
      <c r="CA15" s="4">
        <f>Козы!CA15+[1]Овцы!CA15</f>
        <v>21.92</v>
      </c>
      <c r="CB15" s="4">
        <f>Козы!CB15+[1]Овцы!CB15</f>
        <v>15.459999999999999</v>
      </c>
      <c r="CC15" s="4">
        <f>Козы!CC15+[1]Овцы!CC15</f>
        <v>5.98</v>
      </c>
      <c r="CD15" s="4">
        <f>Козы!CD15+[1]Овцы!CD15</f>
        <v>22.119999999999997</v>
      </c>
      <c r="CE15" s="4">
        <f>Козы!CE15+[1]Овцы!CE15</f>
        <v>7.02</v>
      </c>
      <c r="CF15" s="4">
        <f>Козы!CF15+[1]Овцы!CF15</f>
        <v>2.99</v>
      </c>
      <c r="CG15" s="4">
        <f>Козы!CG15+[1]Овцы!CG15</f>
        <v>10.4</v>
      </c>
      <c r="CH15" s="4">
        <f>Козы!CH15+[1]Овцы!CH15</f>
        <v>8.7000000000000011</v>
      </c>
      <c r="CI15" s="4">
        <f>Козы!CI15+[1]Овцы!CI15</f>
        <v>2.5499999999999998</v>
      </c>
      <c r="CJ15" s="4">
        <f>Козы!CJ15+[1]Овцы!CJ15</f>
        <v>3.91</v>
      </c>
      <c r="CK15" s="4">
        <f>Козы!CK15+[1]Овцы!CK15</f>
        <v>7.13</v>
      </c>
      <c r="CL15" s="4">
        <f>Козы!CL15+[1]Овцы!CL15</f>
        <v>3.98</v>
      </c>
      <c r="CM15" s="4">
        <f>Козы!CM15+[1]Овцы!CM15</f>
        <v>6.89</v>
      </c>
      <c r="CN15" s="4">
        <f>Козы!CN15+[1]Овцы!CN15</f>
        <v>3.44</v>
      </c>
      <c r="CO15" s="4">
        <f>Козы!CO15+[1]Овцы!CO15</f>
        <v>3.24</v>
      </c>
      <c r="CP15" s="4">
        <f>Козы!CP15+[1]Овцы!CP15</f>
        <v>9.3500000000000014</v>
      </c>
      <c r="CQ15" s="4">
        <f>Козы!CQ15+[1]Овцы!CQ15</f>
        <v>3.88</v>
      </c>
      <c r="CR15" s="4">
        <f>Козы!CR15+[1]Овцы!CR15</f>
        <v>1.03</v>
      </c>
      <c r="CS15" s="4">
        <f>Козы!CS15+[1]Овцы!CS15</f>
        <v>1.1400000000000001</v>
      </c>
      <c r="CT15" s="4">
        <f>Козы!CT15+[1]Овцы!CT15</f>
        <v>1.49</v>
      </c>
      <c r="CU15" s="4">
        <f>Козы!CU15+[1]Овцы!CU15</f>
        <v>0.62</v>
      </c>
      <c r="CV15" s="4">
        <f>Козы!CV15+[1]Овцы!CV15</f>
        <v>0.49</v>
      </c>
      <c r="CW15" s="4">
        <f>Козы!CW15+[1]Овцы!CW15</f>
        <v>3.02</v>
      </c>
      <c r="CX15" s="4">
        <f>Козы!CX15+[1]Овцы!CX15</f>
        <v>4.08</v>
      </c>
      <c r="CY15" s="4">
        <f>Козы!CY15+[1]Овцы!CY15</f>
        <v>4.58</v>
      </c>
      <c r="CZ15" s="4">
        <f>Козы!CZ15+[1]Овцы!CZ15</f>
        <v>2.69</v>
      </c>
      <c r="DA15" s="4">
        <f>Козы!DA15+[1]Овцы!DA15</f>
        <v>5.54</v>
      </c>
      <c r="DB15" s="4">
        <f>Козы!DB15+[1]Овцы!DB15</f>
        <v>7.85</v>
      </c>
      <c r="DC15" s="4">
        <f>Козы!DC15+[1]Овцы!DC15</f>
        <v>10.29</v>
      </c>
      <c r="DD15" s="4">
        <f>Козы!DD15+[1]Овцы!DD15</f>
        <v>5.28</v>
      </c>
      <c r="DE15" s="4">
        <f>Козы!DE15+[1]Овцы!DE15</f>
        <v>1.55</v>
      </c>
      <c r="DF15" s="4">
        <f>Козы!DF15+[1]Овцы!DF15</f>
        <v>0</v>
      </c>
      <c r="DG15" s="4">
        <f>Козы!DG15+[1]Овцы!DG15</f>
        <v>0.72</v>
      </c>
      <c r="DH15" s="4">
        <f>Козы!DH15+[1]Овцы!DH15</f>
        <v>10.18</v>
      </c>
      <c r="DI15" s="4">
        <f>Козы!DI15+[1]Овцы!DI15</f>
        <v>31.1</v>
      </c>
      <c r="DJ15" s="4">
        <f>Козы!DJ15+[1]Овцы!DJ15</f>
        <v>0.95</v>
      </c>
      <c r="DK15" s="4">
        <f>Козы!DK15+[1]Овцы!DK15</f>
        <v>2.33</v>
      </c>
      <c r="DL15" s="4">
        <f>Козы!DL15+[1]Овцы!DL15</f>
        <v>0.76999999999999991</v>
      </c>
      <c r="DM15" s="4">
        <f>Козы!DM15+[1]Овцы!DM15</f>
        <v>7.04</v>
      </c>
      <c r="DN15" s="4">
        <f>Козы!DN15+[1]Овцы!DN15</f>
        <v>4.33</v>
      </c>
      <c r="DO15" s="4">
        <f>Козы!DO15+[1]Овцы!DO15</f>
        <v>2.4</v>
      </c>
      <c r="DP15" s="4">
        <f>Козы!DP15+[1]Овцы!DP15</f>
        <v>6.7</v>
      </c>
      <c r="DQ15" s="4">
        <f>Козы!DQ15+[1]Овцы!DQ15</f>
        <v>6.2</v>
      </c>
    </row>
    <row r="16" spans="1:121">
      <c r="A16" s="5" t="s">
        <v>17</v>
      </c>
      <c r="B16" s="4">
        <f>Козы!B16+[1]Овцы!B16</f>
        <v>10.29</v>
      </c>
      <c r="C16" s="4">
        <f>Козы!C16+[1]Овцы!C16</f>
        <v>10.49</v>
      </c>
      <c r="D16" s="4">
        <f>Козы!D16+[1]Овцы!D16</f>
        <v>53.83</v>
      </c>
      <c r="E16" s="4">
        <f>Козы!E16+[1]Овцы!E16</f>
        <v>21.73</v>
      </c>
      <c r="F16" s="4">
        <f>Козы!F16+[1]Овцы!F16</f>
        <v>112.58</v>
      </c>
      <c r="G16" s="4">
        <f>Козы!G16+[1]Овцы!G16</f>
        <v>49.53</v>
      </c>
      <c r="H16" s="4">
        <f>Козы!H16+[1]Овцы!H16</f>
        <v>81.84</v>
      </c>
      <c r="I16" s="4">
        <f>Козы!I16+[1]Овцы!I16</f>
        <v>106.36</v>
      </c>
      <c r="J16" s="4">
        <f>Козы!J16+[1]Овцы!J16</f>
        <v>213.54</v>
      </c>
      <c r="K16" s="4">
        <f>Козы!K16+[1]Овцы!K16</f>
        <v>64.09</v>
      </c>
      <c r="L16" s="4">
        <f>Козы!L16+[1]Овцы!L16</f>
        <v>55.08</v>
      </c>
      <c r="M16" s="4">
        <f>Козы!M16+[1]Овцы!M16</f>
        <v>271.05</v>
      </c>
      <c r="N16" s="4">
        <f>Козы!N16+[1]Овцы!N16</f>
        <v>113.17</v>
      </c>
      <c r="O16" s="4">
        <f>Козы!O16+[1]Овцы!O16</f>
        <v>29</v>
      </c>
      <c r="P16" s="4">
        <f>Козы!P16+[1]Овцы!P16</f>
        <v>84.800000000000011</v>
      </c>
      <c r="Q16" s="4">
        <f>Козы!Q16+[1]Овцы!Q16</f>
        <v>159.74</v>
      </c>
      <c r="R16" s="4">
        <f>Козы!R16+[1]Овцы!R16</f>
        <v>101.11</v>
      </c>
      <c r="S16" s="4">
        <f>Козы!S16+[1]Овцы!S16</f>
        <v>325.93</v>
      </c>
      <c r="T16" s="4">
        <f>Козы!T16+[1]Овцы!T16</f>
        <v>48.88</v>
      </c>
      <c r="U16" s="4">
        <f>Козы!U16+[1]Овцы!U16</f>
        <v>67.66</v>
      </c>
      <c r="V16" s="4">
        <f>Козы!V16+[1]Овцы!V16</f>
        <v>33.64</v>
      </c>
      <c r="W16" s="4">
        <f>Козы!W16+[1]Овцы!W16</f>
        <v>74.52</v>
      </c>
      <c r="X16" s="4">
        <f>Козы!X16+[1]Овцы!X16</f>
        <v>118.27</v>
      </c>
      <c r="Y16" s="4">
        <f>Козы!Y16+[1]Овцы!Y16</f>
        <v>447.45</v>
      </c>
      <c r="Z16" s="4">
        <f>Козы!Z16+[1]Овцы!Z16</f>
        <v>112.42</v>
      </c>
      <c r="AA16" s="4">
        <f>Козы!AA16+[1]Овцы!AA16</f>
        <v>12.11</v>
      </c>
      <c r="AB16" s="4">
        <f>Козы!AB16+[1]Овцы!AB16</f>
        <v>51.57</v>
      </c>
      <c r="AC16" s="4">
        <f>Козы!AC16+[1]Овцы!AC16</f>
        <v>18.64</v>
      </c>
      <c r="AD16" s="4">
        <f>Козы!AD16+[1]Овцы!AD16</f>
        <v>38.72</v>
      </c>
      <c r="AE16" s="4">
        <f>Козы!AE16+[1]Овцы!AE16</f>
        <v>129.86000000000001</v>
      </c>
      <c r="AF16" s="4">
        <f>Козы!AF16+[1]Овцы!AF16</f>
        <v>40.200000000000003</v>
      </c>
      <c r="AG16" s="4">
        <f>Козы!AG16+[1]Овцы!AG16</f>
        <v>74.61</v>
      </c>
      <c r="AH16" s="4">
        <f>Козы!AH16+[1]Овцы!AH16</f>
        <v>56.69</v>
      </c>
      <c r="AI16" s="4">
        <f>Козы!AI16+[1]Овцы!AI16</f>
        <v>14.04</v>
      </c>
      <c r="AJ16" s="4">
        <f>Козы!AJ16+[1]Овцы!AJ16</f>
        <v>126.98</v>
      </c>
      <c r="AK16" s="4">
        <f>Козы!AK16+[1]Овцы!AK16</f>
        <v>929.97</v>
      </c>
      <c r="AL16" s="4">
        <f>Козы!AL16+[1]Овцы!AL16</f>
        <v>122.58</v>
      </c>
      <c r="AM16" s="4">
        <f>Козы!AM16+[1]Овцы!AM16</f>
        <v>4.42</v>
      </c>
      <c r="AN16" s="4">
        <f>Козы!AN16+[1]Овцы!AN16</f>
        <v>172.41</v>
      </c>
      <c r="AO16" s="4">
        <f>Козы!AO16+[1]Овцы!AO16</f>
        <v>14.17</v>
      </c>
      <c r="AP16" s="4">
        <f>Козы!AP16+[1]Овцы!AP16</f>
        <v>34.64</v>
      </c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</row>
    <row r="17" spans="1:121">
      <c r="A17" s="5" t="s">
        <v>18</v>
      </c>
      <c r="B17" s="4">
        <f>Козы!B17+[1]Овцы!B17</f>
        <v>6.169999999999999</v>
      </c>
      <c r="C17" s="4">
        <f>Козы!C17+[1]Овцы!C17</f>
        <v>9.4</v>
      </c>
      <c r="D17" s="4">
        <f>Козы!D17+[1]Овцы!D17</f>
        <v>11.82</v>
      </c>
      <c r="E17" s="4">
        <f>Козы!E17+[1]Овцы!E17</f>
        <v>22.32</v>
      </c>
      <c r="F17" s="4">
        <f>Козы!F17+[1]Овцы!F17</f>
        <v>22.22</v>
      </c>
      <c r="G17" s="4">
        <f>Козы!G17+[1]Овцы!G17</f>
        <v>6.56</v>
      </c>
      <c r="H17" s="4">
        <f>Козы!H17+[1]Овцы!H17</f>
        <v>40.120000000000005</v>
      </c>
      <c r="I17" s="4">
        <f>Козы!I17+[1]Овцы!I17</f>
        <v>12.09</v>
      </c>
      <c r="J17" s="4">
        <f>Козы!J17+[1]Овцы!J17</f>
        <v>12.45</v>
      </c>
      <c r="K17" s="4">
        <f>Козы!K17+[1]Овцы!K17</f>
        <v>37.659999999999997</v>
      </c>
      <c r="L17" s="4">
        <f>Козы!L17+[1]Овцы!L17</f>
        <v>25.71</v>
      </c>
      <c r="M17" s="4">
        <f>Козы!M17+[1]Овцы!M17</f>
        <v>12.4</v>
      </c>
      <c r="N17" s="4">
        <f>Козы!N17+[1]Овцы!N17</f>
        <v>5.7299999999999995</v>
      </c>
      <c r="O17" s="4">
        <f>Козы!O17+[1]Овцы!O17</f>
        <v>14.29</v>
      </c>
      <c r="P17" s="4">
        <f>Козы!P17+[1]Овцы!P17</f>
        <v>30.09</v>
      </c>
      <c r="Q17" s="4">
        <f>Козы!Q17+[1]Овцы!Q17</f>
        <v>16.45</v>
      </c>
      <c r="R17" s="4">
        <f>Козы!R17+[1]Овцы!R17</f>
        <v>26.22</v>
      </c>
      <c r="S17" s="4">
        <f>Козы!S17+[1]Овцы!S17</f>
        <v>33.269999999999996</v>
      </c>
      <c r="T17" s="4">
        <f>Козы!T17+[1]Овцы!T17</f>
        <v>50.459999999999994</v>
      </c>
      <c r="U17" s="4">
        <f>Козы!U17+[1]Овцы!U17</f>
        <v>30.28</v>
      </c>
      <c r="V17" s="4">
        <f>Козы!V17+[1]Овцы!V17</f>
        <v>22.38</v>
      </c>
      <c r="W17" s="4">
        <f>Козы!W17+[1]Овцы!W17</f>
        <v>40.92</v>
      </c>
      <c r="X17" s="4">
        <f>Козы!X17+[1]Овцы!X17</f>
        <v>47.08</v>
      </c>
      <c r="Y17" s="4">
        <f>Козы!Y17+[1]Овцы!Y17</f>
        <v>56.29</v>
      </c>
      <c r="Z17" s="4">
        <f>Козы!Z17+[1]Овцы!Z17</f>
        <v>5.43</v>
      </c>
      <c r="AA17" s="4">
        <f>Козы!AA17+[1]Овцы!AA17</f>
        <v>11.27</v>
      </c>
      <c r="AB17" s="4">
        <f>Козы!AB17+[1]Овцы!AB17</f>
        <v>35.1</v>
      </c>
      <c r="AC17" s="4">
        <f>Козы!AC17+[1]Овцы!AC17</f>
        <v>14.450000000000001</v>
      </c>
      <c r="AD17" s="4">
        <f>Козы!AD17+[1]Овцы!AD17</f>
        <v>21.810000000000002</v>
      </c>
      <c r="AE17" s="4">
        <f>Козы!AE17+[1]Овцы!AE17</f>
        <v>15.57</v>
      </c>
      <c r="AF17" s="4">
        <f>Козы!AF17+[1]Овцы!AF17</f>
        <v>17.78</v>
      </c>
      <c r="AG17" s="4">
        <f>Козы!AG17+[1]Овцы!AG17</f>
        <v>32.46</v>
      </c>
      <c r="AH17" s="4">
        <f>Козы!AH17+[1]Овцы!AH17</f>
        <v>77.210000000000008</v>
      </c>
      <c r="AI17" s="4">
        <f>Козы!AI17+[1]Овцы!AI17</f>
        <v>96.75</v>
      </c>
      <c r="AJ17" s="4">
        <f>Козы!AJ17+[1]Овцы!AJ17</f>
        <v>72.78</v>
      </c>
      <c r="AK17" s="4">
        <f>Козы!AK17+[1]Овцы!AK17</f>
        <v>30.21</v>
      </c>
      <c r="AL17" s="4">
        <f>Козы!AL17+[1]Овцы!AL17</f>
        <v>28.56</v>
      </c>
      <c r="AM17" s="4">
        <f>Козы!AM17+[1]Овцы!AM17</f>
        <v>44.5</v>
      </c>
      <c r="AN17" s="4">
        <f>Козы!AN17+[1]Овцы!AN17</f>
        <v>0.79</v>
      </c>
      <c r="AO17" s="4">
        <f>Козы!AO17+[1]Овцы!AO17</f>
        <v>31.5</v>
      </c>
      <c r="AP17" s="4">
        <f>Козы!AP17+[1]Овцы!AP17</f>
        <v>11.75</v>
      </c>
      <c r="AQ17" s="4">
        <f>Козы!AQ17+[1]Овцы!AQ17</f>
        <v>31.8</v>
      </c>
      <c r="AR17" s="4">
        <f>Козы!AR17+[1]Овцы!AR17</f>
        <v>214.44</v>
      </c>
      <c r="AS17" s="4">
        <f>Козы!AS17+[1]Овцы!AS17</f>
        <v>14.33</v>
      </c>
      <c r="AT17" s="4">
        <f>Козы!AT17+[1]Овцы!AT17</f>
        <v>32.24</v>
      </c>
      <c r="AU17" s="4">
        <f>Козы!AU17+[1]Овцы!AU17</f>
        <v>33.099999999999994</v>
      </c>
      <c r="AV17" s="4">
        <f>Козы!AV17+[1]Овцы!AV17</f>
        <v>27.52</v>
      </c>
      <c r="AW17" s="4">
        <f>Козы!AW17+[1]Овцы!AW17</f>
        <v>49.16</v>
      </c>
      <c r="AX17" s="4">
        <f>Козы!AX17+[1]Овцы!AX17</f>
        <v>9.09</v>
      </c>
      <c r="AY17" s="4">
        <f>Козы!AY17+[1]Овцы!AY17</f>
        <v>8.7100000000000009</v>
      </c>
      <c r="AZ17" s="4">
        <f>Козы!AZ17+[1]Овцы!AZ17</f>
        <v>20.86</v>
      </c>
      <c r="BA17" s="4">
        <f>Козы!BA17+[1]Овцы!BA17</f>
        <v>100.33</v>
      </c>
      <c r="BB17" s="4">
        <f>Козы!BB17+[1]Овцы!BB17</f>
        <v>65.42</v>
      </c>
      <c r="BC17" s="4">
        <f>Козы!BC17+[1]Овцы!BC17</f>
        <v>100.46</v>
      </c>
      <c r="BD17" s="4">
        <f>Козы!BD17+[1]Овцы!BD17</f>
        <v>22.09</v>
      </c>
      <c r="BE17" s="4">
        <f>Козы!BE17+[1]Овцы!BE17</f>
        <v>43.580000000000005</v>
      </c>
      <c r="BF17" s="4">
        <f>Козы!BF17+[1]Овцы!BF17</f>
        <v>40.24</v>
      </c>
      <c r="BG17" s="4">
        <f>Козы!BG17+[1]Овцы!BG17</f>
        <v>32.58</v>
      </c>
      <c r="BH17" s="4">
        <f>Козы!BH17+[1]Овцы!BH17</f>
        <v>50.74</v>
      </c>
      <c r="BI17" s="4">
        <f>Козы!BI17+[1]Овцы!BI17</f>
        <v>146.43</v>
      </c>
      <c r="BJ17" s="4">
        <f>Козы!BJ17+[1]Овцы!BJ17</f>
        <v>1.71</v>
      </c>
      <c r="BK17" s="4">
        <f>Козы!BK17+[1]Овцы!BK17</f>
        <v>8.35</v>
      </c>
      <c r="BL17" s="4">
        <f>Козы!BL17+[1]Овцы!BL17</f>
        <v>9.83</v>
      </c>
      <c r="BM17" s="4">
        <f>Козы!BM17+[1]Овцы!BM17</f>
        <v>23.58</v>
      </c>
      <c r="BN17" s="4">
        <f>Козы!BN17+[1]Овцы!BN17</f>
        <v>22.770000000000003</v>
      </c>
      <c r="BO17" s="4">
        <f>Козы!BO17+[1]Овцы!BO17</f>
        <v>26.3</v>
      </c>
      <c r="BP17" s="4">
        <f>Козы!BP17+[1]Овцы!BP17</f>
        <v>125.00999999999999</v>
      </c>
      <c r="BQ17" s="4">
        <f>Козы!BQ17+[1]Овцы!BQ17</f>
        <v>77.56</v>
      </c>
      <c r="BR17" s="4">
        <f>Козы!BR17+[1]Овцы!BR17</f>
        <v>164.32</v>
      </c>
      <c r="BS17" s="4">
        <f>Козы!BS17+[1]Овцы!BS17</f>
        <v>26.2</v>
      </c>
      <c r="BT17" s="4">
        <f>Козы!BT17+[1]Овцы!BT17</f>
        <v>47.209999999999994</v>
      </c>
      <c r="BU17" s="4">
        <f>Козы!BU17+[1]Овцы!BU17</f>
        <v>265.2</v>
      </c>
      <c r="BV17" s="4">
        <f>Козы!BV17+[1]Овцы!BV17</f>
        <v>6.88</v>
      </c>
      <c r="BW17" s="4">
        <f>Козы!BW17+[1]Овцы!BW17</f>
        <v>36.480000000000004</v>
      </c>
      <c r="BX17" s="4">
        <f>Козы!BX17+[1]Овцы!BX17</f>
        <v>86.27</v>
      </c>
      <c r="BY17" s="4">
        <f>Козы!BY17+[1]Овцы!BY17</f>
        <v>49.59</v>
      </c>
      <c r="BZ17" s="4">
        <f>Козы!BZ17+[1]Овцы!BZ17</f>
        <v>16.920000000000002</v>
      </c>
      <c r="CA17" s="4">
        <f>Козы!CA17+[1]Овцы!CA17</f>
        <v>14.99</v>
      </c>
      <c r="CB17" s="4">
        <f>Козы!CB17+[1]Овцы!CB17</f>
        <v>19.899999999999999</v>
      </c>
      <c r="CC17" s="4">
        <f>Козы!CC17+[1]Овцы!CC17</f>
        <v>61.72</v>
      </c>
      <c r="CD17" s="4">
        <f>Козы!CD17+[1]Овцы!CD17</f>
        <v>19.78</v>
      </c>
      <c r="CE17" s="4">
        <f>Козы!CE17+[1]Овцы!CE17</f>
        <v>51.53</v>
      </c>
      <c r="CF17" s="4">
        <f>Козы!CF17+[1]Овцы!CF17</f>
        <v>46.11</v>
      </c>
      <c r="CG17" s="4">
        <f>Козы!CG17+[1]Овцы!CG17</f>
        <v>45.25</v>
      </c>
      <c r="CH17" s="4">
        <f>Козы!CH17+[1]Овцы!CH17</f>
        <v>2.16</v>
      </c>
      <c r="CI17" s="4">
        <f>Козы!CI17+[1]Овцы!CI17</f>
        <v>6</v>
      </c>
      <c r="CJ17" s="4">
        <f>Козы!CJ17+[1]Овцы!CJ17</f>
        <v>11.95</v>
      </c>
      <c r="CK17" s="4">
        <f>Козы!CK17+[1]Овцы!CK17</f>
        <v>27.65</v>
      </c>
      <c r="CL17" s="4">
        <f>Козы!CL17+[1]Овцы!CL17</f>
        <v>77.239999999999995</v>
      </c>
      <c r="CM17" s="4">
        <f>Козы!CM17+[1]Овцы!CM17</f>
        <v>39.85</v>
      </c>
      <c r="CN17" s="4">
        <f>Козы!CN17+[1]Овцы!CN17</f>
        <v>12.9</v>
      </c>
      <c r="CO17" s="4">
        <f>Козы!CO17+[1]Овцы!CO17</f>
        <v>47.459999999999994</v>
      </c>
      <c r="CP17" s="4">
        <f>Козы!CP17+[1]Овцы!CP17</f>
        <v>13.049999999999999</v>
      </c>
      <c r="CQ17" s="4">
        <f>Козы!CQ17+[1]Овцы!CQ17</f>
        <v>18.47</v>
      </c>
      <c r="CR17" s="4">
        <f>Козы!CR17+[1]Овцы!CR17</f>
        <v>9.25</v>
      </c>
      <c r="CS17" s="4">
        <f>Козы!CS17+[1]Овцы!CS17</f>
        <v>27.939999999999998</v>
      </c>
      <c r="CT17" s="4">
        <f>Козы!CT17+[1]Овцы!CT17</f>
        <v>1.58</v>
      </c>
      <c r="CU17" s="4">
        <f>Козы!CU17+[1]Овцы!CU17</f>
        <v>1.58</v>
      </c>
      <c r="CV17" s="4">
        <f>Козы!CV17+[1]Овцы!CV17</f>
        <v>26.130000000000003</v>
      </c>
      <c r="CW17" s="4">
        <f>Козы!CW17+[1]Овцы!CW17</f>
        <v>1.73</v>
      </c>
      <c r="CX17" s="4">
        <f>Козы!CX17+[1]Овцы!CX17</f>
        <v>27.87</v>
      </c>
      <c r="CY17" s="4">
        <f>Козы!CY17+[1]Овцы!CY17</f>
        <v>26.62</v>
      </c>
      <c r="CZ17" s="4">
        <f>Козы!CZ17+[1]Овцы!CZ17</f>
        <v>32.85</v>
      </c>
      <c r="DA17" s="4">
        <f>Козы!DA17+[1]Овцы!DA17</f>
        <v>14.760000000000002</v>
      </c>
      <c r="DB17" s="4">
        <f>Козы!DB17+[1]Овцы!DB17</f>
        <v>10.01</v>
      </c>
      <c r="DC17" s="4">
        <f>Козы!DC17+[1]Овцы!DC17</f>
        <v>5.63</v>
      </c>
      <c r="DD17" s="4">
        <f>Козы!DD17+[1]Овцы!DD17</f>
        <v>5.46</v>
      </c>
      <c r="DE17" s="4">
        <f>Козы!DE17+[1]Овцы!DE17</f>
        <v>25.360000000000003</v>
      </c>
      <c r="DF17" s="4">
        <f>Козы!DF17+[1]Овцы!DF17</f>
        <v>8.3800000000000008</v>
      </c>
      <c r="DG17" s="4">
        <f>Козы!DG17+[1]Овцы!DG17</f>
        <v>12.37</v>
      </c>
      <c r="DH17" s="4">
        <f>Козы!DH17+[1]Овцы!DH17</f>
        <v>6.68</v>
      </c>
      <c r="DI17" s="4">
        <f>Козы!DI17+[1]Овцы!DI17</f>
        <v>13.18</v>
      </c>
      <c r="DJ17" s="4">
        <f>Козы!DJ17+[1]Овцы!DJ17</f>
        <v>12.48</v>
      </c>
      <c r="DK17" s="4">
        <f>Козы!DK17+[1]Овцы!DK17</f>
        <v>16.97</v>
      </c>
      <c r="DL17" s="4">
        <f>Козы!DL17+[1]Овцы!DL17</f>
        <v>17.79</v>
      </c>
      <c r="DM17" s="4">
        <f>Козы!DM17+[1]Овцы!DM17</f>
        <v>27.78</v>
      </c>
      <c r="DN17" s="4">
        <f>Козы!DN17+[1]Овцы!DN17</f>
        <v>12.459999999999999</v>
      </c>
      <c r="DO17" s="4">
        <f>Козы!DO17+[1]Овцы!DO17</f>
        <v>12.61</v>
      </c>
      <c r="DP17" s="4">
        <f>Козы!DP17+[1]Овцы!DP17</f>
        <v>35.989999999999995</v>
      </c>
      <c r="DQ17" s="4">
        <f>Козы!DQ17+[1]Овцы!DQ17</f>
        <v>24.7</v>
      </c>
    </row>
    <row r="18" spans="1:121">
      <c r="A18" s="5" t="s">
        <v>19</v>
      </c>
      <c r="B18" s="4">
        <f>Козы!B18+[1]Овцы!B18</f>
        <v>2.0999999999999996</v>
      </c>
      <c r="C18" s="4">
        <f>Козы!C18+[1]Овцы!C18</f>
        <v>11.71</v>
      </c>
      <c r="D18" s="4">
        <f>Козы!D18+[1]Овцы!D18</f>
        <v>2.42</v>
      </c>
      <c r="E18" s="4">
        <f>Козы!E18+[1]Овцы!E18</f>
        <v>2.48</v>
      </c>
      <c r="F18" s="4">
        <f>Козы!F18+[1]Овцы!F18</f>
        <v>3.62</v>
      </c>
      <c r="G18" s="4">
        <f>Козы!G18+[1]Овцы!G18</f>
        <v>4.09</v>
      </c>
      <c r="H18" s="4">
        <f>Козы!H18+[1]Овцы!H18</f>
        <v>7.69</v>
      </c>
      <c r="I18" s="4">
        <f>Козы!I18+[1]Овцы!I18</f>
        <v>4.49</v>
      </c>
      <c r="J18" s="4">
        <f>Козы!J18+[1]Овцы!J18</f>
        <v>5.13</v>
      </c>
      <c r="K18" s="4">
        <f>Козы!K18+[1]Овцы!K18</f>
        <v>3.52</v>
      </c>
      <c r="L18" s="4">
        <f>Козы!L18+[1]Овцы!L18</f>
        <v>2.12</v>
      </c>
      <c r="M18" s="4">
        <f>Козы!M18+[1]Овцы!M18</f>
        <v>2.27</v>
      </c>
      <c r="N18" s="4">
        <f>Козы!N18+[1]Овцы!N18</f>
        <v>1.47</v>
      </c>
      <c r="O18" s="4">
        <f>Козы!O18+[1]Овцы!O18</f>
        <v>1.58</v>
      </c>
      <c r="P18" s="4">
        <f>Козы!P18+[1]Овцы!P18</f>
        <v>12.79</v>
      </c>
      <c r="Q18" s="4">
        <f>Козы!Q18+[1]Овцы!Q18</f>
        <v>3.47</v>
      </c>
      <c r="R18" s="4">
        <f>Козы!R18+[1]Овцы!R18</f>
        <v>4.12</v>
      </c>
      <c r="S18" s="4">
        <f>Козы!S18+[1]Овцы!S18</f>
        <v>5.93</v>
      </c>
      <c r="T18" s="4">
        <f>Козы!T18+[1]Овцы!T18</f>
        <v>3.28</v>
      </c>
      <c r="U18" s="4">
        <f>Козы!U18+[1]Овцы!U18</f>
        <v>3.08</v>
      </c>
      <c r="V18" s="4">
        <f>Козы!V18+[1]Овцы!V18</f>
        <v>19.53</v>
      </c>
      <c r="W18" s="4">
        <f>Козы!W18+[1]Овцы!W18</f>
        <v>11.99</v>
      </c>
      <c r="X18" s="4">
        <f>Козы!X18+[1]Овцы!X18</f>
        <v>1.89</v>
      </c>
      <c r="Y18" s="4">
        <f>Козы!Y18+[1]Овцы!Y18</f>
        <v>4.72</v>
      </c>
      <c r="Z18" s="4">
        <f>Козы!Z18+[1]Овцы!Z18</f>
        <v>1.47</v>
      </c>
      <c r="AA18" s="4">
        <f>Козы!AA18+[1]Овцы!AA18</f>
        <v>11.76</v>
      </c>
      <c r="AB18" s="4">
        <f>Козы!AB18+[1]Овцы!AB18</f>
        <v>11.39</v>
      </c>
      <c r="AC18" s="4">
        <f>Козы!AC18+[1]Овцы!AC18</f>
        <v>3.67</v>
      </c>
      <c r="AD18" s="4">
        <f>Козы!AD18+[1]Овцы!AD18</f>
        <v>9.9</v>
      </c>
      <c r="AE18" s="4">
        <f>Козы!AE18+[1]Овцы!AE18</f>
        <v>4.95</v>
      </c>
      <c r="AF18" s="4">
        <f>Козы!AF18+[1]Овцы!AF18</f>
        <v>10.63</v>
      </c>
      <c r="AG18" s="4">
        <f>Козы!AG18+[1]Овцы!AG18</f>
        <v>31.2</v>
      </c>
      <c r="AH18" s="4">
        <f>Козы!AH18+[1]Овцы!AH18</f>
        <v>6.51</v>
      </c>
      <c r="AI18" s="4">
        <f>Козы!AI18+[1]Овцы!AI18</f>
        <v>5.07</v>
      </c>
      <c r="AJ18" s="4">
        <f>Козы!AJ18+[1]Овцы!AJ18</f>
        <v>5.39</v>
      </c>
      <c r="AK18" s="4">
        <f>Козы!AK18+[1]Овцы!AK18</f>
        <v>5.62</v>
      </c>
      <c r="AL18" s="4">
        <f>Козы!AL18+[1]Овцы!AL18</f>
        <v>4.6900000000000004</v>
      </c>
      <c r="AM18" s="4">
        <f>Козы!AM18+[1]Овцы!AM18</f>
        <v>4.58</v>
      </c>
      <c r="AN18" s="4">
        <f>Козы!AN18+[1]Овцы!AN18</f>
        <v>5.1100000000000003</v>
      </c>
      <c r="AO18" s="4">
        <f>Козы!AO18+[1]Овцы!AO18</f>
        <v>8.6999999999999993</v>
      </c>
      <c r="AP18" s="4">
        <f>Козы!AP18+[1]Овцы!AP18</f>
        <v>4.79</v>
      </c>
      <c r="AQ18" s="4">
        <f>Козы!AQ18+[1]Овцы!AQ18</f>
        <v>6.08</v>
      </c>
      <c r="AR18" s="4">
        <f>Козы!AR18+[1]Овцы!AR18</f>
        <v>4.67</v>
      </c>
      <c r="AS18" s="4">
        <f>Козы!AS18+[1]Овцы!AS18</f>
        <v>6.68</v>
      </c>
      <c r="AT18" s="4">
        <f>Козы!AT18+[1]Овцы!AT18</f>
        <v>3.79</v>
      </c>
      <c r="AU18" s="4">
        <f>Козы!AU18+[1]Овцы!AU18</f>
        <v>3.69</v>
      </c>
      <c r="AV18" s="4">
        <f>Козы!AV18+[1]Овцы!AV18</f>
        <v>3.12</v>
      </c>
      <c r="AW18" s="4">
        <f>Козы!AW18+[1]Овцы!AW18</f>
        <v>17.09</v>
      </c>
      <c r="AX18" s="4">
        <f>Козы!AX18+[1]Овцы!AX18</f>
        <v>8.7899999999999991</v>
      </c>
      <c r="AY18" s="4">
        <f>Козы!AY18+[1]Овцы!AY18</f>
        <v>2.48</v>
      </c>
      <c r="AZ18" s="4">
        <f>Козы!AZ18+[1]Овцы!AZ18</f>
        <v>10.24</v>
      </c>
      <c r="BA18" s="4">
        <f>Козы!BA18+[1]Овцы!BA18</f>
        <v>3.77</v>
      </c>
      <c r="BB18" s="4">
        <f>Козы!BB18+[1]Овцы!BB18</f>
        <v>2.1</v>
      </c>
      <c r="BC18" s="4">
        <f>Козы!BC18+[1]Овцы!BC18</f>
        <v>2.96</v>
      </c>
      <c r="BD18" s="4">
        <f>Козы!BD18+[1]Овцы!BD18</f>
        <v>2.2200000000000002</v>
      </c>
      <c r="BE18" s="4">
        <f>Козы!BE18+[1]Овцы!BE18</f>
        <v>4.3099999999999996</v>
      </c>
      <c r="BF18" s="4">
        <f>Козы!BF18+[1]Овцы!BF18</f>
        <v>2.75</v>
      </c>
      <c r="BG18" s="4">
        <f>Козы!BG18+[1]Овцы!BG18</f>
        <v>3.8</v>
      </c>
      <c r="BH18" s="4">
        <f>Козы!BH18+[1]Овцы!BH18</f>
        <v>0.4</v>
      </c>
      <c r="BI18" s="4">
        <f>Козы!BI18+[1]Овцы!BI18</f>
        <v>3.2</v>
      </c>
      <c r="BJ18" s="4">
        <f>Козы!BJ18+[1]Овцы!BJ18</f>
        <v>1.56</v>
      </c>
      <c r="BK18" s="4">
        <f>Козы!BK18+[1]Овцы!BK18</f>
        <v>1.3</v>
      </c>
      <c r="BL18" s="4">
        <f>Козы!BL18+[1]Овцы!BL18</f>
        <v>1.73</v>
      </c>
      <c r="BM18" s="4">
        <f>Козы!BM18+[1]Овцы!BM18</f>
        <v>9.4499999999999993</v>
      </c>
      <c r="BN18" s="4">
        <f>Козы!BN18+[1]Овцы!BN18</f>
        <v>3.67</v>
      </c>
      <c r="BO18" s="4">
        <f>Козы!BO18+[1]Овцы!BO18</f>
        <v>1.75</v>
      </c>
      <c r="BP18" s="4">
        <f>Козы!BP18+[1]Овцы!BP18</f>
        <v>2.59</v>
      </c>
      <c r="BQ18" s="4">
        <f>Козы!BQ18+[1]Овцы!BQ18</f>
        <v>2.76</v>
      </c>
      <c r="BR18" s="4">
        <f>Козы!BR18+[1]Овцы!BR18</f>
        <v>2.19</v>
      </c>
      <c r="BS18" s="4">
        <f>Козы!BS18+[1]Овцы!BS18</f>
        <v>2.25</v>
      </c>
      <c r="BT18" s="4">
        <f>Козы!BT18+[1]Овцы!BT18</f>
        <v>2.6</v>
      </c>
      <c r="BU18" s="4">
        <f>Козы!BU18+[1]Овцы!BU18</f>
        <v>9.7899999999999991</v>
      </c>
      <c r="BV18" s="4">
        <f>Козы!BV18+[1]Овцы!BV18</f>
        <v>22.38</v>
      </c>
      <c r="BW18" s="4">
        <f>Козы!BW18+[1]Овцы!BW18</f>
        <v>6.49</v>
      </c>
      <c r="BX18" s="4">
        <f>Козы!BX18+[1]Овцы!BX18</f>
        <v>7.54</v>
      </c>
      <c r="BY18" s="4">
        <f>Козы!BY18+[1]Овцы!BY18</f>
        <v>5.71</v>
      </c>
      <c r="BZ18" s="4">
        <f>Козы!BZ18+[1]Овцы!BZ18</f>
        <v>9.1300000000000008</v>
      </c>
      <c r="CA18" s="4">
        <f>Козы!CA18+[1]Овцы!CA18</f>
        <v>10.45</v>
      </c>
      <c r="CB18" s="4">
        <f>Козы!CB18+[1]Овцы!CB18</f>
        <v>6.81</v>
      </c>
      <c r="CC18" s="4">
        <f>Козы!CC18+[1]Овцы!CC18</f>
        <v>2.44</v>
      </c>
      <c r="CD18" s="4">
        <f>Козы!CD18+[1]Овцы!CD18</f>
        <v>4.04</v>
      </c>
      <c r="CE18" s="4">
        <f>Козы!CE18+[1]Овцы!CE18</f>
        <v>4.96</v>
      </c>
      <c r="CF18" s="4">
        <f>Козы!CF18+[1]Овцы!CF18</f>
        <v>6.16</v>
      </c>
      <c r="CG18" s="4">
        <f>Козы!CG18+[1]Овцы!CG18</f>
        <v>1.9200000000000002</v>
      </c>
      <c r="CH18" s="4">
        <f>Козы!CH18+[1]Овцы!CH18</f>
        <v>7.68</v>
      </c>
      <c r="CI18" s="4">
        <f>Козы!CI18+[1]Овцы!CI18</f>
        <v>5.58</v>
      </c>
      <c r="CJ18" s="4">
        <f>Козы!CJ18+[1]Овцы!CJ18</f>
        <v>16.05</v>
      </c>
      <c r="CK18" s="4">
        <f>Козы!CK18+[1]Овцы!CK18</f>
        <v>5.09</v>
      </c>
      <c r="CL18" s="4">
        <f>Козы!CL18+[1]Овцы!CL18</f>
        <v>19.63</v>
      </c>
      <c r="CM18" s="4">
        <f>Козы!CM18+[1]Овцы!CM18</f>
        <v>19.440000000000001</v>
      </c>
      <c r="CN18" s="4">
        <f>Козы!CN18+[1]Овцы!CN18</f>
        <v>4.21</v>
      </c>
      <c r="CO18" s="4">
        <f>Козы!CO18+[1]Овцы!CO18</f>
        <v>14.32</v>
      </c>
      <c r="CP18" s="4">
        <f>Козы!CP18+[1]Овцы!CP18</f>
        <v>3.33</v>
      </c>
      <c r="CQ18" s="4">
        <f>Козы!CQ18+[1]Овцы!CQ18</f>
        <v>2.29</v>
      </c>
      <c r="CR18" s="4">
        <f>Козы!CR18+[1]Овцы!CR18</f>
        <v>4.8900000000000006</v>
      </c>
      <c r="CS18" s="4">
        <f>Козы!CS18+[1]Овцы!CS18</f>
        <v>2.41</v>
      </c>
      <c r="CT18" s="4">
        <f>Козы!CT18+[1]Овцы!CT18</f>
        <v>5.01</v>
      </c>
      <c r="CU18" s="4">
        <f>Козы!CU18+[1]Овцы!CU18</f>
        <v>2.57</v>
      </c>
      <c r="CV18" s="4">
        <f>Козы!CV18+[1]Овцы!CV18</f>
        <v>5.25</v>
      </c>
      <c r="CW18" s="4">
        <f>Козы!CW18+[1]Овцы!CW18</f>
        <v>6.3999999999999995</v>
      </c>
      <c r="CX18" s="4">
        <f>Козы!CX18+[1]Овцы!CX18</f>
        <v>11.620000000000001</v>
      </c>
      <c r="CY18" s="4">
        <f>Козы!CY18+[1]Овцы!CY18</f>
        <v>12.79</v>
      </c>
      <c r="CZ18" s="4">
        <f>Козы!CZ18+[1]Овцы!CZ18</f>
        <v>4.88</v>
      </c>
      <c r="DA18" s="4">
        <f>Козы!DA18+[1]Овцы!DA18</f>
        <v>11.73</v>
      </c>
      <c r="DB18" s="4">
        <f>Козы!DB18+[1]Овцы!DB18</f>
        <v>4.34</v>
      </c>
      <c r="DC18" s="4">
        <f>Козы!DC18+[1]Овцы!DC18</f>
        <v>12.99</v>
      </c>
      <c r="DD18" s="4">
        <f>Козы!DD18+[1]Овцы!DD18</f>
        <v>8.3699999999999992</v>
      </c>
      <c r="DE18" s="4">
        <f>Козы!DE18+[1]Овцы!DE18</f>
        <v>13.34</v>
      </c>
      <c r="DF18" s="4">
        <f>Козы!DF18+[1]Овцы!DF18</f>
        <v>13.18</v>
      </c>
      <c r="DG18" s="4">
        <f>Козы!DG18+[1]Овцы!DG18</f>
        <v>14.81</v>
      </c>
      <c r="DH18" s="4">
        <f>Козы!DH18+[1]Овцы!DH18</f>
        <v>26.7</v>
      </c>
      <c r="DI18" s="4">
        <f>Козы!DI18+[1]Овцы!DI18</f>
        <v>8.16</v>
      </c>
      <c r="DJ18" s="4">
        <f>Козы!DJ18+[1]Овцы!DJ18</f>
        <v>15.44</v>
      </c>
      <c r="DK18" s="4">
        <f>Козы!DK18+[1]Овцы!DK18</f>
        <v>26.2</v>
      </c>
      <c r="DL18" s="4">
        <f>Козы!DL18+[1]Овцы!DL18</f>
        <v>36.39</v>
      </c>
      <c r="DM18" s="4">
        <f>Козы!DM18+[1]Овцы!DM18</f>
        <v>14.59</v>
      </c>
      <c r="DN18" s="4">
        <f>Козы!DN18+[1]Овцы!DN18</f>
        <v>20.76</v>
      </c>
      <c r="DO18" s="4">
        <f>Козы!DO18+[1]Овцы!DO18</f>
        <v>21.07</v>
      </c>
      <c r="DP18" s="4">
        <f>Козы!DP18+[1]Овцы!DP18</f>
        <v>37.75</v>
      </c>
      <c r="DQ18" s="4">
        <f>Козы!DQ18+[1]Овцы!DQ18</f>
        <v>24.35</v>
      </c>
    </row>
    <row r="19" spans="1:121">
      <c r="A19" s="5" t="s">
        <v>20</v>
      </c>
      <c r="B19" s="4">
        <f>Козы!B19+[1]Овцы!B19</f>
        <v>23.33</v>
      </c>
      <c r="C19" s="4">
        <f>Козы!C19+[1]Овцы!C19</f>
        <v>9.08</v>
      </c>
      <c r="D19" s="4">
        <f>Козы!D19+[1]Овцы!D19</f>
        <v>8.6</v>
      </c>
      <c r="E19" s="4">
        <f>Козы!E19+[1]Овцы!E19</f>
        <v>35.58</v>
      </c>
      <c r="F19" s="4">
        <f>Козы!F19+[1]Овцы!F19</f>
        <v>25.1</v>
      </c>
      <c r="G19" s="4">
        <f>Козы!G19+[1]Овцы!G19</f>
        <v>22.67</v>
      </c>
      <c r="H19" s="4">
        <f>Козы!H19+[1]Овцы!H19</f>
        <v>31.76</v>
      </c>
      <c r="I19" s="4">
        <f>Козы!I19+[1]Овцы!I19</f>
        <v>33.1</v>
      </c>
      <c r="J19" s="4">
        <f>Козы!J19+[1]Овцы!J19</f>
        <v>53.78</v>
      </c>
      <c r="K19" s="4">
        <f>Козы!K19+[1]Овцы!K19</f>
        <v>67.569999999999993</v>
      </c>
      <c r="L19" s="4">
        <f>Козы!L19+[1]Овцы!L19</f>
        <v>19.149999999999999</v>
      </c>
      <c r="M19" s="4">
        <f>Козы!M19+[1]Овцы!M19</f>
        <v>29.04</v>
      </c>
      <c r="N19" s="4">
        <f>Козы!N19+[1]Овцы!N19</f>
        <v>13.05</v>
      </c>
      <c r="O19" s="4">
        <f>Козы!O19+[1]Овцы!O19</f>
        <v>10.85</v>
      </c>
      <c r="P19" s="4">
        <f>Козы!P19+[1]Овцы!P19</f>
        <v>9.31</v>
      </c>
      <c r="Q19" s="4">
        <f>Козы!Q19+[1]Овцы!Q19</f>
        <v>3</v>
      </c>
      <c r="R19" s="4">
        <f>Козы!R19+[1]Овцы!R19</f>
        <v>21.61</v>
      </c>
      <c r="S19" s="4">
        <f>Козы!S19+[1]Овцы!S19</f>
        <v>21.39</v>
      </c>
      <c r="T19" s="4">
        <f>Козы!T19+[1]Овцы!T19</f>
        <v>60.01</v>
      </c>
      <c r="U19" s="4">
        <f>Козы!U19+[1]Овцы!U19</f>
        <v>45.19</v>
      </c>
      <c r="V19" s="4">
        <f>Козы!V19+[1]Овцы!V19</f>
        <v>80.349999999999994</v>
      </c>
      <c r="W19" s="4">
        <f>Козы!W19+[1]Овцы!W19</f>
        <v>51.32</v>
      </c>
      <c r="X19" s="4">
        <f>Козы!X19+[1]Овцы!X19</f>
        <v>99.61</v>
      </c>
      <c r="Y19" s="4">
        <f>Козы!Y19+[1]Овцы!Y19</f>
        <v>45.93</v>
      </c>
      <c r="Z19" s="4">
        <f>Козы!Z19+[1]Овцы!Z19</f>
        <v>13.05</v>
      </c>
      <c r="AA19" s="4">
        <f>Козы!AA19+[1]Овцы!AA19</f>
        <v>10.76</v>
      </c>
      <c r="AB19" s="4">
        <f>Козы!AB19+[1]Овцы!AB19</f>
        <v>2.15</v>
      </c>
      <c r="AC19" s="4">
        <f>Козы!AC19+[1]Овцы!AC19</f>
        <v>4.01</v>
      </c>
      <c r="AD19" s="4">
        <f>Козы!AD19+[1]Овцы!AD19</f>
        <v>3.98</v>
      </c>
      <c r="AE19" s="4">
        <f>Козы!AE19+[1]Овцы!AE19</f>
        <v>23.43</v>
      </c>
      <c r="AF19" s="4">
        <f>Козы!AF19+[1]Овцы!AF19</f>
        <v>10.96</v>
      </c>
      <c r="AG19" s="4">
        <f>Козы!AG19+[1]Овцы!AG19</f>
        <v>120.39</v>
      </c>
      <c r="AH19" s="4">
        <f>Козы!AH19+[1]Овцы!AH19</f>
        <v>87.95</v>
      </c>
      <c r="AI19" s="4">
        <f>Козы!AI19+[1]Овцы!AI19</f>
        <v>36.24</v>
      </c>
      <c r="AJ19" s="4">
        <f>Козы!AJ19+[1]Овцы!AJ19</f>
        <v>91.6</v>
      </c>
      <c r="AK19" s="4">
        <f>Козы!AK19+[1]Овцы!AK19</f>
        <v>52.22</v>
      </c>
      <c r="AL19" s="4">
        <f>Козы!AL19+[1]Овцы!AL19</f>
        <v>14.93</v>
      </c>
      <c r="AM19" s="4">
        <f>Козы!AM19+[1]Овцы!AM19</f>
        <v>5.16</v>
      </c>
      <c r="AN19" s="4">
        <f>Козы!AN19+[1]Овцы!AN19</f>
        <v>9.1999999999999993</v>
      </c>
      <c r="AO19" s="4">
        <f>Козы!AO19+[1]Овцы!AO19</f>
        <v>5.85</v>
      </c>
      <c r="AP19" s="4">
        <f>Козы!AP19+[1]Овцы!AP19</f>
        <v>5.01</v>
      </c>
      <c r="AQ19" s="4">
        <f>Козы!AQ19+[1]Овцы!AQ19</f>
        <v>15.85</v>
      </c>
      <c r="AR19" s="4">
        <f>Козы!AR19+[1]Овцы!AR19</f>
        <v>13.66</v>
      </c>
      <c r="AS19" s="4">
        <f>Козы!AS19+[1]Овцы!AS19</f>
        <v>77.36</v>
      </c>
      <c r="AT19" s="4">
        <f>Козы!AT19+[1]Овцы!AT19</f>
        <v>153.13999999999999</v>
      </c>
      <c r="AU19" s="4">
        <f>Козы!AU19+[1]Овцы!AU19</f>
        <v>44.38</v>
      </c>
      <c r="AV19" s="4">
        <f>Козы!AV19+[1]Овцы!AV19</f>
        <v>9.48</v>
      </c>
      <c r="AW19" s="4">
        <f>Козы!AW19+[1]Овцы!AW19</f>
        <v>103.60000000000001</v>
      </c>
      <c r="AX19" s="4">
        <f>Козы!AX19+[1]Овцы!AX19</f>
        <v>2.41</v>
      </c>
      <c r="AY19" s="4">
        <f>Козы!AY19+[1]Овцы!AY19</f>
        <v>4.95</v>
      </c>
      <c r="AZ19" s="4">
        <f>Козы!AZ19+[1]Овцы!AZ19</f>
        <v>3.89</v>
      </c>
      <c r="BA19" s="4">
        <f>Козы!BA19+[1]Овцы!BA19</f>
        <v>4.28</v>
      </c>
      <c r="BB19" s="4">
        <f>Козы!BB19+[1]Овцы!BB19</f>
        <v>2.72</v>
      </c>
      <c r="BC19" s="4">
        <f>Козы!BC19+[1]Овцы!BC19</f>
        <v>7.76</v>
      </c>
      <c r="BD19" s="4">
        <f>Козы!BD19+[1]Овцы!BD19</f>
        <v>24.42</v>
      </c>
      <c r="BE19" s="4">
        <f>Козы!BE19+[1]Овцы!BE19</f>
        <v>32.43</v>
      </c>
      <c r="BF19" s="4">
        <f>Козы!BF19+[1]Овцы!BF19</f>
        <v>147.38</v>
      </c>
      <c r="BG19" s="4">
        <f>Козы!BG19+[1]Овцы!BG19</f>
        <v>62.78</v>
      </c>
      <c r="BH19" s="4">
        <f>Козы!BH19+[1]Овцы!BH19</f>
        <v>10.68</v>
      </c>
      <c r="BI19" s="4">
        <f>Козы!BI19+[1]Овцы!BI19</f>
        <v>72.099999999999994</v>
      </c>
      <c r="BJ19" s="4">
        <f>Козы!BJ19+[1]Овцы!BJ19</f>
        <v>3.43</v>
      </c>
      <c r="BK19" s="4">
        <f>Козы!BK19+[1]Овцы!BK19</f>
        <v>3.92</v>
      </c>
      <c r="BL19" s="4">
        <f>Козы!BL19+[1]Овцы!BL19</f>
        <v>3.45</v>
      </c>
      <c r="BM19" s="4">
        <f>Козы!BM19+[1]Овцы!BM19</f>
        <v>4.09</v>
      </c>
      <c r="BN19" s="4">
        <f>Козы!BN19+[1]Овцы!BN19</f>
        <v>2.89</v>
      </c>
      <c r="BO19" s="4">
        <f>Козы!BO19+[1]Овцы!BO19</f>
        <v>8.31</v>
      </c>
      <c r="BP19" s="4">
        <f>Козы!BP19+[1]Овцы!BP19</f>
        <v>6.92</v>
      </c>
      <c r="BQ19" s="4">
        <f>Козы!BQ19+[1]Овцы!BQ19</f>
        <v>43.97</v>
      </c>
      <c r="BR19" s="4">
        <f>Козы!BR19+[1]Овцы!BR19</f>
        <v>42.26</v>
      </c>
      <c r="BS19" s="4">
        <f>Козы!BS19+[1]Овцы!BS19</f>
        <v>159.63</v>
      </c>
      <c r="BT19" s="4">
        <f>Козы!BT19+[1]Овцы!BT19</f>
        <v>160.38999999999999</v>
      </c>
      <c r="BU19" s="4">
        <f>Козы!BU19+[1]Овцы!BU19</f>
        <v>36.17</v>
      </c>
      <c r="BV19" s="4">
        <f>Козы!BV19+[1]Овцы!BV19</f>
        <v>20.73</v>
      </c>
      <c r="BW19" s="4">
        <f>Козы!BW19+[1]Овцы!BW19</f>
        <v>7.95</v>
      </c>
      <c r="BX19" s="4">
        <f>Козы!BX19+[1]Овцы!BX19</f>
        <v>4.3899999999999997</v>
      </c>
      <c r="BY19" s="4">
        <f>Козы!BY19+[1]Овцы!BY19</f>
        <v>3.51</v>
      </c>
      <c r="BZ19" s="4">
        <f>Козы!BZ19+[1]Овцы!BZ19</f>
        <v>3.91</v>
      </c>
      <c r="CA19" s="4">
        <f>Козы!CA19+[1]Овцы!CA19</f>
        <v>10.88</v>
      </c>
      <c r="CB19" s="4">
        <f>Козы!CB19+[1]Овцы!CB19</f>
        <v>14.78</v>
      </c>
      <c r="CC19" s="4">
        <f>Козы!CC19+[1]Овцы!CC19</f>
        <v>18.84</v>
      </c>
      <c r="CD19" s="4">
        <f>Козы!CD19+[1]Овцы!CD19</f>
        <v>79.27</v>
      </c>
      <c r="CE19" s="4">
        <f>Козы!CE19+[1]Овцы!CE19</f>
        <v>37.03</v>
      </c>
      <c r="CF19" s="4">
        <f>Козы!CF19+[1]Овцы!CF19</f>
        <v>58.15</v>
      </c>
      <c r="CG19" s="4">
        <f>Козы!CG19+[1]Овцы!CG19</f>
        <v>68.199999999999989</v>
      </c>
      <c r="CH19" s="4">
        <f>Козы!CH19+[1]Овцы!CH19</f>
        <v>7.8</v>
      </c>
      <c r="CI19" s="4">
        <f>Козы!CI19+[1]Овцы!CI19</f>
        <v>29.04</v>
      </c>
      <c r="CJ19" s="4">
        <f>Козы!CJ19+[1]Овцы!CJ19</f>
        <v>16.47</v>
      </c>
      <c r="CK19" s="4">
        <f>Козы!CK19+[1]Овцы!CK19</f>
        <v>10.52</v>
      </c>
      <c r="CL19" s="4">
        <f>Козы!CL19+[1]Овцы!CL19</f>
        <v>6.21</v>
      </c>
      <c r="CM19" s="4">
        <f>Козы!CM19+[1]Овцы!CM19</f>
        <v>0.99</v>
      </c>
      <c r="CN19" s="4">
        <f>Козы!CN19+[1]Овцы!CN19</f>
        <v>0.58000000000000007</v>
      </c>
      <c r="CO19" s="4">
        <f>Козы!CO19+[1]Овцы!CO19</f>
        <v>2.3800000000000003</v>
      </c>
      <c r="CP19" s="4">
        <f>Козы!CP19+[1]Овцы!CP19</f>
        <v>1.08</v>
      </c>
      <c r="CQ19" s="4">
        <f>Козы!CQ19+[1]Овцы!CQ19</f>
        <v>0.85000000000000009</v>
      </c>
      <c r="CR19" s="4">
        <f>Козы!CR19+[1]Овцы!CR19</f>
        <v>2.14</v>
      </c>
      <c r="CS19" s="4">
        <f>Козы!CS19+[1]Овцы!CS19</f>
        <v>9.1000000000000014</v>
      </c>
      <c r="CT19" s="4">
        <f>Козы!CT19+[1]Овцы!CT19</f>
        <v>0.3</v>
      </c>
      <c r="CU19" s="4">
        <f>Козы!CU19+[1]Овцы!CU19</f>
        <v>7.0000000000000007E-2</v>
      </c>
      <c r="CV19" s="4">
        <f>Козы!CV19+[1]Овцы!CV19</f>
        <v>0.3</v>
      </c>
      <c r="CW19" s="4">
        <f>Козы!CW19+[1]Овцы!CW19</f>
        <v>0.6</v>
      </c>
      <c r="CX19" s="4">
        <f>Козы!CX19+[1]Овцы!CX19</f>
        <v>0.7</v>
      </c>
      <c r="CY19" s="4">
        <f>Козы!CY19+[1]Овцы!CY19</f>
        <v>0.8</v>
      </c>
      <c r="CZ19" s="4">
        <f>Козы!CZ19+[1]Овцы!CZ19</f>
        <v>0</v>
      </c>
      <c r="DA19" s="4">
        <f>Козы!DA19+[1]Овцы!DA19</f>
        <v>1.8</v>
      </c>
      <c r="DB19" s="4">
        <f>Козы!DB19+[1]Овцы!DB19</f>
        <v>0.4</v>
      </c>
      <c r="DC19" s="4">
        <f>Козы!DC19+[1]Овцы!DC19</f>
        <v>3.9000000000000004</v>
      </c>
      <c r="DD19" s="4">
        <f>Козы!DD19+[1]Овцы!DD19</f>
        <v>2.86</v>
      </c>
      <c r="DE19" s="4">
        <f>Козы!DE19+[1]Овцы!DE19</f>
        <v>2.02</v>
      </c>
      <c r="DF19" s="4">
        <f>Козы!DF19+[1]Овцы!DF19</f>
        <v>0.04</v>
      </c>
      <c r="DG19" s="4">
        <f>Козы!DG19+[1]Овцы!DG19</f>
        <v>2.84</v>
      </c>
      <c r="DH19" s="4">
        <f>Козы!DH19+[1]Овцы!DH19</f>
        <v>1.53</v>
      </c>
      <c r="DI19" s="4">
        <f>Козы!DI19+[1]Овцы!DI19</f>
        <v>3.09</v>
      </c>
      <c r="DJ19" s="4">
        <f>Козы!DJ19+[1]Овцы!DJ19</f>
        <v>6.25</v>
      </c>
      <c r="DK19" s="4">
        <f>Козы!DK19+[1]Овцы!DK19</f>
        <v>1.1200000000000001</v>
      </c>
      <c r="DL19" s="4">
        <f>Козы!DL19+[1]Овцы!DL19</f>
        <v>2.29</v>
      </c>
      <c r="DM19" s="4">
        <f>Козы!DM19+[1]Овцы!DM19</f>
        <v>3.6</v>
      </c>
      <c r="DN19" s="4">
        <f>Козы!DN19+[1]Овцы!DN19</f>
        <v>8.870000000000001</v>
      </c>
      <c r="DO19" s="4">
        <f>Козы!DO19+[1]Овцы!DO19</f>
        <v>9.81</v>
      </c>
      <c r="DP19" s="4">
        <f>Козы!DP19+[1]Овцы!DP19</f>
        <v>3.36</v>
      </c>
      <c r="DQ19" s="4">
        <f>Козы!DQ19+[1]Овцы!DQ19</f>
        <v>7.9700000000000006</v>
      </c>
    </row>
    <row r="20" spans="1:121">
      <c r="A20" s="5" t="s">
        <v>21</v>
      </c>
      <c r="B20" s="4">
        <f>Козы!B20+[1]Овцы!B20</f>
        <v>0</v>
      </c>
      <c r="C20" s="4">
        <f>Козы!C20+[1]Овцы!C20</f>
        <v>0</v>
      </c>
      <c r="D20" s="4">
        <f>Козы!D20+[1]Овцы!D20</f>
        <v>0</v>
      </c>
      <c r="E20" s="4">
        <f>Козы!E20+[1]Овцы!E20</f>
        <v>0</v>
      </c>
      <c r="F20" s="4">
        <f>Козы!F20+[1]Овцы!F20</f>
        <v>0</v>
      </c>
      <c r="G20" s="4">
        <f>Козы!G20+[1]Овцы!G20</f>
        <v>0</v>
      </c>
      <c r="H20" s="4">
        <f>Козы!H20+[1]Овцы!H20</f>
        <v>0</v>
      </c>
      <c r="I20" s="4">
        <f>Козы!I20+[1]Овцы!I20</f>
        <v>0</v>
      </c>
      <c r="J20" s="4">
        <f>Козы!J20+[1]Овцы!J20</f>
        <v>0</v>
      </c>
      <c r="K20" s="4">
        <f>Козы!K20+[1]Овцы!K20</f>
        <v>0</v>
      </c>
      <c r="L20" s="4">
        <f>Козы!L20+[1]Овцы!L20</f>
        <v>0</v>
      </c>
      <c r="M20" s="4">
        <f>Козы!M20+[1]Овцы!M20</f>
        <v>0</v>
      </c>
      <c r="N20" s="4">
        <f>Козы!N20+[1]Овцы!N20</f>
        <v>0</v>
      </c>
      <c r="O20" s="4">
        <f>Козы!O20+[1]Овцы!O20</f>
        <v>0</v>
      </c>
      <c r="P20" s="4">
        <f>Козы!P20+[1]Овцы!P20</f>
        <v>0</v>
      </c>
      <c r="Q20" s="4">
        <f>Козы!Q20+[1]Овцы!Q20</f>
        <v>0</v>
      </c>
      <c r="R20" s="4">
        <f>Козы!R20+[1]Овцы!R20</f>
        <v>0</v>
      </c>
      <c r="S20" s="4">
        <f>Козы!S20+[1]Овцы!S20</f>
        <v>0</v>
      </c>
      <c r="T20" s="4">
        <f>Козы!T20+[1]Овцы!T20</f>
        <v>0</v>
      </c>
      <c r="U20" s="4">
        <f>Козы!U20+[1]Овцы!U20</f>
        <v>0</v>
      </c>
      <c r="V20" s="4">
        <f>Козы!V20+[1]Овцы!V20</f>
        <v>1.69</v>
      </c>
      <c r="W20" s="4">
        <f>Козы!W20+[1]Овцы!W20</f>
        <v>0</v>
      </c>
      <c r="X20" s="4">
        <f>Козы!X20+[1]Овцы!X20</f>
        <v>0</v>
      </c>
      <c r="Y20" s="4">
        <f>Козы!Y20+[1]Овцы!Y20</f>
        <v>0.15</v>
      </c>
      <c r="Z20" s="4">
        <f>Козы!Z20+[1]Овцы!Z20</f>
        <v>0</v>
      </c>
      <c r="AA20" s="4">
        <f>Козы!AA20+[1]Овцы!AA20</f>
        <v>0</v>
      </c>
      <c r="AB20" s="4">
        <f>Козы!AB20+[1]Овцы!AB20</f>
        <v>0.57999999999999996</v>
      </c>
      <c r="AC20" s="4">
        <f>Козы!AC20+[1]Овцы!AC20</f>
        <v>0.16</v>
      </c>
      <c r="AD20" s="4">
        <f>Козы!AD20+[1]Овцы!AD20</f>
        <v>0.19</v>
      </c>
      <c r="AE20" s="4">
        <f>Козы!AE20+[1]Овцы!AE20</f>
        <v>0.57999999999999996</v>
      </c>
      <c r="AF20" s="4">
        <f>Козы!AF20+[1]Овцы!AF20</f>
        <v>0.27</v>
      </c>
      <c r="AG20" s="4">
        <f>Козы!AG20+[1]Овцы!AG20</f>
        <v>0.04</v>
      </c>
      <c r="AH20" s="4">
        <f>Козы!AH20+[1]Овцы!AH20</f>
        <v>0.6</v>
      </c>
      <c r="AI20" s="4">
        <f>Козы!AI20+[1]Овцы!AI20</f>
        <v>0.27</v>
      </c>
      <c r="AJ20" s="4">
        <f>Козы!AJ20+[1]Овцы!AJ20</f>
        <v>0.2</v>
      </c>
      <c r="AK20" s="4">
        <f>Козы!AK20+[1]Овцы!AK20</f>
        <v>0.08</v>
      </c>
      <c r="AL20" s="4">
        <f>Козы!AL20+[1]Овцы!AL20</f>
        <v>0.09</v>
      </c>
      <c r="AM20" s="4">
        <f>Козы!AM20+[1]Овцы!AM20</f>
        <v>0.26</v>
      </c>
      <c r="AN20" s="4">
        <f>Козы!AN20+[1]Овцы!AN20</f>
        <v>0.12</v>
      </c>
      <c r="AO20" s="4">
        <f>Козы!AO20+[1]Овцы!AO20</f>
        <v>0.06</v>
      </c>
      <c r="AP20" s="4">
        <f>Козы!AP20+[1]Овцы!AP20</f>
        <v>0.22</v>
      </c>
      <c r="AQ20" s="4">
        <f>Козы!AQ20+[1]Овцы!AQ20</f>
        <v>0</v>
      </c>
      <c r="AR20" s="4">
        <f>Козы!AR20+[1]Овцы!AR20</f>
        <v>0.36</v>
      </c>
      <c r="AS20" s="4">
        <f>Козы!AS20+[1]Овцы!AS20</f>
        <v>0.35</v>
      </c>
      <c r="AT20" s="4">
        <f>Козы!AT20+[1]Овцы!AT20</f>
        <v>0.03</v>
      </c>
      <c r="AU20" s="4">
        <f>Козы!AU20+[1]Овцы!AU20</f>
        <v>0.25</v>
      </c>
      <c r="AV20" s="4">
        <f>Козы!AV20+[1]Овцы!AV20</f>
        <v>0.06</v>
      </c>
      <c r="AW20" s="4">
        <f>Козы!AW20+[1]Овцы!AW20</f>
        <v>0.04</v>
      </c>
      <c r="AX20" s="4">
        <f>Козы!AX20+[1]Овцы!AX20</f>
        <v>0.22</v>
      </c>
      <c r="AY20" s="4">
        <f>Козы!AY20+[1]Овцы!AY20</f>
        <v>0.12</v>
      </c>
      <c r="AZ20" s="4">
        <f>Козы!AZ20+[1]Овцы!AZ20</f>
        <v>0.23</v>
      </c>
      <c r="BA20" s="4">
        <f>Козы!BA20+[1]Овцы!BA20</f>
        <v>0.09</v>
      </c>
      <c r="BB20" s="4">
        <f>Козы!BB20+[1]Овцы!BB20</f>
        <v>0.56999999999999995</v>
      </c>
      <c r="BC20" s="4">
        <f>Козы!BC20+[1]Овцы!BC20</f>
        <v>0.03</v>
      </c>
      <c r="BD20" s="4">
        <f>Козы!BD20+[1]Овцы!BD20</f>
        <v>0.14000000000000001</v>
      </c>
      <c r="BE20" s="4">
        <f>Козы!BE20+[1]Овцы!BE20</f>
        <v>0.03</v>
      </c>
      <c r="BF20" s="4">
        <f>Козы!BF20+[1]Овцы!BF20</f>
        <v>0.05</v>
      </c>
      <c r="BG20" s="4">
        <f>Козы!BG20+[1]Овцы!BG20</f>
        <v>0</v>
      </c>
      <c r="BH20" s="4">
        <f>Козы!BH20+[1]Овцы!BH20</f>
        <v>0</v>
      </c>
      <c r="BI20" s="4">
        <f>Козы!BI20+[1]Овцы!BI20</f>
        <v>0</v>
      </c>
      <c r="BJ20" s="4">
        <f>Козы!BJ20+[1]Овцы!BJ20</f>
        <v>0</v>
      </c>
      <c r="BK20" s="4">
        <f>Козы!BK20+[1]Овцы!BK20</f>
        <v>0</v>
      </c>
      <c r="BL20" s="4">
        <f>Козы!BL20+[1]Овцы!BL20</f>
        <v>0</v>
      </c>
      <c r="BM20" s="4">
        <f>Козы!BM20+[1]Овцы!BM20</f>
        <v>0</v>
      </c>
      <c r="BN20" s="4">
        <f>Козы!BN20+[1]Овцы!BN20</f>
        <v>0</v>
      </c>
      <c r="BO20" s="4">
        <f>Козы!BO20+[1]Овцы!BO20</f>
        <v>0</v>
      </c>
      <c r="BP20" s="4">
        <f>Козы!BP20+[1]Овцы!BP20</f>
        <v>0</v>
      </c>
      <c r="BQ20" s="4">
        <f>Козы!BQ20+[1]Овцы!BQ20</f>
        <v>0</v>
      </c>
      <c r="BR20" s="4">
        <f>Козы!BR20+[1]Овцы!BR20</f>
        <v>0.1</v>
      </c>
      <c r="BS20" s="4">
        <f>Козы!BS20+[1]Овцы!BS20</f>
        <v>0</v>
      </c>
      <c r="BT20" s="4">
        <f>Козы!BT20+[1]Овцы!BT20</f>
        <v>0</v>
      </c>
      <c r="BU20" s="4">
        <f>Козы!BU20+[1]Овцы!BU20</f>
        <v>0</v>
      </c>
      <c r="BV20" s="4">
        <f>Козы!BV20+[1]Овцы!BV20</f>
        <v>0</v>
      </c>
      <c r="BW20" s="4">
        <f>Козы!BW20+[1]Овцы!BW20</f>
        <v>0</v>
      </c>
      <c r="BX20" s="4">
        <f>Козы!BX20+[1]Овцы!BX20</f>
        <v>0</v>
      </c>
      <c r="BY20" s="4">
        <f>Козы!BY20+[1]Овцы!BY20</f>
        <v>0</v>
      </c>
      <c r="BZ20" s="4">
        <f>Козы!BZ20+[1]Овцы!BZ20</f>
        <v>0</v>
      </c>
      <c r="CA20" s="4">
        <f>Козы!CA20+[1]Овцы!CA20</f>
        <v>0</v>
      </c>
      <c r="CB20" s="4">
        <f>Козы!CB20+[1]Овцы!CB20</f>
        <v>0</v>
      </c>
      <c r="CC20" s="4">
        <f>Козы!CC20+[1]Овцы!CC20</f>
        <v>0</v>
      </c>
      <c r="CD20" s="4">
        <f>Козы!CD20+[1]Овцы!CD20</f>
        <v>0</v>
      </c>
      <c r="CE20" s="4">
        <f>Козы!CE20+[1]Овцы!CE20</f>
        <v>0</v>
      </c>
      <c r="CF20" s="4">
        <f>Козы!CF20+[1]Овцы!CF20</f>
        <v>0</v>
      </c>
      <c r="CG20" s="4">
        <f>Козы!CG20+[1]Овцы!CG20</f>
        <v>0</v>
      </c>
      <c r="CH20" s="4">
        <f>Козы!CH20+[1]Овцы!CH20</f>
        <v>0</v>
      </c>
      <c r="CI20" s="4">
        <f>Козы!CI20+[1]Овцы!CI20</f>
        <v>0</v>
      </c>
      <c r="CJ20" s="4">
        <f>Козы!CJ20+[1]Овцы!CJ20</f>
        <v>0</v>
      </c>
      <c r="CK20" s="4">
        <f>Козы!CK20+[1]Овцы!CK20</f>
        <v>0</v>
      </c>
      <c r="CL20" s="4">
        <f>Козы!CL20+[1]Овцы!CL20</f>
        <v>0</v>
      </c>
      <c r="CM20" s="4">
        <f>Козы!CM20+[1]Овцы!CM20</f>
        <v>0</v>
      </c>
      <c r="CN20" s="4">
        <f>Козы!CN20+[1]Овцы!CN20</f>
        <v>0</v>
      </c>
      <c r="CO20" s="4">
        <f>Козы!CO20+[1]Овцы!CO20</f>
        <v>0</v>
      </c>
      <c r="CP20" s="4">
        <f>Козы!CP20+[1]Овцы!CP20</f>
        <v>0</v>
      </c>
      <c r="CQ20" s="4">
        <f>Козы!CQ20+[1]Овцы!CQ20</f>
        <v>0</v>
      </c>
      <c r="CR20" s="4">
        <f>Козы!CR20+[1]Овцы!CR20</f>
        <v>0</v>
      </c>
      <c r="CS20" s="4">
        <f>Козы!CS20+[1]Овцы!CS20</f>
        <v>0</v>
      </c>
      <c r="CT20" s="4">
        <f>Козы!CT20+[1]Овцы!CT20</f>
        <v>0</v>
      </c>
      <c r="CU20" s="4">
        <f>Козы!CU20+[1]Овцы!CU20</f>
        <v>0</v>
      </c>
      <c r="CV20" s="4">
        <f>Козы!CV20+[1]Овцы!CV20</f>
        <v>0</v>
      </c>
      <c r="CW20" s="4">
        <f>Козы!CW20+[1]Овцы!CW20</f>
        <v>0</v>
      </c>
      <c r="CX20" s="4">
        <f>Козы!CX20+[1]Овцы!CX20</f>
        <v>0</v>
      </c>
      <c r="CY20" s="4">
        <f>Козы!CY20+[1]Овцы!CY20</f>
        <v>0</v>
      </c>
      <c r="CZ20" s="4">
        <f>Козы!CZ20+[1]Овцы!CZ20</f>
        <v>0</v>
      </c>
      <c r="DA20" s="4">
        <f>Козы!DA20+[1]Овцы!DA20</f>
        <v>0</v>
      </c>
      <c r="DB20" s="4">
        <f>Козы!DB20+[1]Овцы!DB20</f>
        <v>0</v>
      </c>
      <c r="DC20" s="4">
        <f>Козы!DC20+[1]Овцы!DC20</f>
        <v>0</v>
      </c>
      <c r="DD20" s="4">
        <f>Козы!DD20+[1]Овцы!DD20</f>
        <v>0</v>
      </c>
      <c r="DE20" s="4">
        <f>Козы!DE20+[1]Овцы!DE20</f>
        <v>0</v>
      </c>
      <c r="DF20" s="4">
        <f>Козы!DF20+[1]Овцы!DF20</f>
        <v>0</v>
      </c>
      <c r="DG20" s="4">
        <f>Козы!DG20+[1]Овцы!DG20</f>
        <v>0</v>
      </c>
      <c r="DH20" s="4">
        <f>Козы!DH20+[1]Овцы!DH20</f>
        <v>0</v>
      </c>
      <c r="DI20" s="4">
        <f>Козы!DI20+[1]Овцы!DI20</f>
        <v>0</v>
      </c>
      <c r="DJ20" s="4">
        <f>Козы!DJ20+[1]Овцы!DJ20</f>
        <v>0</v>
      </c>
      <c r="DK20" s="4">
        <f>Козы!DK20+[1]Овцы!DK20</f>
        <v>0</v>
      </c>
      <c r="DL20" s="4">
        <f>Козы!DL20+[1]Овцы!DL20</f>
        <v>0</v>
      </c>
      <c r="DM20" s="4">
        <f>Козы!DM20+[1]Овцы!DM20</f>
        <v>0.3</v>
      </c>
      <c r="DN20" s="4">
        <f>Козы!DN20+[1]Овцы!DN20</f>
        <v>0</v>
      </c>
      <c r="DO20" s="4">
        <f>Козы!DO20+[1]Овцы!DO20</f>
        <v>0</v>
      </c>
      <c r="DP20" s="4">
        <f>Козы!DP20+[1]Овцы!DP20</f>
        <v>0</v>
      </c>
      <c r="DQ20" s="4">
        <f>Козы!DQ20+[1]Овцы!DQ20</f>
        <v>0</v>
      </c>
    </row>
    <row r="21" spans="1:121">
      <c r="A21" s="5" t="s">
        <v>28</v>
      </c>
      <c r="B21" s="4">
        <f>Козы!B21+[1]Овцы!B21</f>
        <v>0</v>
      </c>
      <c r="C21" s="4">
        <f>Козы!C21+[1]Овцы!C21</f>
        <v>0</v>
      </c>
      <c r="D21" s="4">
        <f>Козы!D21+[1]Овцы!D21</f>
        <v>0</v>
      </c>
      <c r="E21" s="4">
        <f>Козы!E21+[1]Овцы!E21</f>
        <v>0</v>
      </c>
      <c r="F21" s="4">
        <f>Козы!F21+[1]Овцы!F21</f>
        <v>0</v>
      </c>
      <c r="G21" s="4">
        <f>Козы!G21+[1]Овцы!G21</f>
        <v>0</v>
      </c>
      <c r="H21" s="4">
        <f>Козы!H21+[1]Овцы!H21</f>
        <v>0</v>
      </c>
      <c r="I21" s="4">
        <f>Козы!I21+[1]Овцы!I21</f>
        <v>0</v>
      </c>
      <c r="J21" s="4">
        <f>Козы!J21+[1]Овцы!J21</f>
        <v>0</v>
      </c>
      <c r="K21" s="4">
        <f>Козы!K21+[1]Овцы!K21</f>
        <v>0</v>
      </c>
      <c r="L21" s="4">
        <f>Козы!L21+[1]Овцы!L21</f>
        <v>0</v>
      </c>
      <c r="M21" s="4">
        <f>Козы!M21+[1]Овцы!M21</f>
        <v>0</v>
      </c>
      <c r="N21" s="4">
        <f>Козы!N21+[1]Овцы!N21</f>
        <v>0</v>
      </c>
      <c r="O21" s="4">
        <f>Козы!O21+[1]Овцы!O21</f>
        <v>0</v>
      </c>
      <c r="P21" s="4">
        <f>Козы!P21+[1]Овцы!P21</f>
        <v>0</v>
      </c>
      <c r="Q21" s="4">
        <f>Козы!Q21+[1]Овцы!Q21</f>
        <v>0</v>
      </c>
      <c r="R21" s="4">
        <f>Козы!R21+[1]Овцы!R21</f>
        <v>0</v>
      </c>
      <c r="S21" s="4">
        <f>Козы!S21+[1]Овцы!S21</f>
        <v>0</v>
      </c>
      <c r="T21" s="4">
        <f>Козы!T21+[1]Овцы!T21</f>
        <v>0</v>
      </c>
      <c r="U21" s="4">
        <f>Козы!U21+[1]Овцы!U21</f>
        <v>0</v>
      </c>
      <c r="V21" s="4">
        <f>Козы!V21+[1]Овцы!V21</f>
        <v>0</v>
      </c>
      <c r="W21" s="4">
        <f>Козы!W21+[1]Овцы!W21</f>
        <v>0</v>
      </c>
      <c r="X21" s="4">
        <f>Козы!X21+[1]Овцы!X21</f>
        <v>0</v>
      </c>
      <c r="Y21" s="4">
        <f>Козы!Y21+[1]Овцы!Y21</f>
        <v>0</v>
      </c>
      <c r="Z21" s="4">
        <f>Козы!Z21+[1]Овцы!Z21</f>
        <v>0</v>
      </c>
      <c r="AA21" s="4">
        <f>Козы!AA21+[1]Овцы!AA21</f>
        <v>0</v>
      </c>
      <c r="AB21" s="4">
        <f>Козы!AB21+[1]Овцы!AB21</f>
        <v>0</v>
      </c>
      <c r="AC21" s="4">
        <f>Козы!AC21+[1]Овцы!AC21</f>
        <v>0</v>
      </c>
      <c r="AD21" s="4">
        <f>Козы!AD21+[1]Овцы!AD21</f>
        <v>0</v>
      </c>
      <c r="AE21" s="4">
        <f>Козы!AE21+[1]Овцы!AE21</f>
        <v>0</v>
      </c>
      <c r="AF21" s="4">
        <f>Козы!AF21+[1]Овцы!AF21</f>
        <v>0</v>
      </c>
      <c r="AG21" s="4">
        <f>Козы!AG21+[1]Овцы!AG21</f>
        <v>0</v>
      </c>
      <c r="AH21" s="4">
        <f>Козы!AH21+[1]Овцы!AH21</f>
        <v>0</v>
      </c>
      <c r="AI21" s="4">
        <f>Козы!AI21+[1]Овцы!AI21</f>
        <v>0</v>
      </c>
      <c r="AJ21" s="4">
        <f>Козы!AJ21+[1]Овцы!AJ21</f>
        <v>0</v>
      </c>
      <c r="AK21" s="4">
        <f>Козы!AK21+[1]Овцы!AK21</f>
        <v>0</v>
      </c>
      <c r="AL21" s="4">
        <f>Козы!AL21+[1]Овцы!AL21</f>
        <v>0</v>
      </c>
      <c r="AM21" s="4">
        <f>Козы!AM21+[1]Овцы!AM21</f>
        <v>0</v>
      </c>
      <c r="AN21" s="4">
        <f>Козы!AN21+[1]Овцы!AN21</f>
        <v>0</v>
      </c>
      <c r="AO21" s="4">
        <f>Козы!AO21+[1]Овцы!AO21</f>
        <v>0</v>
      </c>
      <c r="AP21" s="4">
        <f>Козы!AP21+[1]Овцы!AP21</f>
        <v>0</v>
      </c>
      <c r="AQ21" s="4">
        <f>Козы!AQ21+[1]Овцы!AQ21</f>
        <v>0</v>
      </c>
      <c r="AR21" s="4">
        <f>Козы!AR21+[1]Овцы!AR21</f>
        <v>0</v>
      </c>
      <c r="AS21" s="4">
        <f>Козы!AS21+[1]Овцы!AS21</f>
        <v>0</v>
      </c>
      <c r="AT21" s="4">
        <f>Козы!AT21+[1]Овцы!AT21</f>
        <v>0</v>
      </c>
      <c r="AU21" s="4">
        <f>Козы!AU21+[1]Овцы!AU21</f>
        <v>0</v>
      </c>
      <c r="AV21" s="4">
        <f>Козы!AV21+[1]Овцы!AV21</f>
        <v>0</v>
      </c>
      <c r="AW21" s="4">
        <f>Козы!AW21+[1]Овцы!AW21</f>
        <v>0</v>
      </c>
      <c r="AX21" s="4">
        <f>Козы!AX21+[1]Овцы!AX21</f>
        <v>0</v>
      </c>
      <c r="AY21" s="4">
        <f>Козы!AY21+[1]Овцы!AY21</f>
        <v>0</v>
      </c>
      <c r="AZ21" s="4">
        <f>Козы!AZ21+[1]Овцы!AZ21</f>
        <v>0</v>
      </c>
      <c r="BA21" s="4">
        <f>Козы!BA21+[1]Овцы!BA21</f>
        <v>0</v>
      </c>
      <c r="BB21" s="4">
        <f>Козы!BB21+[1]Овцы!BB21</f>
        <v>0</v>
      </c>
      <c r="BC21" s="4">
        <f>Козы!BC21+[1]Овцы!BC21</f>
        <v>0</v>
      </c>
      <c r="BD21" s="4">
        <f>Козы!BD21+[1]Овцы!BD21</f>
        <v>0</v>
      </c>
      <c r="BE21" s="4">
        <f>Козы!BE21+[1]Овцы!BE21</f>
        <v>0</v>
      </c>
      <c r="BF21" s="4">
        <f>Козы!BF21+[1]Овцы!BF21</f>
        <v>0</v>
      </c>
      <c r="BG21" s="4">
        <f>Козы!BG21+[1]Овцы!BG21</f>
        <v>0</v>
      </c>
      <c r="BH21" s="4">
        <f>Козы!BH21+[1]Овцы!BH21</f>
        <v>0</v>
      </c>
      <c r="BI21" s="4">
        <f>Козы!BI21+[1]Овцы!BI21</f>
        <v>0</v>
      </c>
      <c r="BJ21" s="4">
        <f>Козы!BJ21+[1]Овцы!BJ21</f>
        <v>0</v>
      </c>
      <c r="BK21" s="4">
        <f>Козы!BK21+[1]Овцы!BK21</f>
        <v>0</v>
      </c>
      <c r="BL21" s="4">
        <f>Козы!BL21+[1]Овцы!BL21</f>
        <v>0</v>
      </c>
      <c r="BM21" s="4">
        <f>Козы!BM21+[1]Овцы!BM21</f>
        <v>0</v>
      </c>
      <c r="BN21" s="4">
        <f>Козы!BN21+[1]Овцы!BN21</f>
        <v>0</v>
      </c>
      <c r="BO21" s="4">
        <f>Козы!BO21+[1]Овцы!BO21</f>
        <v>0</v>
      </c>
      <c r="BP21" s="4">
        <f>Козы!BP21+[1]Овцы!BP21</f>
        <v>0</v>
      </c>
      <c r="BQ21" s="4">
        <f>Козы!BQ21+[1]Овцы!BQ21</f>
        <v>0</v>
      </c>
      <c r="BR21" s="4">
        <f>Козы!BR21+[1]Овцы!BR21</f>
        <v>0</v>
      </c>
      <c r="BS21" s="4">
        <f>Козы!BS21+[1]Овцы!BS21</f>
        <v>0</v>
      </c>
      <c r="BT21" s="4">
        <f>Козы!BT21+[1]Овцы!BT21</f>
        <v>0</v>
      </c>
      <c r="BU21" s="4">
        <f>Козы!BU21+[1]Овцы!BU21</f>
        <v>0</v>
      </c>
      <c r="BV21" s="4">
        <f>Козы!BV21+[1]Овцы!BV21</f>
        <v>0</v>
      </c>
      <c r="BW21" s="4">
        <f>Козы!BW21+[1]Овцы!BW21</f>
        <v>0</v>
      </c>
      <c r="BX21" s="4">
        <f>Козы!BX21+[1]Овцы!BX21</f>
        <v>0</v>
      </c>
      <c r="BY21" s="4">
        <f>Козы!BY21+[1]Овцы!BY21</f>
        <v>0</v>
      </c>
      <c r="BZ21" s="4">
        <f>Козы!BZ21+[1]Овцы!BZ21</f>
        <v>0</v>
      </c>
      <c r="CA21" s="4">
        <f>Козы!CA21+[1]Овцы!CA21</f>
        <v>0</v>
      </c>
      <c r="CB21" s="4">
        <f>Козы!CB21+[1]Овцы!CB21</f>
        <v>0</v>
      </c>
      <c r="CC21" s="4">
        <f>Козы!CC21+[1]Овцы!CC21</f>
        <v>0</v>
      </c>
      <c r="CD21" s="4">
        <f>Козы!CD21+[1]Овцы!CD21</f>
        <v>0</v>
      </c>
      <c r="CE21" s="4">
        <f>Козы!CE21+[1]Овцы!CE21</f>
        <v>0</v>
      </c>
      <c r="CF21" s="4">
        <f>Козы!CF21+[1]Овцы!CF21</f>
        <v>0</v>
      </c>
      <c r="CG21" s="4">
        <f>Козы!CG21+[1]Овцы!CG21</f>
        <v>0</v>
      </c>
      <c r="CH21" s="4">
        <f>Козы!CH21+[1]Овцы!CH21</f>
        <v>0</v>
      </c>
      <c r="CI21" s="4">
        <f>Козы!CI21+[1]Овцы!CI21</f>
        <v>0</v>
      </c>
      <c r="CJ21" s="4">
        <f>Козы!CJ21+[1]Овцы!CJ21</f>
        <v>0</v>
      </c>
      <c r="CK21" s="4">
        <f>Козы!CK21+[1]Овцы!CK21</f>
        <v>0</v>
      </c>
      <c r="CL21" s="4">
        <f>Козы!CL21+[1]Овцы!CL21</f>
        <v>0</v>
      </c>
      <c r="CM21" s="4">
        <f>Козы!CM21+[1]Овцы!CM21</f>
        <v>0</v>
      </c>
      <c r="CN21" s="4">
        <f>Козы!CN21+[1]Овцы!CN21</f>
        <v>0</v>
      </c>
      <c r="CO21" s="4">
        <f>Козы!CO21+[1]Овцы!CO21</f>
        <v>0</v>
      </c>
      <c r="CP21" s="4">
        <f>Козы!CP21+[1]Овцы!CP21</f>
        <v>0</v>
      </c>
      <c r="CQ21" s="4">
        <f>Козы!CQ21+[1]Овцы!CQ21</f>
        <v>0</v>
      </c>
      <c r="CR21" s="4">
        <f>Козы!CR21+[1]Овцы!CR21</f>
        <v>0</v>
      </c>
      <c r="CS21" s="4">
        <f>Козы!CS21+[1]Овцы!CS21</f>
        <v>0</v>
      </c>
      <c r="CT21" s="4">
        <f>Козы!CT21+[1]Овцы!CT21</f>
        <v>0</v>
      </c>
      <c r="CU21" s="4">
        <f>Козы!CU21+[1]Овцы!CU21</f>
        <v>0</v>
      </c>
      <c r="CV21" s="4">
        <f>Козы!CV21+[1]Овцы!CV21</f>
        <v>0</v>
      </c>
      <c r="CW21" s="4">
        <f>Козы!CW21+[1]Овцы!CW21</f>
        <v>0</v>
      </c>
      <c r="CX21" s="4">
        <f>Козы!CX21+[1]Овцы!CX21</f>
        <v>0</v>
      </c>
      <c r="CY21" s="4">
        <f>Козы!CY21+[1]Овцы!CY21</f>
        <v>0</v>
      </c>
      <c r="CZ21" s="4">
        <f>Козы!CZ21+[1]Овцы!CZ21</f>
        <v>0</v>
      </c>
      <c r="DA21" s="4">
        <f>Козы!DA21+[1]Овцы!DA21</f>
        <v>0</v>
      </c>
      <c r="DB21" s="4">
        <f>Козы!DB21+[1]Овцы!DB21</f>
        <v>0</v>
      </c>
      <c r="DC21" s="4">
        <f>Козы!DC21+[1]Овцы!DC21</f>
        <v>0</v>
      </c>
      <c r="DD21" s="4">
        <f>Козы!DD21+[1]Овцы!DD21</f>
        <v>0</v>
      </c>
      <c r="DE21" s="4">
        <f>Козы!DE21+[1]Овцы!DE21</f>
        <v>0</v>
      </c>
      <c r="DF21" s="4">
        <f>Козы!DF21+[1]Овцы!DF21</f>
        <v>0</v>
      </c>
      <c r="DG21" s="4">
        <f>Козы!DG21+[1]Овцы!DG21</f>
        <v>0</v>
      </c>
      <c r="DH21" s="4">
        <f>Козы!DH21+[1]Овцы!DH21</f>
        <v>0</v>
      </c>
      <c r="DI21" s="4">
        <f>Козы!DI21+[1]Овцы!DI21</f>
        <v>0</v>
      </c>
      <c r="DJ21" s="4">
        <f>Козы!DJ21+[1]Овцы!DJ21</f>
        <v>0</v>
      </c>
      <c r="DK21" s="4">
        <f>Козы!DK21+[1]Овцы!DK21</f>
        <v>0</v>
      </c>
      <c r="DL21" s="4">
        <f>Козы!DL21+[1]Овцы!DL21</f>
        <v>0</v>
      </c>
      <c r="DM21" s="4">
        <f>Козы!DM21+[1]Овцы!DM21</f>
        <v>0</v>
      </c>
      <c r="DN21" s="4">
        <f>Козы!DN21+[1]Овцы!DN21</f>
        <v>0</v>
      </c>
      <c r="DO21" s="4">
        <f>Козы!DO21+[1]Овцы!DO21</f>
        <v>0</v>
      </c>
      <c r="DP21" s="4">
        <f>Козы!DP21+[1]Овцы!DP21</f>
        <v>0</v>
      </c>
      <c r="DQ21" s="4">
        <f>Козы!DQ21+[1]Овцы!DQ21</f>
        <v>0</v>
      </c>
    </row>
    <row r="22" spans="1:121">
      <c r="A22" s="5" t="s">
        <v>22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4">
        <f>Козы!AQ22+[1]Овцы!AQ22</f>
        <v>3.25</v>
      </c>
      <c r="AR22" s="4">
        <f>Козы!AR22+[1]Овцы!AR22</f>
        <v>2.7</v>
      </c>
      <c r="AS22" s="4">
        <f>Козы!AS22+[1]Овцы!AS22</f>
        <v>0.6</v>
      </c>
      <c r="AT22" s="4">
        <f>Козы!AT22+[1]Овцы!AT22</f>
        <v>0.6</v>
      </c>
      <c r="AU22" s="4">
        <f>Козы!AU22+[1]Овцы!AU22</f>
        <v>0.89</v>
      </c>
      <c r="AV22" s="4">
        <f>Козы!AV22+[1]Овцы!AV22</f>
        <v>0</v>
      </c>
      <c r="AW22" s="4">
        <f>Козы!AW22+[1]Овцы!AW22</f>
        <v>0.12</v>
      </c>
      <c r="AX22" s="4">
        <f>Козы!AX22+[1]Овцы!AX22</f>
        <v>0.28000000000000003</v>
      </c>
      <c r="AY22" s="4">
        <f>Козы!AY22+[1]Овцы!AY22</f>
        <v>0</v>
      </c>
      <c r="AZ22" s="4">
        <f>Козы!AZ22+[1]Овцы!AZ22</f>
        <v>0</v>
      </c>
      <c r="BA22" s="4">
        <f>Козы!BA22+[1]Овцы!BA22</f>
        <v>0</v>
      </c>
      <c r="BB22" s="4">
        <f>Козы!BB22+[1]Овцы!BB22</f>
        <v>0.75</v>
      </c>
      <c r="BC22" s="4">
        <f>Козы!BC22+[1]Овцы!BC22</f>
        <v>15.36</v>
      </c>
      <c r="BD22" s="4">
        <f>Козы!BD22+[1]Овцы!BD22</f>
        <v>0.5</v>
      </c>
      <c r="BE22" s="4">
        <f>Козы!BE22+[1]Овцы!BE22</f>
        <v>8.48</v>
      </c>
      <c r="BF22" s="4">
        <f>Козы!BF22+[1]Овцы!BF22</f>
        <v>0.36</v>
      </c>
      <c r="BG22" s="4">
        <f>Козы!BG22+[1]Овцы!BG22</f>
        <v>0.57999999999999996</v>
      </c>
      <c r="BH22" s="4">
        <f>Козы!BH22+[1]Овцы!BH22</f>
        <v>0.1</v>
      </c>
      <c r="BI22" s="4">
        <f>Козы!BI22+[1]Овцы!BI22</f>
        <v>0</v>
      </c>
      <c r="BJ22" s="4">
        <f>Козы!BJ22+[1]Овцы!BJ22</f>
        <v>0.13</v>
      </c>
      <c r="BK22" s="4">
        <f>Козы!BK22+[1]Овцы!BK22</f>
        <v>0</v>
      </c>
      <c r="BL22" s="4">
        <f>Козы!BL22+[1]Овцы!BL22</f>
        <v>0</v>
      </c>
      <c r="BM22" s="4">
        <f>Козы!BM22+[1]Овцы!BM22</f>
        <v>0</v>
      </c>
      <c r="BN22" s="4">
        <f>Козы!BN22+[1]Овцы!BN22</f>
        <v>0</v>
      </c>
      <c r="BO22" s="4">
        <f>Козы!BO22+[1]Овцы!BO22</f>
        <v>0</v>
      </c>
      <c r="BP22" s="4">
        <f>Козы!BP22+[1]Овцы!BP22</f>
        <v>0.09</v>
      </c>
      <c r="BQ22" s="4">
        <f>Козы!BQ22+[1]Овцы!BQ22</f>
        <v>0</v>
      </c>
      <c r="BR22" s="4">
        <f>Козы!BR22+[1]Овцы!BR22</f>
        <v>0</v>
      </c>
      <c r="BS22" s="4">
        <f>Козы!BS22+[1]Овцы!BS22</f>
        <v>1.52</v>
      </c>
      <c r="BT22" s="4">
        <f>Козы!BT22+[1]Овцы!BT22</f>
        <v>0</v>
      </c>
      <c r="BU22" s="4">
        <f>Козы!BU22+[1]Овцы!BU22</f>
        <v>0</v>
      </c>
      <c r="BV22" s="4">
        <f>Козы!BV22+[1]Овцы!BV22</f>
        <v>0</v>
      </c>
      <c r="BW22" s="4">
        <f>Козы!BW22+[1]Овцы!BW22</f>
        <v>0</v>
      </c>
      <c r="BX22" s="4">
        <f>Козы!BX22+[1]Овцы!BX22</f>
        <v>0</v>
      </c>
      <c r="BY22" s="4">
        <f>Козы!BY22+[1]Овцы!BY22</f>
        <v>0</v>
      </c>
      <c r="BZ22" s="4">
        <f>Козы!BZ22+[1]Овцы!BZ22</f>
        <v>0</v>
      </c>
      <c r="CA22" s="4">
        <f>Козы!CA22+[1]Овцы!CA22</f>
        <v>0</v>
      </c>
      <c r="CB22" s="4">
        <f>Козы!CB22+[1]Овцы!CB22</f>
        <v>0</v>
      </c>
      <c r="CC22" s="4">
        <f>Козы!CC22+[1]Овцы!CC22</f>
        <v>0</v>
      </c>
      <c r="CD22" s="4">
        <f>Козы!CD22+[1]Овцы!CD22</f>
        <v>0</v>
      </c>
      <c r="CE22" s="4">
        <f>Козы!CE22+[1]Овцы!CE22</f>
        <v>0</v>
      </c>
      <c r="CF22" s="4">
        <f>Козы!CF22+[1]Овцы!CF22</f>
        <v>1.5</v>
      </c>
      <c r="CG22" s="4">
        <f>Козы!CG22+[1]Овцы!CG22</f>
        <v>0</v>
      </c>
      <c r="CH22" s="4">
        <f>Козы!CH22+[1]Овцы!CH22</f>
        <v>0</v>
      </c>
      <c r="CI22" s="4">
        <f>Козы!CI22+[1]Овцы!CI22</f>
        <v>0</v>
      </c>
      <c r="CJ22" s="4">
        <f>Козы!CJ22+[1]Овцы!CJ22</f>
        <v>6.78</v>
      </c>
      <c r="CK22" s="4">
        <f>Козы!CK22+[1]Овцы!CK22</f>
        <v>0</v>
      </c>
      <c r="CL22" s="4">
        <f>Козы!CL22+[1]Овцы!CL22</f>
        <v>0</v>
      </c>
      <c r="CM22" s="4">
        <f>Козы!CM22+[1]Овцы!CM22</f>
        <v>36.9</v>
      </c>
      <c r="CN22" s="4">
        <f>Козы!CN22+[1]Овцы!CN22</f>
        <v>46.26</v>
      </c>
      <c r="CO22" s="4">
        <f>Козы!CO22+[1]Овцы!CO22</f>
        <v>0</v>
      </c>
      <c r="CP22" s="4">
        <f>Козы!CP22+[1]Овцы!CP22</f>
        <v>0</v>
      </c>
      <c r="CQ22" s="4">
        <f>Козы!CQ22+[1]Овцы!CQ22</f>
        <v>0</v>
      </c>
      <c r="CR22" s="4">
        <f>Козы!CR22+[1]Овцы!CR22</f>
        <v>0</v>
      </c>
      <c r="CS22" s="4">
        <f>Козы!CS22+[1]Овцы!CS22</f>
        <v>26.46</v>
      </c>
      <c r="CT22" s="4">
        <f>Козы!CT22+[1]Овцы!CT22</f>
        <v>142.55000000000001</v>
      </c>
      <c r="CU22" s="4">
        <f>Козы!CU22+[1]Овцы!CU22</f>
        <v>0</v>
      </c>
      <c r="CV22" s="4">
        <f>Козы!CV22+[1]Овцы!CV22</f>
        <v>0</v>
      </c>
      <c r="CW22" s="4">
        <f>Козы!CW22+[1]Овцы!CW22</f>
        <v>0</v>
      </c>
      <c r="CX22" s="4">
        <f>Козы!CX22+[1]Овцы!CX22</f>
        <v>3.39</v>
      </c>
      <c r="CY22" s="4">
        <f>Козы!CY22+[1]Овцы!CY22</f>
        <v>45.92</v>
      </c>
      <c r="CZ22" s="4">
        <f>Козы!CZ22+[1]Овцы!CZ22</f>
        <v>0</v>
      </c>
      <c r="DA22" s="4">
        <f>Козы!DA22+[1]Овцы!DA22</f>
        <v>4.24</v>
      </c>
      <c r="DB22" s="4">
        <f>Козы!DB22+[1]Овцы!DB22</f>
        <v>0</v>
      </c>
      <c r="DC22" s="4">
        <f>Козы!DC22+[1]Овцы!DC22</f>
        <v>0</v>
      </c>
      <c r="DD22" s="4">
        <f>Козы!DD22+[1]Овцы!DD22</f>
        <v>1.64</v>
      </c>
      <c r="DE22" s="4">
        <f>Козы!DE22+[1]Овцы!DE22</f>
        <v>2.9</v>
      </c>
      <c r="DF22" s="4">
        <f>Козы!DF22+[1]Овцы!DF22</f>
        <v>20</v>
      </c>
      <c r="DG22" s="4">
        <f>Козы!DG22+[1]Овцы!DG22</f>
        <v>0</v>
      </c>
      <c r="DH22" s="4">
        <f>Козы!DH22+[1]Овцы!DH22</f>
        <v>0</v>
      </c>
      <c r="DI22" s="4">
        <f>Козы!DI22+[1]Овцы!DI22</f>
        <v>0</v>
      </c>
      <c r="DJ22" s="4">
        <f>Козы!DJ22+[1]Овцы!DJ22</f>
        <v>0</v>
      </c>
      <c r="DK22" s="4">
        <f>Козы!DK22+[1]Овцы!DK22</f>
        <v>169.52</v>
      </c>
      <c r="DL22" s="4">
        <f>Козы!DL22+[1]Овцы!DL22</f>
        <v>0</v>
      </c>
      <c r="DM22" s="4">
        <f>Козы!DM22+[1]Овцы!DM22</f>
        <v>0</v>
      </c>
      <c r="DN22" s="4">
        <f>Козы!DN22+[1]Овцы!DN22</f>
        <v>0</v>
      </c>
      <c r="DO22" s="4">
        <f>Козы!DO22+[1]Овцы!DO22</f>
        <v>0</v>
      </c>
      <c r="DP22" s="4">
        <f>Козы!DP22+[1]Овцы!DP22</f>
        <v>32.130000000000003</v>
      </c>
      <c r="DQ22" s="4">
        <f>Козы!DQ22+[1]Овцы!DQ22</f>
        <v>29.43</v>
      </c>
    </row>
    <row r="23" spans="1:121">
      <c r="A23" s="5" t="s">
        <v>23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4">
        <f>Козы!AQ23+[1]Овцы!AQ23</f>
        <v>220.13</v>
      </c>
      <c r="AR23" s="4">
        <f>Козы!AR23+[1]Овцы!AR23</f>
        <v>332.43</v>
      </c>
      <c r="AS23" s="4">
        <f>Козы!AS23+[1]Овцы!AS23</f>
        <v>33.86</v>
      </c>
      <c r="AT23" s="4">
        <f>Козы!AT23+[1]Овцы!AT23</f>
        <v>88.99</v>
      </c>
      <c r="AU23" s="4">
        <f>Козы!AU23+[1]Овцы!AU23</f>
        <v>46.26</v>
      </c>
      <c r="AV23" s="4">
        <f>Козы!AV23+[1]Овцы!AV23</f>
        <v>42.81</v>
      </c>
      <c r="AW23" s="4">
        <f>Козы!AW23+[1]Овцы!AW23</f>
        <v>273.33999999999997</v>
      </c>
      <c r="AX23" s="4">
        <f>Козы!AX23+[1]Овцы!AX23</f>
        <v>91</v>
      </c>
      <c r="AY23" s="4">
        <f>Козы!AY23+[1]Овцы!AY23</f>
        <v>17.52</v>
      </c>
      <c r="AZ23" s="4">
        <f>Козы!AZ23+[1]Овцы!AZ23</f>
        <v>49.06</v>
      </c>
      <c r="BA23" s="4">
        <f>Козы!BA23+[1]Овцы!BA23</f>
        <v>86.52</v>
      </c>
      <c r="BB23" s="4">
        <f>Козы!BB23+[1]Овцы!BB23</f>
        <v>133.69999999999999</v>
      </c>
      <c r="BC23" s="4">
        <f>Козы!BC23+[1]Овцы!BC23</f>
        <v>178.41</v>
      </c>
      <c r="BD23" s="4">
        <f>Козы!BD23+[1]Овцы!BD23</f>
        <v>308.38</v>
      </c>
      <c r="BE23" s="4">
        <f>Козы!BE23+[1]Овцы!BE23</f>
        <v>42.34</v>
      </c>
      <c r="BF23" s="4">
        <f>Козы!BF23+[1]Овцы!BF23</f>
        <v>99.04</v>
      </c>
      <c r="BG23" s="4">
        <f>Козы!BG23+[1]Овцы!BG23</f>
        <v>23.73</v>
      </c>
      <c r="BH23" s="4">
        <f>Козы!BH23+[1]Овцы!BH23</f>
        <v>185.04</v>
      </c>
      <c r="BI23" s="4">
        <f>Козы!BI23+[1]Овцы!BI23</f>
        <v>42.800000000000004</v>
      </c>
      <c r="BJ23" s="4">
        <f>Козы!BJ23+[1]Овцы!BJ23</f>
        <v>23.41</v>
      </c>
      <c r="BK23" s="4">
        <f>Козы!BK23+[1]Овцы!BK23</f>
        <v>8.01</v>
      </c>
      <c r="BL23" s="4">
        <f>Козы!BL23+[1]Овцы!BL23</f>
        <v>47.45</v>
      </c>
      <c r="BM23" s="4">
        <f>Козы!BM23+[1]Овцы!BM23</f>
        <v>3.44</v>
      </c>
      <c r="BN23" s="4">
        <f>Козы!BN23+[1]Овцы!BN23</f>
        <v>15.13</v>
      </c>
      <c r="BO23" s="4">
        <f>Козы!BO23+[1]Овцы!BO23</f>
        <v>70.599999999999994</v>
      </c>
      <c r="BP23" s="4">
        <f>Козы!BP23+[1]Овцы!BP23</f>
        <v>379.89</v>
      </c>
      <c r="BQ23" s="4">
        <f>Козы!BQ23+[1]Овцы!BQ23</f>
        <v>196.17</v>
      </c>
      <c r="BR23" s="4">
        <f>Козы!BR23+[1]Овцы!BR23</f>
        <v>302.52999999999997</v>
      </c>
      <c r="BS23" s="4">
        <f>Козы!BS23+[1]Овцы!BS23</f>
        <v>55.45</v>
      </c>
      <c r="BT23" s="4">
        <f>Козы!BT23+[1]Овцы!BT23</f>
        <v>137.6</v>
      </c>
      <c r="BU23" s="4">
        <f>Козы!BU23+[1]Овцы!BU23</f>
        <v>416.2</v>
      </c>
      <c r="BV23" s="4">
        <f>Козы!BV23+[1]Овцы!BV23</f>
        <v>1.1200000000000001</v>
      </c>
      <c r="BW23" s="4">
        <f>Козы!BW23+[1]Овцы!BW23</f>
        <v>26.29</v>
      </c>
      <c r="BX23" s="4">
        <f>Козы!BX23+[1]Овцы!BX23</f>
        <v>41.49</v>
      </c>
      <c r="BY23" s="4">
        <f>Козы!BY23+[1]Овцы!BY23</f>
        <v>85.87</v>
      </c>
      <c r="BZ23" s="4">
        <f>Козы!BZ23+[1]Овцы!BZ23</f>
        <v>6.77</v>
      </c>
      <c r="CA23" s="4">
        <f>Козы!CA23+[1]Овцы!CA23</f>
        <v>259.39999999999998</v>
      </c>
      <c r="CB23" s="4">
        <f>Козы!CB23+[1]Овцы!CB23</f>
        <v>29.73</v>
      </c>
      <c r="CC23" s="4">
        <f>Козы!CC23+[1]Овцы!CC23</f>
        <v>35.270000000000003</v>
      </c>
      <c r="CD23" s="4">
        <f>Козы!CD23+[1]Овцы!CD23</f>
        <v>930.34</v>
      </c>
      <c r="CE23" s="4">
        <f>Козы!CE23+[1]Овцы!CE23</f>
        <v>481.59000000000003</v>
      </c>
      <c r="CF23" s="4">
        <f>Козы!CF23+[1]Овцы!CF23</f>
        <v>61.36</v>
      </c>
      <c r="CG23" s="4">
        <f>Козы!CG23+[1]Овцы!CG23</f>
        <v>214.47</v>
      </c>
      <c r="CH23" s="4">
        <f>Козы!CH23+[1]Овцы!CH23</f>
        <v>68.680000000000007</v>
      </c>
      <c r="CI23" s="4">
        <f>Козы!CI23+[1]Овцы!CI23</f>
        <v>3.77</v>
      </c>
      <c r="CJ23" s="4">
        <f>Козы!CJ23+[1]Овцы!CJ23</f>
        <v>102.36</v>
      </c>
      <c r="CK23" s="4">
        <f>Козы!CK23+[1]Овцы!CK23</f>
        <v>143.54</v>
      </c>
      <c r="CL23" s="4">
        <f>Козы!CL23+[1]Овцы!CL23</f>
        <v>156.07</v>
      </c>
      <c r="CM23" s="4">
        <f>Козы!CM23+[1]Овцы!CM23</f>
        <v>307.70999999999998</v>
      </c>
      <c r="CN23" s="4">
        <f>Козы!CN23+[1]Овцы!CN23</f>
        <v>144.28</v>
      </c>
      <c r="CO23" s="4">
        <f>Козы!CO23+[1]Овцы!CO23</f>
        <v>28.66</v>
      </c>
      <c r="CP23" s="4">
        <f>Козы!CP23+[1]Овцы!CP23</f>
        <v>218.67</v>
      </c>
      <c r="CQ23" s="4">
        <f>Козы!CQ23+[1]Овцы!CQ23</f>
        <v>254.06</v>
      </c>
      <c r="CR23" s="4">
        <f>Козы!CR23+[1]Овцы!CR23</f>
        <v>196.19</v>
      </c>
      <c r="CS23" s="4">
        <f>Козы!CS23+[1]Овцы!CS23</f>
        <v>1066.21</v>
      </c>
      <c r="CT23" s="4">
        <f>Козы!CT23+[1]Овцы!CT23</f>
        <v>82.58</v>
      </c>
      <c r="CU23" s="4">
        <f>Козы!CU23+[1]Овцы!CU23</f>
        <v>188.64999999999998</v>
      </c>
      <c r="CV23" s="4">
        <f>Козы!CV23+[1]Овцы!CV23</f>
        <v>279.87</v>
      </c>
      <c r="CW23" s="4">
        <f>Козы!CW23+[1]Овцы!CW23</f>
        <v>212.15</v>
      </c>
      <c r="CX23" s="4">
        <f>Козы!CX23+[1]Овцы!CX23</f>
        <v>410.66999999999996</v>
      </c>
      <c r="CY23" s="4">
        <f>Козы!CY23+[1]Овцы!CY23</f>
        <v>319.06</v>
      </c>
      <c r="CZ23" s="4">
        <f>Козы!CZ23+[1]Овцы!CZ23</f>
        <v>33.629999999999995</v>
      </c>
      <c r="DA23" s="4">
        <f>Козы!DA23+[1]Овцы!DA23</f>
        <v>485.49</v>
      </c>
      <c r="DB23" s="4">
        <f>Козы!DB23+[1]Овцы!DB23</f>
        <v>353.56</v>
      </c>
      <c r="DC23" s="4">
        <f>Козы!DC23+[1]Овцы!DC23</f>
        <v>60.85</v>
      </c>
      <c r="DD23" s="4">
        <f>Козы!DD23+[1]Овцы!DD23</f>
        <v>204.72</v>
      </c>
      <c r="DE23" s="4">
        <f>Козы!DE23+[1]Овцы!DE23</f>
        <v>180.31</v>
      </c>
      <c r="DF23" s="4">
        <f>Козы!DF23+[1]Овцы!DF23</f>
        <v>259.05</v>
      </c>
      <c r="DG23" s="4">
        <f>Козы!DG23+[1]Овцы!DG23</f>
        <v>68.11</v>
      </c>
      <c r="DH23" s="4">
        <f>Козы!DH23+[1]Овцы!DH23</f>
        <v>546.05999999999995</v>
      </c>
      <c r="DI23" s="4">
        <f>Козы!DI23+[1]Овцы!DI23</f>
        <v>143.29</v>
      </c>
      <c r="DJ23" s="4">
        <f>Козы!DJ23+[1]Овцы!DJ23</f>
        <v>242.22</v>
      </c>
      <c r="DK23" s="4">
        <f>Козы!DK23+[1]Овцы!DK23</f>
        <v>1346.01</v>
      </c>
      <c r="DL23" s="4">
        <f>Козы!DL23+[1]Овцы!DL23</f>
        <v>77.38000000000001</v>
      </c>
      <c r="DM23" s="4">
        <f>Козы!DM23+[1]Овцы!DM23</f>
        <v>696.06</v>
      </c>
      <c r="DN23" s="4">
        <f>Козы!DN23+[1]Овцы!DN23</f>
        <v>841.25</v>
      </c>
      <c r="DO23" s="4">
        <f>Козы!DO23+[1]Овцы!DO23</f>
        <v>273.42</v>
      </c>
      <c r="DP23" s="4">
        <f>Козы!DP23+[1]Овцы!DP23</f>
        <v>535.16000000000008</v>
      </c>
      <c r="DQ23" s="4">
        <f>Козы!DQ23+[1]Овцы!DQ23</f>
        <v>2198.0700000000002</v>
      </c>
    </row>
    <row r="24" spans="1:121">
      <c r="A24" s="5" t="s">
        <v>24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4">
        <f>Козы!CM24+[1]Овцы!CM24</f>
        <v>68.010000000000005</v>
      </c>
      <c r="CN24" s="4">
        <f>Козы!CN24+[1]Овцы!CN24</f>
        <v>22.21</v>
      </c>
      <c r="CO24" s="4">
        <f>Козы!CO24+[1]Овцы!CO24</f>
        <v>28.55</v>
      </c>
      <c r="CP24" s="4">
        <f>Козы!CP24+[1]Овцы!CP24</f>
        <v>19.68</v>
      </c>
      <c r="CQ24" s="4">
        <f>Козы!CQ24+[1]Овцы!CQ24</f>
        <v>10.23</v>
      </c>
      <c r="CR24" s="4">
        <f>Козы!CR24+[1]Овцы!CR24</f>
        <v>54.77</v>
      </c>
      <c r="CS24" s="4">
        <f>Козы!CS24+[1]Овцы!CS24</f>
        <v>25.22</v>
      </c>
      <c r="CT24" s="4">
        <f>Козы!CT24+[1]Овцы!CT24</f>
        <v>56.61</v>
      </c>
      <c r="CU24" s="4">
        <f>Козы!CU24+[1]Овцы!CU24</f>
        <v>109.48</v>
      </c>
      <c r="CV24" s="4">
        <f>Козы!CV24+[1]Овцы!CV24</f>
        <v>117.62</v>
      </c>
      <c r="CW24" s="4">
        <f>Козы!CW24+[1]Овцы!CW24</f>
        <v>83.2</v>
      </c>
      <c r="CX24" s="4">
        <f>Козы!CX24+[1]Овцы!CX24</f>
        <v>16.399999999999999</v>
      </c>
      <c r="CY24" s="4">
        <f>Козы!CY24+[1]Овцы!CY24</f>
        <v>10.79</v>
      </c>
      <c r="CZ24" s="4">
        <f>Козы!CZ24+[1]Овцы!CZ24</f>
        <v>6.31</v>
      </c>
      <c r="DA24" s="4">
        <f>Козы!DA24+[1]Овцы!DA24</f>
        <v>14.09</v>
      </c>
      <c r="DB24" s="4">
        <f>Козы!DB24+[1]Овцы!DB24</f>
        <v>73.900000000000006</v>
      </c>
      <c r="DC24" s="4">
        <f>Козы!DC24+[1]Овцы!DC24</f>
        <v>60.03</v>
      </c>
      <c r="DD24" s="4">
        <f>Козы!DD24+[1]Овцы!DD24</f>
        <v>43.58</v>
      </c>
      <c r="DE24" s="4">
        <f>Козы!DE24+[1]Овцы!DE24</f>
        <v>5.96</v>
      </c>
      <c r="DF24" s="4">
        <f>Козы!DF24+[1]Овцы!DF24</f>
        <v>72.34</v>
      </c>
      <c r="DG24" s="4">
        <f>Козы!DG24+[1]Овцы!DG24</f>
        <v>106.33</v>
      </c>
      <c r="DH24" s="4">
        <f>Козы!DH24+[1]Овцы!DH24</f>
        <v>103.98</v>
      </c>
      <c r="DI24" s="4">
        <f>Козы!DI24+[1]Овцы!DI24</f>
        <v>24.8</v>
      </c>
      <c r="DJ24" s="4">
        <f>Козы!DJ24+[1]Овцы!DJ24</f>
        <v>5.63</v>
      </c>
      <c r="DK24" s="4">
        <f>Козы!DK24+[1]Овцы!DK24</f>
        <v>21.46</v>
      </c>
      <c r="DL24" s="4">
        <f>Козы!DL24+[1]Овцы!DL24</f>
        <v>6.3699999999999992</v>
      </c>
      <c r="DM24" s="4">
        <f>Козы!DM24+[1]Овцы!DM24</f>
        <v>12.13</v>
      </c>
      <c r="DN24" s="4">
        <f>Козы!DN24+[1]Овцы!DN24</f>
        <v>9.16</v>
      </c>
      <c r="DO24" s="4">
        <f>Козы!DO24+[1]Овцы!DO24</f>
        <v>6.7700000000000005</v>
      </c>
      <c r="DP24" s="4">
        <f>Козы!DP24+[1]Овцы!DP24</f>
        <v>79.05</v>
      </c>
      <c r="DQ24" s="4">
        <f>Козы!DQ24+[1]Овцы!DQ24</f>
        <v>2.97</v>
      </c>
    </row>
    <row r="25" spans="1:121">
      <c r="A25" s="5" t="s">
        <v>25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4">
        <f>Козы!CM25+[1]Овцы!CM25</f>
        <v>0</v>
      </c>
      <c r="CN25" s="4">
        <f>Козы!CN25+[1]Овцы!CN25</f>
        <v>0</v>
      </c>
      <c r="CO25" s="4">
        <f>Козы!CO25+[1]Овцы!CO25</f>
        <v>0</v>
      </c>
      <c r="CP25" s="4">
        <f>Козы!CP25+[1]Овцы!CP25</f>
        <v>0</v>
      </c>
      <c r="CQ25" s="4">
        <f>Козы!CQ25+[1]Овцы!CQ25</f>
        <v>0</v>
      </c>
      <c r="CR25" s="4">
        <f>Козы!CR25+[1]Овцы!CR25</f>
        <v>1.98</v>
      </c>
      <c r="CS25" s="4">
        <f>Козы!CS25+[1]Овцы!CS25</f>
        <v>2.48</v>
      </c>
      <c r="CT25" s="4">
        <f>Козы!CT25+[1]Овцы!CT25</f>
        <v>0.35</v>
      </c>
      <c r="CU25" s="4">
        <f>Козы!CU25+[1]Овцы!CU25</f>
        <v>0.25</v>
      </c>
      <c r="CV25" s="4">
        <f>Козы!CV25+[1]Овцы!CV25</f>
        <v>0</v>
      </c>
      <c r="CW25" s="4">
        <f>Козы!CW25+[1]Овцы!CW25</f>
        <v>0.25</v>
      </c>
      <c r="CX25" s="4">
        <f>Козы!CX25+[1]Овцы!CX25</f>
        <v>0</v>
      </c>
      <c r="CY25" s="4">
        <f>Козы!CY25+[1]Овцы!CY25</f>
        <v>0</v>
      </c>
      <c r="CZ25" s="4">
        <f>Козы!CZ25+[1]Овцы!CZ25</f>
        <v>0.28999999999999998</v>
      </c>
      <c r="DA25" s="4">
        <f>Козы!DA25+[1]Овцы!DA25</f>
        <v>6.15</v>
      </c>
      <c r="DB25" s="4">
        <f>Козы!DB25+[1]Овцы!DB25</f>
        <v>0</v>
      </c>
      <c r="DC25" s="4">
        <f>Козы!DC25+[1]Овцы!DC25</f>
        <v>0</v>
      </c>
      <c r="DD25" s="4">
        <f>Козы!DD25+[1]Овцы!DD25</f>
        <v>2.37</v>
      </c>
      <c r="DE25" s="4">
        <f>Козы!DE25+[1]Овцы!DE25</f>
        <v>3.83</v>
      </c>
      <c r="DF25" s="4">
        <f>Козы!DF25+[1]Овцы!DF25</f>
        <v>0</v>
      </c>
      <c r="DG25" s="4">
        <f>Козы!DG25+[1]Овцы!DG25</f>
        <v>0</v>
      </c>
      <c r="DH25" s="4">
        <f>Козы!DH25+[1]Овцы!DH25</f>
        <v>0</v>
      </c>
      <c r="DI25" s="4">
        <f>Козы!DI25+[1]Овцы!DI25</f>
        <v>0</v>
      </c>
      <c r="DJ25" s="4">
        <f>Козы!DJ25+[1]Овцы!DJ25</f>
        <v>0.81</v>
      </c>
      <c r="DK25" s="4">
        <f>Козы!DK25+[1]Овцы!DK25</f>
        <v>2.95</v>
      </c>
      <c r="DL25" s="4">
        <f>Козы!DL25+[1]Овцы!DL25</f>
        <v>0</v>
      </c>
      <c r="DM25" s="4">
        <f>Козы!DM25+[1]Овцы!DM25</f>
        <v>0</v>
      </c>
      <c r="DN25" s="4">
        <f>Козы!DN25+[1]Овцы!DN25</f>
        <v>0</v>
      </c>
      <c r="DO25" s="4">
        <f>Козы!DO25+[1]Овцы!DO25</f>
        <v>0</v>
      </c>
      <c r="DP25" s="4">
        <f>Козы!DP25+[1]Овцы!DP25</f>
        <v>0</v>
      </c>
      <c r="DQ25" s="4">
        <f>Козы!DQ25+[1]Овцы!DQ25</f>
        <v>6.66</v>
      </c>
    </row>
    <row r="26" spans="1:121">
      <c r="A26" s="6" t="s">
        <v>26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4">
        <f>Козы!CM26+[1]Овцы!CM26</f>
        <v>2.25</v>
      </c>
      <c r="CN26" s="4">
        <f>Козы!CN26+[1]Овцы!CN26</f>
        <v>10.85</v>
      </c>
      <c r="CO26" s="4">
        <f>Козы!CO26+[1]Овцы!CO26</f>
        <v>13.09</v>
      </c>
      <c r="CP26" s="4">
        <f>Козы!CP26+[1]Овцы!CP26</f>
        <v>33.549999999999997</v>
      </c>
      <c r="CQ26" s="4">
        <f>Козы!CQ26+[1]Овцы!CQ26</f>
        <v>61.78</v>
      </c>
      <c r="CR26" s="4">
        <f>Козы!CR26+[1]Овцы!CR26</f>
        <v>62.81</v>
      </c>
      <c r="CS26" s="4">
        <f>Козы!CS26+[1]Овцы!CS26</f>
        <v>49.92</v>
      </c>
      <c r="CT26" s="4">
        <f>Козы!CT26+[1]Овцы!CT26</f>
        <v>1.8</v>
      </c>
      <c r="CU26" s="4">
        <f>Козы!CU26+[1]Овцы!CU26</f>
        <v>3.11</v>
      </c>
      <c r="CV26" s="4">
        <f>Козы!CV26+[1]Овцы!CV26</f>
        <v>2.36</v>
      </c>
      <c r="CW26" s="4">
        <f>Козы!CW26+[1]Овцы!CW26</f>
        <v>6.67</v>
      </c>
      <c r="CX26" s="4">
        <f>Козы!CX26+[1]Овцы!CX26</f>
        <v>29.86</v>
      </c>
      <c r="CY26" s="4">
        <f>Козы!CY26+[1]Овцы!CY26</f>
        <v>3.42</v>
      </c>
      <c r="CZ26" s="4">
        <f>Козы!CZ26+[1]Овцы!CZ26</f>
        <v>29.98</v>
      </c>
      <c r="DA26" s="4">
        <f>Козы!DA26+[1]Овцы!DA26</f>
        <v>20.309999999999999</v>
      </c>
      <c r="DB26" s="4">
        <f>Козы!DB26+[1]Овцы!DB26</f>
        <v>6.92</v>
      </c>
      <c r="DC26" s="4">
        <f>Козы!DC26+[1]Овцы!DC26</f>
        <v>18.059999999999999</v>
      </c>
      <c r="DD26" s="4">
        <f>Козы!DD26+[1]Овцы!DD26</f>
        <v>3.96</v>
      </c>
      <c r="DE26" s="4">
        <f>Козы!DE26+[1]Овцы!DE26</f>
        <v>23.3</v>
      </c>
      <c r="DF26" s="4">
        <f>Козы!DF26+[1]Овцы!DF26</f>
        <v>6.47</v>
      </c>
      <c r="DG26" s="4">
        <f>Козы!DG26+[1]Овцы!DG26</f>
        <v>18.86</v>
      </c>
      <c r="DH26" s="4">
        <f>Козы!DH26+[1]Овцы!DH26</f>
        <v>3.16</v>
      </c>
      <c r="DI26" s="4">
        <f>Козы!DI26+[1]Овцы!DI26</f>
        <v>7.02</v>
      </c>
      <c r="DJ26" s="4">
        <f>Козы!DJ26+[1]Овцы!DJ26</f>
        <v>3.22</v>
      </c>
      <c r="DK26" s="4">
        <f>Козы!DK26+[1]Овцы!DK26</f>
        <v>23.72</v>
      </c>
      <c r="DL26" s="4">
        <f>Козы!DL26+[1]Овцы!DL26</f>
        <v>13.04</v>
      </c>
      <c r="DM26" s="4">
        <f>Козы!DM26+[1]Овцы!DM26</f>
        <v>11.23</v>
      </c>
      <c r="DN26" s="4">
        <f>Козы!DN26+[1]Овцы!DN26</f>
        <v>44.54</v>
      </c>
      <c r="DO26" s="4">
        <f>Козы!DO26+[1]Овцы!DO26</f>
        <v>27.330000000000002</v>
      </c>
      <c r="DP26" s="4">
        <f>Козы!DP26+[1]Овцы!DP26</f>
        <v>16.71</v>
      </c>
      <c r="DQ26" s="4">
        <f>Козы!DQ26+[1]Овцы!DQ26</f>
        <v>18.29</v>
      </c>
    </row>
    <row r="27" spans="1:121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</row>
    <row r="28" spans="1:12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</row>
    <row r="29" spans="1:121" ht="15.75">
      <c r="A29" s="30" t="s">
        <v>30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</row>
    <row r="30" spans="1:121">
      <c r="A30" s="26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</row>
    <row r="31" spans="1:121">
      <c r="A31" s="5" t="s">
        <v>4</v>
      </c>
      <c r="B31" s="4">
        <f>Козы!B31+[1]Овцы!B31</f>
        <v>2525.59</v>
      </c>
      <c r="C31" s="4">
        <f>Козы!C31+[1]Овцы!C31</f>
        <v>2748.93</v>
      </c>
      <c r="D31" s="4">
        <f>Козы!D31+[1]Овцы!D31</f>
        <v>4414.45</v>
      </c>
      <c r="E31" s="4">
        <f>Козы!E31+[1]Овцы!E31</f>
        <v>3884.05</v>
      </c>
      <c r="F31" s="4">
        <f>Козы!F31+[1]Овцы!F31</f>
        <v>4411.01</v>
      </c>
      <c r="G31" s="4">
        <f>Козы!G31+[1]Овцы!G31</f>
        <v>9963.35</v>
      </c>
      <c r="H31" s="4">
        <f>Козы!H31+[1]Овцы!H31</f>
        <v>5814.37</v>
      </c>
      <c r="I31" s="4">
        <f>Козы!I31+[1]Овцы!I31</f>
        <v>6379.79</v>
      </c>
      <c r="J31" s="4">
        <f>Козы!J31+[1]Овцы!J31</f>
        <v>9174.619999999999</v>
      </c>
      <c r="K31" s="4">
        <f>Козы!K31+[1]Овцы!K31</f>
        <v>8271.52</v>
      </c>
      <c r="L31" s="4">
        <f>Козы!L31+[1]Овцы!L31</f>
        <v>9067.44</v>
      </c>
      <c r="M31" s="4">
        <f>Козы!M31+[1]Овцы!M31</f>
        <v>12839.849999999999</v>
      </c>
      <c r="N31" s="4">
        <f>Козы!N31+[1]Овцы!N31</f>
        <v>2614.7200000000003</v>
      </c>
      <c r="O31" s="4">
        <f>Козы!O31+[1]Овцы!O31</f>
        <v>2530.71</v>
      </c>
      <c r="P31" s="4">
        <f>Козы!P31+[1]Овцы!P31</f>
        <v>4760.92</v>
      </c>
      <c r="Q31" s="4">
        <f>Козы!Q31+[1]Овцы!Q31</f>
        <v>4039.74</v>
      </c>
      <c r="R31" s="4">
        <f>Козы!R31+[1]Овцы!R31</f>
        <v>4767.2900000000009</v>
      </c>
      <c r="S31" s="4">
        <f>Козы!S31+[1]Овцы!S31</f>
        <v>10932.119999999999</v>
      </c>
      <c r="T31" s="4">
        <f>Козы!T31+[1]Овцы!T31</f>
        <v>5634.8899999999994</v>
      </c>
      <c r="U31" s="4">
        <f>Козы!U31+[1]Овцы!U31</f>
        <v>6565.79</v>
      </c>
      <c r="V31" s="4">
        <f>Козы!V31+[1]Овцы!V31</f>
        <v>9609.99</v>
      </c>
      <c r="W31" s="4">
        <f>Козы!W31+[1]Овцы!W31</f>
        <v>8142.25</v>
      </c>
      <c r="X31" s="4">
        <f>Козы!X31+[1]Овцы!X31</f>
        <v>9402.4</v>
      </c>
      <c r="Y31" s="4">
        <f>Козы!Y31+[1]Овцы!Y31</f>
        <v>17015.04</v>
      </c>
      <c r="Z31" s="4">
        <f>Козы!Z31+[1]Овцы!Z31</f>
        <v>2908.42</v>
      </c>
      <c r="AA31" s="4">
        <f>Козы!AA31+[1]Овцы!AA31</f>
        <v>2803.57</v>
      </c>
      <c r="AB31" s="4">
        <f>Козы!AB31+[1]Овцы!AB31</f>
        <v>5454.6</v>
      </c>
      <c r="AC31" s="4">
        <f>Козы!AC31+[1]Овцы!AC31</f>
        <v>4370.29</v>
      </c>
      <c r="AD31" s="4">
        <f>Козы!AD31+[1]Овцы!AD31</f>
        <v>5266.73</v>
      </c>
      <c r="AE31" s="4">
        <f>Козы!AE31+[1]Овцы!AE31</f>
        <v>12335.710000000001</v>
      </c>
      <c r="AF31" s="4">
        <f>Козы!AF31+[1]Овцы!AF31</f>
        <v>5853.09</v>
      </c>
      <c r="AG31" s="4">
        <f>Козы!AG31+[1]Овцы!AG31</f>
        <v>6693.5</v>
      </c>
      <c r="AH31" s="4">
        <f>Козы!AH31+[1]Овцы!AH31</f>
        <v>8944.99</v>
      </c>
      <c r="AI31" s="4">
        <f>Козы!AI31+[1]Овцы!AI31</f>
        <v>7889.7300000000005</v>
      </c>
      <c r="AJ31" s="4">
        <f>Козы!AJ31+[1]Овцы!AJ31</f>
        <v>10531</v>
      </c>
      <c r="AK31" s="4">
        <f>Козы!AK31+[1]Овцы!AK31</f>
        <v>20925.800000000003</v>
      </c>
      <c r="AL31" s="4">
        <f>Козы!AL31+[1]Овцы!AL31</f>
        <v>3049.2599999999998</v>
      </c>
      <c r="AM31" s="4">
        <f>Козы!AM31+[1]Овцы!AM31</f>
        <v>2796.45</v>
      </c>
      <c r="AN31" s="4">
        <f>Козы!AN31+[1]Овцы!AN31</f>
        <v>5807.34</v>
      </c>
      <c r="AO31" s="4">
        <f>Козы!AO31+[1]Овцы!AO31</f>
        <v>4461.95</v>
      </c>
      <c r="AP31" s="4">
        <f>Козы!AP31+[1]Овцы!AP31</f>
        <v>5072.3499999999995</v>
      </c>
      <c r="AQ31" s="4">
        <f>Козы!AQ31+[1]Овцы!AQ31</f>
        <v>13165.640000000001</v>
      </c>
      <c r="AR31" s="4">
        <f>Козы!AR31+[1]Овцы!AR31</f>
        <v>5947.06</v>
      </c>
      <c r="AS31" s="4">
        <f>Козы!AS31+[1]Овцы!AS31</f>
        <v>6453.94</v>
      </c>
      <c r="AT31" s="4">
        <f>Козы!AT31+[1]Овцы!AT31</f>
        <v>8341.1299999999992</v>
      </c>
      <c r="AU31" s="4">
        <f>Козы!AU31+[1]Овцы!AU31</f>
        <v>7642.63</v>
      </c>
      <c r="AV31" s="4">
        <f>Козы!AV31+[1]Овцы!AV31</f>
        <v>10644.38</v>
      </c>
      <c r="AW31" s="4">
        <f>Козы!AW31+[1]Овцы!AW31</f>
        <v>20544.509999999998</v>
      </c>
      <c r="AX31" s="4">
        <f>Козы!AX31+[1]Овцы!AX31</f>
        <v>3138.58</v>
      </c>
      <c r="AY31" s="4">
        <f>Козы!AY31+[1]Овцы!AY31</f>
        <v>2850.24</v>
      </c>
      <c r="AZ31" s="4">
        <f>Козы!AZ31+[1]Овцы!AZ31</f>
        <v>6097.64</v>
      </c>
      <c r="BA31" s="4">
        <f>Козы!BA31+[1]Овцы!BA31</f>
        <v>4516.9799999999996</v>
      </c>
      <c r="BB31" s="4">
        <f>Козы!BB31+[1]Овцы!BB31</f>
        <v>5149.1600000000008</v>
      </c>
      <c r="BC31" s="4">
        <f>Козы!BC31+[1]Овцы!BC31</f>
        <v>12167.83</v>
      </c>
      <c r="BD31" s="4">
        <f>Козы!BD31+[1]Овцы!BD31</f>
        <v>6087.0999999999995</v>
      </c>
      <c r="BE31" s="4">
        <f>Козы!BE31+[1]Овцы!BE31</f>
        <v>6729.2</v>
      </c>
      <c r="BF31" s="4">
        <f>Козы!BF31+[1]Овцы!BF31</f>
        <v>8687.57</v>
      </c>
      <c r="BG31" s="4">
        <f>Козы!BG31+[1]Овцы!BG31</f>
        <v>7685.18</v>
      </c>
      <c r="BH31" s="4">
        <f>Козы!BH31+[1]Овцы!BH31</f>
        <v>10681.27</v>
      </c>
      <c r="BI31" s="4">
        <f>Козы!BI31+[1]Овцы!BI31</f>
        <v>20513.2</v>
      </c>
      <c r="BJ31" s="4">
        <f>Козы!BJ31+[1]Овцы!BJ31</f>
        <v>3235.37</v>
      </c>
      <c r="BK31" s="4">
        <f>Козы!BK31+[1]Овцы!BK31</f>
        <v>2925.06</v>
      </c>
      <c r="BL31" s="4">
        <f>Козы!BL31+[1]Овцы!BL31</f>
        <v>6196</v>
      </c>
      <c r="BM31" s="4">
        <f>Козы!BM31+[1]Овцы!BM31</f>
        <v>4640.3</v>
      </c>
      <c r="BN31" s="4">
        <f>Козы!BN31+[1]Овцы!BN31</f>
        <v>5182.53</v>
      </c>
      <c r="BO31" s="4">
        <f>Козы!BO31+[1]Овцы!BO31</f>
        <v>11988.289999999999</v>
      </c>
      <c r="BP31" s="4">
        <f>Козы!BP31+[1]Овцы!BP31</f>
        <v>6319.88</v>
      </c>
      <c r="BQ31" s="4">
        <f>Козы!BQ31+[1]Овцы!BQ31</f>
        <v>6919.8</v>
      </c>
      <c r="BR31" s="4">
        <f>Козы!BR31+[1]Овцы!BR31</f>
        <v>8817.16</v>
      </c>
      <c r="BS31" s="4">
        <f>Козы!BS31+[1]Овцы!BS31</f>
        <v>7856.5</v>
      </c>
      <c r="BT31" s="4">
        <f>Козы!BT31+[1]Овцы!BT31</f>
        <v>10604.2</v>
      </c>
      <c r="BU31" s="4">
        <f>Козы!BU31+[1]Овцы!BU31</f>
        <v>20706.5</v>
      </c>
      <c r="BV31" s="4">
        <f>Козы!BV31+[1]Овцы!BV31</f>
        <v>3344.7400000000002</v>
      </c>
      <c r="BW31" s="4">
        <f>Козы!BW31+[1]Овцы!BW31</f>
        <v>3094.2000000000003</v>
      </c>
      <c r="BX31" s="4">
        <f>Козы!BX31+[1]Овцы!BX31</f>
        <v>6579.8</v>
      </c>
      <c r="BY31" s="4">
        <f>Козы!BY31+[1]Овцы!BY31</f>
        <v>4840.8</v>
      </c>
      <c r="BZ31" s="4">
        <f>Козы!BZ31+[1]Овцы!BZ31</f>
        <v>5408.7</v>
      </c>
      <c r="CA31" s="4">
        <f>Козы!CA31+[1]Овцы!CA31</f>
        <v>12393.6</v>
      </c>
      <c r="CB31" s="4">
        <f>Козы!CB31+[1]Овцы!CB31</f>
        <v>6365.35</v>
      </c>
      <c r="CC31" s="4">
        <f>Козы!CC31+[1]Овцы!CC31</f>
        <v>7053.96</v>
      </c>
      <c r="CD31" s="4">
        <f>Козы!CD31+[1]Овцы!CD31</f>
        <v>9849.1</v>
      </c>
      <c r="CE31" s="4">
        <f>Козы!CE31+[1]Овцы!CE31</f>
        <v>8551.4500000000007</v>
      </c>
      <c r="CF31" s="4">
        <f>Козы!CF31+[1]Овцы!CF31</f>
        <v>11156.7</v>
      </c>
      <c r="CG31" s="4">
        <f>Козы!CG31+[1]Овцы!CG31</f>
        <v>21629.919999999998</v>
      </c>
      <c r="CH31" s="4">
        <f>Козы!CH31+[1]Овцы!CH31</f>
        <v>3447.9</v>
      </c>
      <c r="CI31" s="4">
        <f>Козы!CI31+[1]Овцы!CI31</f>
        <v>3138.2999999999997</v>
      </c>
      <c r="CJ31" s="4">
        <f>Козы!CJ31+[1]Овцы!CJ31</f>
        <v>6723.79</v>
      </c>
      <c r="CK31" s="4">
        <f>Козы!CK31+[1]Овцы!CK31</f>
        <v>4773.96</v>
      </c>
      <c r="CL31" s="4">
        <f>Козы!CL31+[1]Овцы!CL31</f>
        <v>5490.18</v>
      </c>
      <c r="CM31" s="4">
        <f>Козы!CM31+[1]Овцы!CM31</f>
        <v>12266.9</v>
      </c>
      <c r="CN31" s="4">
        <f>Козы!CN31+[1]Овцы!CN31</f>
        <v>6098.7800000000007</v>
      </c>
      <c r="CO31" s="4">
        <f>Козы!CO31+[1]Овцы!CO31</f>
        <v>7226.3200000000006</v>
      </c>
      <c r="CP31" s="4">
        <f>Козы!CP31+[1]Овцы!CP31</f>
        <v>9283.7000000000007</v>
      </c>
      <c r="CQ31" s="4">
        <f>Козы!CQ31+[1]Овцы!CQ31</f>
        <v>8677.52</v>
      </c>
      <c r="CR31" s="4">
        <f>Козы!CR31+[1]Овцы!CR31</f>
        <v>11428.72</v>
      </c>
      <c r="CS31" s="4">
        <f>Козы!CS31+[1]Овцы!CS31</f>
        <v>21901.100000000002</v>
      </c>
      <c r="CT31" s="4">
        <f>Козы!CT31+[1]Овцы!CT31</f>
        <v>3123.16</v>
      </c>
      <c r="CU31" s="4">
        <f>Козы!CU31+[1]Овцы!CU31</f>
        <v>2868.9</v>
      </c>
      <c r="CV31" s="4">
        <f>Козы!CV31+[1]Овцы!CV31</f>
        <v>5929.58</v>
      </c>
      <c r="CW31" s="4">
        <f>Козы!CW31+[1]Овцы!CW31</f>
        <v>4467.59</v>
      </c>
      <c r="CX31" s="4">
        <f>Козы!CX31+[1]Овцы!CX31</f>
        <v>5119.46</v>
      </c>
      <c r="CY31" s="4">
        <f>Козы!CY31+[1]Овцы!CY31</f>
        <v>10853.16</v>
      </c>
      <c r="CZ31" s="4">
        <f>Козы!CZ31+[1]Овцы!CZ31</f>
        <v>5645.66</v>
      </c>
      <c r="DA31" s="4">
        <f>Козы!DA31+[1]Овцы!DA31</f>
        <v>6616.75</v>
      </c>
      <c r="DB31" s="4">
        <f>Козы!DB31+[1]Овцы!DB31</f>
        <v>8193.2200000000012</v>
      </c>
      <c r="DC31" s="4">
        <f>Козы!DC31+[1]Овцы!DC31</f>
        <v>7605.13</v>
      </c>
      <c r="DD31" s="4">
        <f>Козы!DD31+[1]Овцы!DD31</f>
        <v>10178.36</v>
      </c>
      <c r="DE31" s="4">
        <f>Козы!DE31+[1]Овцы!DE31</f>
        <v>19530.439999999999</v>
      </c>
      <c r="DF31" s="4">
        <f>Козы!DF31+[1]Овцы!DF31</f>
        <v>3154.2</v>
      </c>
      <c r="DG31" s="4">
        <f>Козы!DG31+[1]Овцы!DG31</f>
        <v>2894.64</v>
      </c>
      <c r="DH31" s="4">
        <f>Козы!DH31+[1]Овцы!DH31</f>
        <v>6344.1</v>
      </c>
      <c r="DI31" s="4">
        <f>Козы!DI31+[1]Овцы!DI31</f>
        <v>4863.2</v>
      </c>
      <c r="DJ31" s="4">
        <f>Козы!DJ31+[1]Овцы!DJ31</f>
        <v>5176.8</v>
      </c>
      <c r="DK31" s="4">
        <f>Козы!DK31+[1]Овцы!DK31</f>
        <v>11097.7</v>
      </c>
      <c r="DL31" s="4">
        <f>Козы!DL31+[1]Овцы!DL31</f>
        <v>5844.1</v>
      </c>
      <c r="DM31" s="4">
        <f>Козы!DM31+[1]Овцы!DM31</f>
        <v>6708.2</v>
      </c>
      <c r="DN31" s="4">
        <f>Козы!DN31+[1]Овцы!DN31</f>
        <v>8574.7999999999993</v>
      </c>
      <c r="DO31" s="4">
        <f>Козы!DO31+[1]Овцы!DO31</f>
        <v>7771.4000000000005</v>
      </c>
      <c r="DP31" s="4">
        <f>Козы!DP31+[1]Овцы!DP31</f>
        <v>10457.6</v>
      </c>
      <c r="DQ31" s="4">
        <f>Козы!DQ31+[1]Овцы!DQ31</f>
        <v>20686.89</v>
      </c>
    </row>
    <row r="32" spans="1:121">
      <c r="A32" s="5" t="s">
        <v>5</v>
      </c>
      <c r="B32" s="4">
        <f>Козы!B32+[1]Овцы!B32</f>
        <v>36.189999999999991</v>
      </c>
      <c r="C32" s="4">
        <f>Козы!C32+[1]Овцы!C32</f>
        <v>31.12</v>
      </c>
      <c r="D32" s="4">
        <f>Козы!D32+[1]Овцы!D32</f>
        <v>55.339999999999996</v>
      </c>
      <c r="E32" s="4">
        <f>Козы!E32+[1]Овцы!E32</f>
        <v>50.67</v>
      </c>
      <c r="F32" s="4">
        <f>Козы!F32+[1]Овцы!F32</f>
        <v>61.24</v>
      </c>
      <c r="G32" s="4">
        <f>Козы!G32+[1]Овцы!G32</f>
        <v>65.680000000000007</v>
      </c>
      <c r="H32" s="4">
        <f>Козы!H32+[1]Овцы!H32</f>
        <v>76.53</v>
      </c>
      <c r="I32" s="4">
        <f>Козы!I32+[1]Овцы!I32</f>
        <v>77.58</v>
      </c>
      <c r="J32" s="4">
        <f>Козы!J32+[1]Овцы!J32</f>
        <v>150.38</v>
      </c>
      <c r="K32" s="4">
        <f>Козы!K32+[1]Овцы!K32</f>
        <v>95.06</v>
      </c>
      <c r="L32" s="4">
        <f>Козы!L32+[1]Овцы!L32</f>
        <v>89.98</v>
      </c>
      <c r="M32" s="4">
        <f>Козы!M32+[1]Овцы!M32</f>
        <v>131.01</v>
      </c>
      <c r="N32" s="4">
        <f>Козы!N32+[1]Овцы!N32</f>
        <v>37.230000000000004</v>
      </c>
      <c r="O32" s="4">
        <f>Козы!O32+[1]Овцы!O32</f>
        <v>33.150000000000006</v>
      </c>
      <c r="P32" s="4">
        <f>Козы!P32+[1]Овцы!P32</f>
        <v>62.46</v>
      </c>
      <c r="Q32" s="4">
        <f>Козы!Q32+[1]Овцы!Q32</f>
        <v>53.589999999999996</v>
      </c>
      <c r="R32" s="4">
        <f>Козы!R32+[1]Овцы!R32</f>
        <v>62.75</v>
      </c>
      <c r="S32" s="4">
        <f>Козы!S32+[1]Овцы!S32</f>
        <v>71.5</v>
      </c>
      <c r="T32" s="4">
        <f>Козы!T32+[1]Овцы!T32</f>
        <v>67.27</v>
      </c>
      <c r="U32" s="4">
        <f>Козы!U32+[1]Овцы!U32</f>
        <v>49.4</v>
      </c>
      <c r="V32" s="4">
        <f>Козы!V32+[1]Овцы!V32</f>
        <v>105.93</v>
      </c>
      <c r="W32" s="4">
        <f>Козы!W32+[1]Овцы!W32</f>
        <v>90.02000000000001</v>
      </c>
      <c r="X32" s="4">
        <f>Козы!X32+[1]Овцы!X32</f>
        <v>98.91</v>
      </c>
      <c r="Y32" s="4">
        <f>Козы!Y32+[1]Овцы!Y32</f>
        <v>133.07999999999998</v>
      </c>
      <c r="Z32" s="4">
        <f>Козы!Z32+[1]Овцы!Z32</f>
        <v>42.78</v>
      </c>
      <c r="AA32" s="4">
        <f>Козы!AA32+[1]Овцы!AA32</f>
        <v>36.470000000000006</v>
      </c>
      <c r="AB32" s="4">
        <f>Козы!AB32+[1]Овцы!AB32</f>
        <v>60.41</v>
      </c>
      <c r="AC32" s="4">
        <f>Козы!AC32+[1]Овцы!AC32</f>
        <v>60.14</v>
      </c>
      <c r="AD32" s="4">
        <f>Козы!AD32+[1]Овцы!AD32</f>
        <v>49.480000000000004</v>
      </c>
      <c r="AE32" s="4">
        <f>Козы!AE32+[1]Овцы!AE32</f>
        <v>78.87</v>
      </c>
      <c r="AF32" s="4">
        <f>Козы!AF32+[1]Овцы!AF32</f>
        <v>66.58</v>
      </c>
      <c r="AG32" s="4">
        <f>Козы!AG32+[1]Овцы!AG32</f>
        <v>30.85</v>
      </c>
      <c r="AH32" s="4">
        <f>Козы!AH32+[1]Овцы!AH32</f>
        <v>81.149999999999991</v>
      </c>
      <c r="AI32" s="4">
        <f>Козы!AI32+[1]Овцы!AI32</f>
        <v>89.9</v>
      </c>
      <c r="AJ32" s="4">
        <f>Козы!AJ32+[1]Овцы!AJ32</f>
        <v>102.53</v>
      </c>
      <c r="AK32" s="4">
        <f>Козы!AK32+[1]Овцы!AK32</f>
        <v>140.27000000000001</v>
      </c>
      <c r="AL32" s="4">
        <f>Козы!AL32+[1]Овцы!AL32</f>
        <v>43.79</v>
      </c>
      <c r="AM32" s="4">
        <f>Козы!AM32+[1]Овцы!AM32</f>
        <v>39.4</v>
      </c>
      <c r="AN32" s="4">
        <f>Козы!AN32+[1]Овцы!AN32</f>
        <v>59.35</v>
      </c>
      <c r="AO32" s="4">
        <f>Козы!AO32+[1]Овцы!AO32</f>
        <v>76.62</v>
      </c>
      <c r="AP32" s="4">
        <f>Козы!AP32+[1]Овцы!AP32</f>
        <v>51.43</v>
      </c>
      <c r="AQ32" s="4">
        <f>Козы!AQ32+[1]Овцы!AQ32</f>
        <v>73.84</v>
      </c>
      <c r="AR32" s="4">
        <f>Козы!AR32+[1]Овцы!AR32</f>
        <v>86.389999999999986</v>
      </c>
      <c r="AS32" s="4">
        <f>Козы!AS32+[1]Овцы!AS32</f>
        <v>33.43</v>
      </c>
      <c r="AT32" s="4">
        <f>Козы!AT32+[1]Овцы!AT32</f>
        <v>69.14</v>
      </c>
      <c r="AU32" s="4">
        <f>Козы!AU32+[1]Овцы!AU32</f>
        <v>79.98</v>
      </c>
      <c r="AV32" s="4">
        <f>Козы!AV32+[1]Овцы!AV32</f>
        <v>100.05</v>
      </c>
      <c r="AW32" s="4">
        <f>Козы!AW32+[1]Овцы!AW32</f>
        <v>135.04000000000002</v>
      </c>
      <c r="AX32" s="4">
        <f>Козы!AX32+[1]Овцы!AX32</f>
        <v>43.910000000000004</v>
      </c>
      <c r="AY32" s="4">
        <f>Козы!AY32+[1]Овцы!AY32</f>
        <v>39.590000000000003</v>
      </c>
      <c r="AZ32" s="4">
        <f>Козы!AZ32+[1]Овцы!AZ32</f>
        <v>52.14</v>
      </c>
      <c r="BA32" s="4">
        <f>Козы!BA32+[1]Овцы!BA32</f>
        <v>72.52000000000001</v>
      </c>
      <c r="BB32" s="4">
        <f>Козы!BB32+[1]Овцы!BB32</f>
        <v>54.23</v>
      </c>
      <c r="BC32" s="4">
        <f>Козы!BC32+[1]Овцы!BC32</f>
        <v>82.18</v>
      </c>
      <c r="BD32" s="4">
        <f>Козы!BD32+[1]Овцы!BD32</f>
        <v>91.61</v>
      </c>
      <c r="BE32" s="4">
        <f>Козы!BE32+[1]Овцы!BE32</f>
        <v>31.22</v>
      </c>
      <c r="BF32" s="4">
        <f>Козы!BF32+[1]Овцы!BF32</f>
        <v>57.23</v>
      </c>
      <c r="BG32" s="4">
        <f>Козы!BG32+[1]Овцы!BG32</f>
        <v>81.649999999999991</v>
      </c>
      <c r="BH32" s="4">
        <f>Козы!BH32+[1]Овцы!BH32</f>
        <v>103.44</v>
      </c>
      <c r="BI32" s="4">
        <f>Козы!BI32+[1]Овцы!BI32</f>
        <v>127.04</v>
      </c>
      <c r="BJ32" s="4">
        <f>Козы!BJ32+[1]Овцы!BJ32</f>
        <v>35.200000000000003</v>
      </c>
      <c r="BK32" s="4">
        <f>Козы!BK32+[1]Овцы!BK32</f>
        <v>40.6</v>
      </c>
      <c r="BL32" s="4">
        <f>Козы!BL32+[1]Овцы!BL32</f>
        <v>53.199999999999996</v>
      </c>
      <c r="BM32" s="4">
        <f>Козы!BM32+[1]Овцы!BM32</f>
        <v>71.2</v>
      </c>
      <c r="BN32" s="4">
        <f>Козы!BN32+[1]Овцы!BN32</f>
        <v>57.900000000000006</v>
      </c>
      <c r="BO32" s="4">
        <f>Козы!BO32+[1]Овцы!BO32</f>
        <v>94.100000000000009</v>
      </c>
      <c r="BP32" s="4">
        <f>Козы!BP32+[1]Овцы!BP32</f>
        <v>93.9</v>
      </c>
      <c r="BQ32" s="4">
        <f>Козы!BQ32+[1]Овцы!BQ32</f>
        <v>28.6</v>
      </c>
      <c r="BR32" s="4">
        <f>Козы!BR32+[1]Овцы!BR32</f>
        <v>58.8</v>
      </c>
      <c r="BS32" s="4">
        <f>Козы!BS32+[1]Овцы!BS32</f>
        <v>83.5</v>
      </c>
      <c r="BT32" s="4">
        <f>Козы!BT32+[1]Овцы!BT32</f>
        <v>101.30000000000001</v>
      </c>
      <c r="BU32" s="4">
        <f>Козы!BU32+[1]Овцы!BU32</f>
        <v>120.19999999999999</v>
      </c>
      <c r="BV32" s="4">
        <f>Козы!BV32+[1]Овцы!BV32</f>
        <v>32.700000000000003</v>
      </c>
      <c r="BW32" s="4">
        <f>Козы!BW32+[1]Овцы!BW32</f>
        <v>41.800000000000004</v>
      </c>
      <c r="BX32" s="4">
        <f>Козы!BX32+[1]Овцы!BX32</f>
        <v>53.9</v>
      </c>
      <c r="BY32" s="4">
        <f>Козы!BY32+[1]Овцы!BY32</f>
        <v>70.7</v>
      </c>
      <c r="BZ32" s="4">
        <f>Козы!BZ32+[1]Овцы!BZ32</f>
        <v>59.400000000000006</v>
      </c>
      <c r="CA32" s="4">
        <f>Козы!CA32+[1]Овцы!CA32</f>
        <v>90.7</v>
      </c>
      <c r="CB32" s="4">
        <f>Козы!CB32+[1]Овцы!CB32</f>
        <v>94.600000000000009</v>
      </c>
      <c r="CC32" s="4">
        <f>Козы!CC32+[1]Овцы!CC32</f>
        <v>29.400000000000002</v>
      </c>
      <c r="CD32" s="4">
        <f>Козы!CD32+[1]Овцы!CD32</f>
        <v>61.4</v>
      </c>
      <c r="CE32" s="4">
        <f>Козы!CE32+[1]Овцы!CE32</f>
        <v>83.800000000000011</v>
      </c>
      <c r="CF32" s="4">
        <f>Козы!CF32+[1]Овцы!CF32</f>
        <v>101.8</v>
      </c>
      <c r="CG32" s="4">
        <f>Козы!CG32+[1]Овцы!CG32</f>
        <v>122</v>
      </c>
      <c r="CH32" s="4">
        <f>Козы!CH32+[1]Овцы!CH32</f>
        <v>32.299999999999997</v>
      </c>
      <c r="CI32" s="4">
        <f>Козы!CI32+[1]Овцы!CI32</f>
        <v>44</v>
      </c>
      <c r="CJ32" s="4">
        <f>Козы!CJ32+[1]Овцы!CJ32</f>
        <v>57.1</v>
      </c>
      <c r="CK32" s="4">
        <f>Козы!CK32+[1]Овцы!CK32</f>
        <v>71.599999999999994</v>
      </c>
      <c r="CL32" s="4">
        <f>Козы!CL32+[1]Овцы!CL32</f>
        <v>67.8</v>
      </c>
      <c r="CM32" s="4">
        <f>Козы!CM32+[1]Овцы!CM32</f>
        <v>93.800000000000011</v>
      </c>
      <c r="CN32" s="4">
        <f>Козы!CN32+[1]Овцы!CN32</f>
        <v>94.2</v>
      </c>
      <c r="CO32" s="4">
        <f>Козы!CO32+[1]Овцы!CO32</f>
        <v>30.6</v>
      </c>
      <c r="CP32" s="4">
        <f>Козы!CP32+[1]Овцы!CP32</f>
        <v>62.5</v>
      </c>
      <c r="CQ32" s="4">
        <f>Козы!CQ32+[1]Овцы!CQ32</f>
        <v>84.1</v>
      </c>
      <c r="CR32" s="4">
        <f>Козы!CR32+[1]Овцы!CR32</f>
        <v>103.19999999999999</v>
      </c>
      <c r="CS32" s="4">
        <f>Козы!CS32+[1]Овцы!CS32</f>
        <v>124.5</v>
      </c>
      <c r="CT32" s="4">
        <f>Козы!CT32+[1]Овцы!CT32</f>
        <v>29.78</v>
      </c>
      <c r="CU32" s="4">
        <f>Козы!CU32+[1]Овцы!CU32</f>
        <v>39.129999999999995</v>
      </c>
      <c r="CV32" s="4">
        <f>Козы!CV32+[1]Овцы!CV32</f>
        <v>54.18</v>
      </c>
      <c r="CW32" s="4">
        <f>Козы!CW32+[1]Овцы!CW32</f>
        <v>76.570000000000007</v>
      </c>
      <c r="CX32" s="4">
        <f>Козы!CX32+[1]Овцы!CX32</f>
        <v>62.870000000000005</v>
      </c>
      <c r="CY32" s="4">
        <f>Козы!CY32+[1]Овцы!CY32</f>
        <v>86.44</v>
      </c>
      <c r="CZ32" s="4">
        <f>Козы!CZ32+[1]Овцы!CZ32</f>
        <v>95.87</v>
      </c>
      <c r="DA32" s="4">
        <f>Козы!DA32+[1]Овцы!DA32</f>
        <v>34.26</v>
      </c>
      <c r="DB32" s="4">
        <f>Козы!DB32+[1]Овцы!DB32</f>
        <v>56.8</v>
      </c>
      <c r="DC32" s="4">
        <f>Козы!DC32+[1]Овцы!DC32</f>
        <v>86.28</v>
      </c>
      <c r="DD32" s="4">
        <f>Козы!DD32+[1]Овцы!DD32</f>
        <v>103.14</v>
      </c>
      <c r="DE32" s="4">
        <f>Козы!DE32+[1]Овцы!DE32</f>
        <v>137.28</v>
      </c>
      <c r="DF32" s="4">
        <f>Козы!DF32+[1]Овцы!DF32</f>
        <v>33.700000000000003</v>
      </c>
      <c r="DG32" s="4">
        <f>Козы!DG32+[1]Овцы!DG32</f>
        <v>39.5</v>
      </c>
      <c r="DH32" s="4">
        <f>Козы!DH32+[1]Овцы!DH32</f>
        <v>56.199999999999996</v>
      </c>
      <c r="DI32" s="4">
        <f>Козы!DI32+[1]Овцы!DI32</f>
        <v>71.599999999999994</v>
      </c>
      <c r="DJ32" s="4">
        <f>Козы!DJ32+[1]Овцы!DJ32</f>
        <v>54.9</v>
      </c>
      <c r="DK32" s="4">
        <f>Козы!DK32+[1]Овцы!DK32</f>
        <v>82.8</v>
      </c>
      <c r="DL32" s="4">
        <f>Козы!DL32+[1]Овцы!DL32</f>
        <v>81.399999999999991</v>
      </c>
      <c r="DM32" s="4">
        <f>Козы!DM32+[1]Овцы!DM32</f>
        <v>37.300000000000004</v>
      </c>
      <c r="DN32" s="4">
        <f>Козы!DN32+[1]Овцы!DN32</f>
        <v>69.399999999999991</v>
      </c>
      <c r="DO32" s="4">
        <f>Козы!DO32+[1]Овцы!DO32</f>
        <v>104.4</v>
      </c>
      <c r="DP32" s="4">
        <f>Козы!DP32+[1]Овцы!DP32</f>
        <v>103.10000000000001</v>
      </c>
      <c r="DQ32" s="4">
        <f>Козы!DQ32+[1]Овцы!DQ32</f>
        <v>137.39999999999998</v>
      </c>
    </row>
    <row r="33" spans="1:121">
      <c r="A33" s="5" t="s">
        <v>6</v>
      </c>
      <c r="B33" s="4">
        <f>Козы!B33+[1]Овцы!B33</f>
        <v>255.21</v>
      </c>
      <c r="C33" s="4">
        <f>Козы!C33+[1]Овцы!C33</f>
        <v>158.58000000000001</v>
      </c>
      <c r="D33" s="4">
        <f>Козы!D33+[1]Овцы!D33</f>
        <v>265.58</v>
      </c>
      <c r="E33" s="4">
        <f>Козы!E33+[1]Овцы!E33</f>
        <v>141.79</v>
      </c>
      <c r="F33" s="4">
        <f>Козы!F33+[1]Овцы!F33</f>
        <v>247.26</v>
      </c>
      <c r="G33" s="4">
        <f>Козы!G33+[1]Овцы!G33</f>
        <v>601.81999999999994</v>
      </c>
      <c r="H33" s="4">
        <f>Козы!H33+[1]Овцы!H33</f>
        <v>342.78999999999996</v>
      </c>
      <c r="I33" s="4">
        <f>Козы!I33+[1]Овцы!I33</f>
        <v>332.29</v>
      </c>
      <c r="J33" s="4">
        <f>Козы!J33+[1]Овцы!J33</f>
        <v>387.24</v>
      </c>
      <c r="K33" s="4">
        <f>Козы!K33+[1]Овцы!K33</f>
        <v>489.35999999999996</v>
      </c>
      <c r="L33" s="4">
        <f>Козы!L33+[1]Овцы!L33</f>
        <v>930.21999999999991</v>
      </c>
      <c r="M33" s="4">
        <f>Козы!M33+[1]Овцы!M33</f>
        <v>669.8</v>
      </c>
      <c r="N33" s="4">
        <f>Козы!N33+[1]Овцы!N33</f>
        <v>312.15999999999997</v>
      </c>
      <c r="O33" s="4">
        <f>Козы!O33+[1]Овцы!O33</f>
        <v>206.95000000000002</v>
      </c>
      <c r="P33" s="4">
        <f>Козы!P33+[1]Овцы!P33</f>
        <v>293.89</v>
      </c>
      <c r="Q33" s="4">
        <f>Козы!Q33+[1]Овцы!Q33</f>
        <v>168.29000000000002</v>
      </c>
      <c r="R33" s="4">
        <f>Козы!R33+[1]Овцы!R33</f>
        <v>288.2</v>
      </c>
      <c r="S33" s="4">
        <f>Козы!S33+[1]Овцы!S33</f>
        <v>568.44999999999993</v>
      </c>
      <c r="T33" s="4">
        <f>Козы!T33+[1]Овцы!T33</f>
        <v>300.03000000000003</v>
      </c>
      <c r="U33" s="4">
        <f>Козы!U33+[1]Овцы!U33</f>
        <v>324.02</v>
      </c>
      <c r="V33" s="4">
        <f>Козы!V33+[1]Овцы!V33</f>
        <v>468.13</v>
      </c>
      <c r="W33" s="4">
        <f>Козы!W33+[1]Овцы!W33</f>
        <v>523.74</v>
      </c>
      <c r="X33" s="4">
        <f>Козы!X33+[1]Овцы!X33</f>
        <v>1089.0900000000001</v>
      </c>
      <c r="Y33" s="4">
        <f>Козы!Y33+[1]Овцы!Y33</f>
        <v>1008.53</v>
      </c>
      <c r="Z33" s="4">
        <f>Козы!Z33+[1]Овцы!Z33</f>
        <v>290.14000000000004</v>
      </c>
      <c r="AA33" s="4">
        <f>Козы!AA33+[1]Овцы!AA33</f>
        <v>192.83</v>
      </c>
      <c r="AB33" s="4">
        <f>Козы!AB33+[1]Овцы!AB33</f>
        <v>357.35999999999996</v>
      </c>
      <c r="AC33" s="4">
        <f>Козы!AC33+[1]Овцы!AC33</f>
        <v>179.85999999999999</v>
      </c>
      <c r="AD33" s="4">
        <f>Козы!AD33+[1]Овцы!AD33</f>
        <v>336.88</v>
      </c>
      <c r="AE33" s="4">
        <f>Козы!AE33+[1]Овцы!AE33</f>
        <v>633.34</v>
      </c>
      <c r="AF33" s="4">
        <f>Козы!AF33+[1]Овцы!AF33</f>
        <v>358.83000000000004</v>
      </c>
      <c r="AG33" s="4">
        <f>Козы!AG33+[1]Овцы!AG33</f>
        <v>411.27</v>
      </c>
      <c r="AH33" s="4">
        <f>Козы!AH33+[1]Овцы!AH33</f>
        <v>497.85</v>
      </c>
      <c r="AI33" s="4">
        <f>Козы!AI33+[1]Овцы!AI33</f>
        <v>439.98999999999995</v>
      </c>
      <c r="AJ33" s="4">
        <f>Козы!AJ33+[1]Овцы!AJ33</f>
        <v>1053.32</v>
      </c>
      <c r="AK33" s="4">
        <f>Козы!AK33+[1]Овцы!AK33</f>
        <v>1298.95</v>
      </c>
      <c r="AL33" s="4">
        <f>Козы!AL33+[1]Овцы!AL33</f>
        <v>300.42</v>
      </c>
      <c r="AM33" s="4">
        <f>Козы!AM33+[1]Овцы!AM33</f>
        <v>196.57999999999998</v>
      </c>
      <c r="AN33" s="4">
        <f>Козы!AN33+[1]Овцы!AN33</f>
        <v>365.46000000000004</v>
      </c>
      <c r="AO33" s="4">
        <f>Козы!AO33+[1]Овцы!AO33</f>
        <v>186.34</v>
      </c>
      <c r="AP33" s="4">
        <f>Козы!AP33+[1]Овцы!AP33</f>
        <v>344.78000000000003</v>
      </c>
      <c r="AQ33" s="4">
        <f>Козы!AQ33+[1]Овцы!AQ33</f>
        <v>648.4</v>
      </c>
      <c r="AR33" s="4">
        <f>Козы!AR33+[1]Овцы!AR33</f>
        <v>409.46</v>
      </c>
      <c r="AS33" s="4">
        <f>Козы!AS33+[1]Овцы!AS33</f>
        <v>436.76</v>
      </c>
      <c r="AT33" s="4">
        <f>Козы!AT33+[1]Овцы!AT33</f>
        <v>527.56000000000006</v>
      </c>
      <c r="AU33" s="4">
        <f>Козы!AU33+[1]Овцы!AU33</f>
        <v>452.09</v>
      </c>
      <c r="AV33" s="4">
        <f>Козы!AV33+[1]Овцы!AV33</f>
        <v>1120.27</v>
      </c>
      <c r="AW33" s="4">
        <f>Козы!AW33+[1]Овцы!AW33</f>
        <v>1323.95</v>
      </c>
      <c r="AX33" s="4">
        <f>Козы!AX33+[1]Овцы!AX33</f>
        <v>304.87</v>
      </c>
      <c r="AY33" s="4">
        <f>Козы!AY33+[1]Овцы!AY33</f>
        <v>199.95000000000002</v>
      </c>
      <c r="AZ33" s="4">
        <f>Козы!AZ33+[1]Овцы!AZ33</f>
        <v>405.78999999999996</v>
      </c>
      <c r="BA33" s="4">
        <f>Козы!BA33+[1]Овцы!BA33</f>
        <v>198.07999999999998</v>
      </c>
      <c r="BB33" s="4">
        <f>Козы!BB33+[1]Овцы!BB33</f>
        <v>364.2</v>
      </c>
      <c r="BC33" s="4">
        <f>Козы!BC33+[1]Овцы!BC33</f>
        <v>694.43999999999994</v>
      </c>
      <c r="BD33" s="4">
        <f>Козы!BD33+[1]Овцы!BD33</f>
        <v>413.1</v>
      </c>
      <c r="BE33" s="4">
        <f>Козы!BE33+[1]Овцы!BE33</f>
        <v>499.29</v>
      </c>
      <c r="BF33" s="4">
        <f>Козы!BF33+[1]Овцы!BF33</f>
        <v>575.39</v>
      </c>
      <c r="BG33" s="4">
        <f>Козы!BG33+[1]Овцы!BG33</f>
        <v>488.40999999999997</v>
      </c>
      <c r="BH33" s="4">
        <f>Козы!BH33+[1]Овцы!BH33</f>
        <v>1169.07</v>
      </c>
      <c r="BI33" s="4">
        <f>Козы!BI33+[1]Овцы!BI33</f>
        <v>1270.01</v>
      </c>
      <c r="BJ33" s="4">
        <f>Козы!BJ33+[1]Овцы!BJ33</f>
        <v>314</v>
      </c>
      <c r="BK33" s="4">
        <f>Козы!BK33+[1]Овцы!BK33</f>
        <v>206.5</v>
      </c>
      <c r="BL33" s="4">
        <f>Козы!BL33+[1]Овцы!BL33</f>
        <v>429.2</v>
      </c>
      <c r="BM33" s="4">
        <f>Козы!BM33+[1]Овцы!BM33</f>
        <v>285.7</v>
      </c>
      <c r="BN33" s="4">
        <f>Козы!BN33+[1]Овцы!BN33</f>
        <v>377.9</v>
      </c>
      <c r="BO33" s="4">
        <f>Козы!BO33+[1]Овцы!BO33</f>
        <v>687.5</v>
      </c>
      <c r="BP33" s="4">
        <f>Козы!BP33+[1]Овцы!BP33</f>
        <v>428.90000000000003</v>
      </c>
      <c r="BQ33" s="4">
        <f>Козы!BQ33+[1]Овцы!BQ33</f>
        <v>560.1</v>
      </c>
      <c r="BR33" s="4">
        <f>Козы!BR33+[1]Овцы!BR33</f>
        <v>593.79999999999995</v>
      </c>
      <c r="BS33" s="4">
        <f>Козы!BS33+[1]Овцы!BS33</f>
        <v>540</v>
      </c>
      <c r="BT33" s="4">
        <f>Козы!BT33+[1]Овцы!BT33</f>
        <v>1175.5999999999999</v>
      </c>
      <c r="BU33" s="4">
        <f>Козы!BU33+[1]Овцы!BU33</f>
        <v>1304.5999999999999</v>
      </c>
      <c r="BV33" s="4">
        <f>Козы!BV33+[1]Овцы!BV33</f>
        <v>320.2</v>
      </c>
      <c r="BW33" s="4">
        <f>Козы!BW33+[1]Овцы!BW33</f>
        <v>212.5</v>
      </c>
      <c r="BX33" s="4">
        <f>Козы!BX33+[1]Овцы!BX33</f>
        <v>446.8</v>
      </c>
      <c r="BY33" s="4">
        <f>Козы!BY33+[1]Овцы!BY33</f>
        <v>295.70000000000005</v>
      </c>
      <c r="BZ33" s="4">
        <f>Козы!BZ33+[1]Овцы!BZ33</f>
        <v>390.2</v>
      </c>
      <c r="CA33" s="4">
        <f>Козы!CA33+[1]Овцы!CA33</f>
        <v>710.4</v>
      </c>
      <c r="CB33" s="4">
        <f>Козы!CB33+[1]Овцы!CB33</f>
        <v>442.29999999999995</v>
      </c>
      <c r="CC33" s="4">
        <f>Козы!CC33+[1]Овцы!CC33</f>
        <v>573.1</v>
      </c>
      <c r="CD33" s="4">
        <f>Козы!CD33+[1]Овцы!CD33</f>
        <v>614.5</v>
      </c>
      <c r="CE33" s="4">
        <f>Козы!CE33+[1]Овцы!CE33</f>
        <v>577.9</v>
      </c>
      <c r="CF33" s="4">
        <f>Козы!CF33+[1]Овцы!CF33</f>
        <v>1217.1000000000001</v>
      </c>
      <c r="CG33" s="4">
        <f>Козы!CG33+[1]Овцы!CG33</f>
        <v>1332.5</v>
      </c>
      <c r="CH33" s="4">
        <f>Козы!CH33+[1]Овцы!CH33</f>
        <v>327.59999999999997</v>
      </c>
      <c r="CI33" s="4">
        <f>Козы!CI33+[1]Овцы!CI33</f>
        <v>227.70000000000002</v>
      </c>
      <c r="CJ33" s="4">
        <f>Козы!CJ33+[1]Овцы!CJ33</f>
        <v>456.5</v>
      </c>
      <c r="CK33" s="4">
        <f>Козы!CK33+[1]Овцы!CK33</f>
        <v>311.8</v>
      </c>
      <c r="CL33" s="4">
        <f>Козы!CL33+[1]Овцы!CL33</f>
        <v>399.5</v>
      </c>
      <c r="CM33" s="4">
        <f>Козы!CM33+[1]Овцы!CM33</f>
        <v>732.09999999999991</v>
      </c>
      <c r="CN33" s="4">
        <f>Козы!CN33+[1]Овцы!CN33</f>
        <v>455.09999999999997</v>
      </c>
      <c r="CO33" s="4">
        <f>Козы!CO33+[1]Овцы!CO33</f>
        <v>574.59999999999991</v>
      </c>
      <c r="CP33" s="4">
        <f>Козы!CP33+[1]Овцы!CP33</f>
        <v>634.29999999999995</v>
      </c>
      <c r="CQ33" s="4">
        <f>Козы!CQ33+[1]Овцы!CQ33</f>
        <v>595.9</v>
      </c>
      <c r="CR33" s="4">
        <f>Козы!CR33+[1]Овцы!CR33</f>
        <v>1245.8</v>
      </c>
      <c r="CS33" s="4">
        <f>Козы!CS33+[1]Овцы!CS33</f>
        <v>1372.5</v>
      </c>
      <c r="CT33" s="4">
        <f>Козы!CT33+[1]Овцы!CT33</f>
        <v>301.04999999999995</v>
      </c>
      <c r="CU33" s="4">
        <f>Козы!CU33+[1]Овцы!CU33</f>
        <v>206.62</v>
      </c>
      <c r="CV33" s="4">
        <f>Козы!CV33+[1]Овцы!CV33</f>
        <v>422.61</v>
      </c>
      <c r="CW33" s="4">
        <f>Козы!CW33+[1]Овцы!CW33</f>
        <v>283.82</v>
      </c>
      <c r="CX33" s="4">
        <f>Козы!CX33+[1]Овцы!CX33</f>
        <v>348.89</v>
      </c>
      <c r="CY33" s="4">
        <f>Козы!CY33+[1]Овцы!CY33</f>
        <v>626.11</v>
      </c>
      <c r="CZ33" s="4">
        <f>Козы!CZ33+[1]Овцы!CZ33</f>
        <v>415.28999999999996</v>
      </c>
      <c r="DA33" s="4">
        <f>Козы!DA33+[1]Овцы!DA33</f>
        <v>525.52</v>
      </c>
      <c r="DB33" s="4">
        <f>Козы!DB33+[1]Овцы!DB33</f>
        <v>532.80000000000007</v>
      </c>
      <c r="DC33" s="4">
        <f>Козы!DC33+[1]Овцы!DC33</f>
        <v>536.13</v>
      </c>
      <c r="DD33" s="4">
        <f>Козы!DD33+[1]Овцы!DD33</f>
        <v>1158.98</v>
      </c>
      <c r="DE33" s="4">
        <f>Козы!DE33+[1]Овцы!DE33</f>
        <v>1164.58</v>
      </c>
      <c r="DF33" s="4">
        <f>Козы!DF33+[1]Овцы!DF33</f>
        <v>316.59999999999997</v>
      </c>
      <c r="DG33" s="4">
        <f>Козы!DG33+[1]Овцы!DG33</f>
        <v>214.7</v>
      </c>
      <c r="DH33" s="4">
        <f>Козы!DH33+[1]Овцы!DH33</f>
        <v>565.70000000000005</v>
      </c>
      <c r="DI33" s="4">
        <f>Козы!DI33+[1]Овцы!DI33</f>
        <v>322.90000000000003</v>
      </c>
      <c r="DJ33" s="4">
        <f>Козы!DJ33+[1]Овцы!DJ33</f>
        <v>411.7</v>
      </c>
      <c r="DK33" s="4">
        <f>Козы!DK33+[1]Овцы!DK33</f>
        <v>655.1</v>
      </c>
      <c r="DL33" s="4">
        <f>Козы!DL33+[1]Овцы!DL33</f>
        <v>432.3</v>
      </c>
      <c r="DM33" s="4">
        <f>Козы!DM33+[1]Овцы!DM33</f>
        <v>551.9</v>
      </c>
      <c r="DN33" s="4">
        <f>Козы!DN33+[1]Овцы!DN33</f>
        <v>570.4</v>
      </c>
      <c r="DO33" s="4">
        <f>Козы!DO33+[1]Овцы!DO33</f>
        <v>585.19999999999993</v>
      </c>
      <c r="DP33" s="4">
        <f>Козы!DP33+[1]Овцы!DP33</f>
        <v>1144</v>
      </c>
      <c r="DQ33" s="4">
        <f>Козы!DQ33+[1]Овцы!DQ33</f>
        <v>1180.5</v>
      </c>
    </row>
    <row r="34" spans="1:121">
      <c r="A34" s="5" t="s">
        <v>7</v>
      </c>
      <c r="B34" s="4">
        <f>Козы!B34+[1]Овцы!B34</f>
        <v>253.7</v>
      </c>
      <c r="C34" s="4">
        <f>Козы!C34+[1]Овцы!C34</f>
        <v>109.49</v>
      </c>
      <c r="D34" s="4">
        <f>Козы!D34+[1]Овцы!D34</f>
        <v>1209.56</v>
      </c>
      <c r="E34" s="4">
        <f>Козы!E34+[1]Овцы!E34</f>
        <v>249.54</v>
      </c>
      <c r="F34" s="4">
        <f>Козы!F34+[1]Овцы!F34</f>
        <v>87.64</v>
      </c>
      <c r="G34" s="4">
        <f>Козы!G34+[1]Овцы!G34</f>
        <v>953.4</v>
      </c>
      <c r="H34" s="4">
        <f>Козы!H34+[1]Овцы!H34</f>
        <v>317.95000000000005</v>
      </c>
      <c r="I34" s="4">
        <f>Козы!I34+[1]Овцы!I34</f>
        <v>1099.7</v>
      </c>
      <c r="J34" s="4">
        <f>Козы!J34+[1]Овцы!J34</f>
        <v>1339.1599999999999</v>
      </c>
      <c r="K34" s="4">
        <f>Козы!K34+[1]Овцы!K34</f>
        <v>708.58</v>
      </c>
      <c r="L34" s="4">
        <f>Козы!L34+[1]Овцы!L34</f>
        <v>858.51</v>
      </c>
      <c r="M34" s="4">
        <f>Козы!M34+[1]Овцы!M34</f>
        <v>2673.7999999999997</v>
      </c>
      <c r="N34" s="4">
        <f>Козы!N34+[1]Овцы!N34</f>
        <v>265.52999999999997</v>
      </c>
      <c r="O34" s="4">
        <f>Козы!O34+[1]Овцы!O34</f>
        <v>125.92</v>
      </c>
      <c r="P34" s="4">
        <f>Козы!P34+[1]Овцы!P34</f>
        <v>1326.5700000000002</v>
      </c>
      <c r="Q34" s="4">
        <f>Козы!Q34+[1]Овцы!Q34</f>
        <v>237.39</v>
      </c>
      <c r="R34" s="4">
        <f>Козы!R34+[1]Овцы!R34</f>
        <v>86.66</v>
      </c>
      <c r="S34" s="4">
        <f>Козы!S34+[1]Овцы!S34</f>
        <v>1030.53</v>
      </c>
      <c r="T34" s="4">
        <f>Козы!T34+[1]Овцы!T34</f>
        <v>227.6</v>
      </c>
      <c r="U34" s="4">
        <f>Козы!U34+[1]Овцы!U34</f>
        <v>1145.3</v>
      </c>
      <c r="V34" s="4">
        <f>Козы!V34+[1]Овцы!V34</f>
        <v>1447.7</v>
      </c>
      <c r="W34" s="4">
        <f>Козы!W34+[1]Овцы!W34</f>
        <v>757.80000000000007</v>
      </c>
      <c r="X34" s="4">
        <f>Козы!X34+[1]Овцы!X34</f>
        <v>1462.8</v>
      </c>
      <c r="Y34" s="4">
        <f>Козы!Y34+[1]Овцы!Y34</f>
        <v>5451.29</v>
      </c>
      <c r="Z34" s="4">
        <f>Козы!Z34+[1]Овцы!Z34</f>
        <v>427.73</v>
      </c>
      <c r="AA34" s="4">
        <f>Козы!AA34+[1]Овцы!AA34</f>
        <v>244.26000000000002</v>
      </c>
      <c r="AB34" s="4">
        <f>Козы!AB34+[1]Овцы!AB34</f>
        <v>2037.1599999999999</v>
      </c>
      <c r="AC34" s="4">
        <f>Козы!AC34+[1]Овцы!AC34</f>
        <v>367.90999999999997</v>
      </c>
      <c r="AD34" s="4">
        <f>Козы!AD34+[1]Овцы!AD34</f>
        <v>144.95999999999998</v>
      </c>
      <c r="AE34" s="4">
        <f>Козы!AE34+[1]Овцы!AE34</f>
        <v>1506.1000000000001</v>
      </c>
      <c r="AF34" s="4">
        <f>Козы!AF34+[1]Овцы!AF34</f>
        <v>306.28999999999996</v>
      </c>
      <c r="AG34" s="4">
        <f>Козы!AG34+[1]Овцы!AG34</f>
        <v>1615.0700000000002</v>
      </c>
      <c r="AH34" s="4">
        <f>Козы!AH34+[1]Овцы!AH34</f>
        <v>1381.2</v>
      </c>
      <c r="AI34" s="4">
        <f>Козы!AI34+[1]Овцы!AI34</f>
        <v>1139.82</v>
      </c>
      <c r="AJ34" s="4">
        <f>Козы!AJ34+[1]Овцы!AJ34</f>
        <v>2032.14</v>
      </c>
      <c r="AK34" s="4">
        <f>Козы!AK34+[1]Овцы!AK34</f>
        <v>7529.75</v>
      </c>
      <c r="AL34" s="4">
        <f>Козы!AL34+[1]Овцы!AL34</f>
        <v>474.9</v>
      </c>
      <c r="AM34" s="4">
        <f>Козы!AM34+[1]Овцы!AM34</f>
        <v>256.95999999999998</v>
      </c>
      <c r="AN34" s="4">
        <f>Козы!AN34+[1]Овцы!AN34</f>
        <v>2287.04</v>
      </c>
      <c r="AO34" s="4">
        <f>Козы!AO34+[1]Овцы!AO34</f>
        <v>427.09999999999997</v>
      </c>
      <c r="AP34" s="4">
        <f>Козы!AP34+[1]Овцы!AP34</f>
        <v>165.66</v>
      </c>
      <c r="AQ34" s="4">
        <f>Козы!AQ34+[1]Овцы!AQ34</f>
        <v>1754.1399999999999</v>
      </c>
      <c r="AR34" s="4">
        <f>Козы!AR34+[1]Овцы!AR34</f>
        <v>346.06</v>
      </c>
      <c r="AS34" s="4">
        <f>Козы!AS34+[1]Овцы!AS34</f>
        <v>1684.35</v>
      </c>
      <c r="AT34" s="4">
        <f>Козы!AT34+[1]Овцы!AT34</f>
        <v>1654.24</v>
      </c>
      <c r="AU34" s="4">
        <f>Козы!AU34+[1]Овцы!AU34</f>
        <v>1374.6100000000001</v>
      </c>
      <c r="AV34" s="4">
        <f>Козы!AV34+[1]Овцы!AV34</f>
        <v>2476.98</v>
      </c>
      <c r="AW34" s="4">
        <f>Козы!AW34+[1]Овцы!AW34</f>
        <v>8526.7099999999991</v>
      </c>
      <c r="AX34" s="4">
        <f>Козы!AX34+[1]Овцы!AX34</f>
        <v>551.91000000000008</v>
      </c>
      <c r="AY34" s="4">
        <f>Козы!AY34+[1]Овцы!AY34</f>
        <v>253.51</v>
      </c>
      <c r="AZ34" s="4">
        <f>Козы!AZ34+[1]Овцы!AZ34</f>
        <v>2477.73</v>
      </c>
      <c r="BA34" s="4">
        <f>Козы!BA34+[1]Овцы!BA34</f>
        <v>427.35</v>
      </c>
      <c r="BB34" s="4">
        <f>Козы!BB34+[1]Овцы!BB34</f>
        <v>160.97</v>
      </c>
      <c r="BC34" s="4">
        <f>Козы!BC34+[1]Овцы!BC34</f>
        <v>1820.33</v>
      </c>
      <c r="BD34" s="4">
        <f>Козы!BD34+[1]Овцы!BD34</f>
        <v>359.64</v>
      </c>
      <c r="BE34" s="4">
        <f>Козы!BE34+[1]Овцы!BE34</f>
        <v>1768.71</v>
      </c>
      <c r="BF34" s="4">
        <f>Козы!BF34+[1]Овцы!BF34</f>
        <v>1758.38</v>
      </c>
      <c r="BG34" s="4">
        <f>Козы!BG34+[1]Овцы!BG34</f>
        <v>1430.58</v>
      </c>
      <c r="BH34" s="4">
        <f>Козы!BH34+[1]Овцы!BH34</f>
        <v>2395.4100000000003</v>
      </c>
      <c r="BI34" s="4">
        <f>Козы!BI34+[1]Овцы!BI34</f>
        <v>8151.55</v>
      </c>
      <c r="BJ34" s="4">
        <f>Козы!BJ34+[1]Овцы!BJ34</f>
        <v>596.1</v>
      </c>
      <c r="BK34" s="4">
        <f>Козы!BK34+[1]Овцы!BK34</f>
        <v>259.5</v>
      </c>
      <c r="BL34" s="4">
        <f>Козы!BL34+[1]Овцы!BL34</f>
        <v>2584.4</v>
      </c>
      <c r="BM34" s="4">
        <f>Козы!BM34+[1]Овцы!BM34</f>
        <v>430.8</v>
      </c>
      <c r="BN34" s="4">
        <f>Козы!BN34+[1]Овцы!BN34</f>
        <v>168.79999999999998</v>
      </c>
      <c r="BO34" s="4">
        <f>Козы!BO34+[1]Овцы!BO34</f>
        <v>1899</v>
      </c>
      <c r="BP34" s="4">
        <f>Козы!BP34+[1]Овцы!BP34</f>
        <v>352</v>
      </c>
      <c r="BQ34" s="4">
        <f>Козы!BQ34+[1]Овцы!BQ34</f>
        <v>1755.3</v>
      </c>
      <c r="BR34" s="4">
        <f>Козы!BR34+[1]Овцы!BR34</f>
        <v>1752.36</v>
      </c>
      <c r="BS34" s="4">
        <f>Козы!BS34+[1]Овцы!BS34</f>
        <v>1423.5</v>
      </c>
      <c r="BT34" s="4">
        <f>Козы!BT34+[1]Овцы!BT34</f>
        <v>2397.2000000000003</v>
      </c>
      <c r="BU34" s="4">
        <f>Козы!BU34+[1]Овцы!BU34</f>
        <v>8174.7</v>
      </c>
      <c r="BV34" s="4">
        <f>Козы!BV34+[1]Овцы!BV34</f>
        <v>596.5</v>
      </c>
      <c r="BW34" s="4">
        <f>Козы!BW34+[1]Овцы!BW34</f>
        <v>267.39999999999998</v>
      </c>
      <c r="BX34" s="4">
        <f>Козы!BX34+[1]Овцы!BX34</f>
        <v>2758.3</v>
      </c>
      <c r="BY34" s="4">
        <f>Козы!BY34+[1]Овцы!BY34</f>
        <v>439</v>
      </c>
      <c r="BZ34" s="4">
        <f>Козы!BZ34+[1]Овцы!BZ34</f>
        <v>211.8</v>
      </c>
      <c r="CA34" s="4">
        <f>Козы!CA34+[1]Овцы!CA34</f>
        <v>1942.3999999999999</v>
      </c>
      <c r="CB34" s="4">
        <f>Козы!CB34+[1]Овцы!CB34</f>
        <v>380.6</v>
      </c>
      <c r="CC34" s="4">
        <f>Козы!CC34+[1]Овцы!CC34</f>
        <v>1855.16</v>
      </c>
      <c r="CD34" s="4">
        <f>Козы!CD34+[1]Овцы!CD34</f>
        <v>1885.8999999999999</v>
      </c>
      <c r="CE34" s="4">
        <f>Козы!CE34+[1]Овцы!CE34</f>
        <v>1492.1</v>
      </c>
      <c r="CF34" s="4">
        <f>Козы!CF34+[1]Овцы!CF34</f>
        <v>2684</v>
      </c>
      <c r="CG34" s="4">
        <f>Козы!CG34+[1]Овцы!CG34</f>
        <v>8782.6</v>
      </c>
      <c r="CH34" s="4">
        <f>Козы!CH34+[1]Овцы!CH34</f>
        <v>621.20000000000005</v>
      </c>
      <c r="CI34" s="4">
        <f>Козы!CI34+[1]Овцы!CI34</f>
        <v>273.60000000000002</v>
      </c>
      <c r="CJ34" s="4">
        <f>Козы!CJ34+[1]Овцы!CJ34</f>
        <v>2830.7000000000003</v>
      </c>
      <c r="CK34" s="4">
        <f>Козы!CK34+[1]Овцы!CK34</f>
        <v>388.90000000000003</v>
      </c>
      <c r="CL34" s="4">
        <f>Козы!CL34+[1]Овцы!CL34</f>
        <v>223.4</v>
      </c>
      <c r="CM34" s="4">
        <f>Козы!CM34+[1]Овцы!CM34</f>
        <v>1246.5</v>
      </c>
      <c r="CN34" s="4">
        <f>Козы!CN34+[1]Овцы!CN34</f>
        <v>206.8</v>
      </c>
      <c r="CO34" s="4">
        <f>Козы!CO34+[1]Овцы!CO34</f>
        <v>1578.3999999999999</v>
      </c>
      <c r="CP34" s="4">
        <f>Козы!CP34+[1]Овцы!CP34</f>
        <v>1369.6000000000001</v>
      </c>
      <c r="CQ34" s="4">
        <f>Козы!CQ34+[1]Овцы!CQ34</f>
        <v>976</v>
      </c>
      <c r="CR34" s="4">
        <f>Козы!CR34+[1]Овцы!CR34</f>
        <v>2129.8999999999996</v>
      </c>
      <c r="CS34" s="4">
        <f>Козы!CS34+[1]Овцы!CS34</f>
        <v>5262.5</v>
      </c>
      <c r="CT34" s="4">
        <f>Козы!CT34+[1]Овцы!CT34</f>
        <v>335.48999999999995</v>
      </c>
      <c r="CU34" s="4">
        <f>Козы!CU34+[1]Овцы!CU34</f>
        <v>87.100000000000009</v>
      </c>
      <c r="CV34" s="4">
        <f>Козы!CV34+[1]Овцы!CV34</f>
        <v>1502.1299999999999</v>
      </c>
      <c r="CW34" s="4">
        <f>Козы!CW34+[1]Овцы!CW34</f>
        <v>195.81</v>
      </c>
      <c r="CX34" s="4">
        <f>Козы!CX34+[1]Овцы!CX34</f>
        <v>115.21000000000001</v>
      </c>
      <c r="CY34" s="4">
        <f>Козы!CY34+[1]Овцы!CY34</f>
        <v>1062.6399999999999</v>
      </c>
      <c r="CZ34" s="4">
        <f>Козы!CZ34+[1]Овцы!CZ34</f>
        <v>184.07</v>
      </c>
      <c r="DA34" s="4">
        <f>Козы!DA34+[1]Овцы!DA34</f>
        <v>1271.95</v>
      </c>
      <c r="DB34" s="4">
        <f>Козы!DB34+[1]Овцы!DB34</f>
        <v>1134.48</v>
      </c>
      <c r="DC34" s="4">
        <f>Козы!DC34+[1]Овцы!DC34</f>
        <v>782.13</v>
      </c>
      <c r="DD34" s="4">
        <f>Козы!DD34+[1]Овцы!DD34</f>
        <v>1763.3799999999999</v>
      </c>
      <c r="DE34" s="4">
        <f>Козы!DE34+[1]Овцы!DE34</f>
        <v>4734.1899999999996</v>
      </c>
      <c r="DF34" s="4">
        <f>Козы!DF34+[1]Овцы!DF34</f>
        <v>342.09999999999997</v>
      </c>
      <c r="DG34" s="4">
        <f>Козы!DG34+[1]Овцы!DG34</f>
        <v>75.100000000000009</v>
      </c>
      <c r="DH34" s="4">
        <f>Козы!DH34+[1]Овцы!DH34</f>
        <v>1532</v>
      </c>
      <c r="DI34" s="4">
        <f>Козы!DI34+[1]Овцы!DI34</f>
        <v>201.5</v>
      </c>
      <c r="DJ34" s="4">
        <f>Козы!DJ34+[1]Овцы!DJ34</f>
        <v>107.10000000000001</v>
      </c>
      <c r="DK34" s="4">
        <f>Козы!DK34+[1]Овцы!DK34</f>
        <v>1073.8</v>
      </c>
      <c r="DL34" s="4">
        <f>Козы!DL34+[1]Овцы!DL34</f>
        <v>184.79999999999998</v>
      </c>
      <c r="DM34" s="4">
        <f>Козы!DM34+[1]Овцы!DM34</f>
        <v>1272.8</v>
      </c>
      <c r="DN34" s="4">
        <f>Козы!DN34+[1]Овцы!DN34</f>
        <v>1136.3</v>
      </c>
      <c r="DO34" s="4">
        <f>Козы!DO34+[1]Овцы!DO34</f>
        <v>783.9</v>
      </c>
      <c r="DP34" s="4">
        <f>Козы!DP34+[1]Овцы!DP34</f>
        <v>1869.1</v>
      </c>
      <c r="DQ34" s="4">
        <f>Козы!DQ34+[1]Овцы!DQ34</f>
        <v>5402.5999999999995</v>
      </c>
    </row>
    <row r="35" spans="1:121">
      <c r="A35" s="5" t="s">
        <v>8</v>
      </c>
      <c r="B35" s="4">
        <f>Козы!B35+[1]Овцы!B35</f>
        <v>71.829999999999984</v>
      </c>
      <c r="C35" s="4">
        <f>Козы!C35+[1]Овцы!C35</f>
        <v>192.6</v>
      </c>
      <c r="D35" s="4">
        <f>Козы!D35+[1]Овцы!D35</f>
        <v>154.30000000000001</v>
      </c>
      <c r="E35" s="4">
        <f>Козы!E35+[1]Овцы!E35</f>
        <v>246.17999999999998</v>
      </c>
      <c r="F35" s="4">
        <f>Козы!F35+[1]Овцы!F35</f>
        <v>253.20000000000002</v>
      </c>
      <c r="G35" s="4">
        <f>Козы!G35+[1]Овцы!G35</f>
        <v>624.19999999999993</v>
      </c>
      <c r="H35" s="4">
        <f>Козы!H35+[1]Овцы!H35</f>
        <v>221.94</v>
      </c>
      <c r="I35" s="4">
        <f>Козы!I35+[1]Овцы!I35</f>
        <v>161.63999999999999</v>
      </c>
      <c r="J35" s="4">
        <f>Козы!J35+[1]Овцы!J35</f>
        <v>287.3</v>
      </c>
      <c r="K35" s="4">
        <f>Козы!K35+[1]Овцы!K35</f>
        <v>270.89999999999998</v>
      </c>
      <c r="L35" s="4">
        <f>Козы!L35+[1]Овцы!L35</f>
        <v>301.14</v>
      </c>
      <c r="M35" s="4">
        <f>Козы!M35+[1]Овцы!M35</f>
        <v>452.75</v>
      </c>
      <c r="N35" s="4">
        <f>Козы!N35+[1]Овцы!N35</f>
        <v>61.699999999999996</v>
      </c>
      <c r="O35" s="4">
        <f>Козы!O35+[1]Овцы!O35</f>
        <v>198.70000000000002</v>
      </c>
      <c r="P35" s="4">
        <f>Козы!P35+[1]Овцы!P35</f>
        <v>160.27999999999997</v>
      </c>
      <c r="Q35" s="4">
        <f>Козы!Q35+[1]Овцы!Q35</f>
        <v>222.54</v>
      </c>
      <c r="R35" s="4">
        <f>Козы!R35+[1]Овцы!R35</f>
        <v>275.10000000000002</v>
      </c>
      <c r="S35" s="4">
        <f>Козы!S35+[1]Овцы!S35</f>
        <v>675.69999999999993</v>
      </c>
      <c r="T35" s="4">
        <f>Козы!T35+[1]Овцы!T35</f>
        <v>217.57</v>
      </c>
      <c r="U35" s="4">
        <f>Козы!U35+[1]Овцы!U35</f>
        <v>164.37</v>
      </c>
      <c r="V35" s="4">
        <f>Козы!V35+[1]Овцы!V35</f>
        <v>246.04</v>
      </c>
      <c r="W35" s="4">
        <f>Козы!W35+[1]Овцы!W35</f>
        <v>273.22000000000003</v>
      </c>
      <c r="X35" s="4">
        <f>Козы!X35+[1]Овцы!X35</f>
        <v>253.13</v>
      </c>
      <c r="Y35" s="4">
        <f>Козы!Y35+[1]Овцы!Y35</f>
        <v>430.84000000000003</v>
      </c>
      <c r="Z35" s="4">
        <f>Козы!Z35+[1]Овцы!Z35</f>
        <v>77.900000000000006</v>
      </c>
      <c r="AA35" s="4">
        <f>Козы!AA35+[1]Овцы!AA35</f>
        <v>210.83</v>
      </c>
      <c r="AB35" s="4">
        <f>Козы!AB35+[1]Овцы!AB35</f>
        <v>158.67000000000002</v>
      </c>
      <c r="AC35" s="4">
        <f>Козы!AC35+[1]Овцы!AC35</f>
        <v>242.93</v>
      </c>
      <c r="AD35" s="4">
        <f>Козы!AD35+[1]Овцы!AD35</f>
        <v>309.25</v>
      </c>
      <c r="AE35" s="4">
        <f>Козы!AE35+[1]Овцы!AE35</f>
        <v>621.5</v>
      </c>
      <c r="AF35" s="4">
        <f>Козы!AF35+[1]Овцы!AF35</f>
        <v>188.69</v>
      </c>
      <c r="AG35" s="4">
        <f>Козы!AG35+[1]Овцы!AG35</f>
        <v>160.91000000000003</v>
      </c>
      <c r="AH35" s="4">
        <f>Козы!AH35+[1]Овцы!AH35</f>
        <v>242.76000000000002</v>
      </c>
      <c r="AI35" s="4">
        <f>Козы!AI35+[1]Овцы!AI35</f>
        <v>272.2</v>
      </c>
      <c r="AJ35" s="4">
        <f>Козы!AJ35+[1]Овцы!AJ35</f>
        <v>238.67</v>
      </c>
      <c r="AK35" s="4">
        <f>Козы!AK35+[1]Овцы!AK35</f>
        <v>571</v>
      </c>
      <c r="AL35" s="4">
        <f>Козы!AL35+[1]Овцы!AL35</f>
        <v>106.91</v>
      </c>
      <c r="AM35" s="4">
        <f>Козы!AM35+[1]Овцы!AM35</f>
        <v>216.82999999999998</v>
      </c>
      <c r="AN35" s="4">
        <f>Козы!AN35+[1]Овцы!AN35</f>
        <v>146.54999999999998</v>
      </c>
      <c r="AO35" s="4">
        <f>Козы!AO35+[1]Овцы!AO35</f>
        <v>234.32000000000002</v>
      </c>
      <c r="AP35" s="4">
        <f>Козы!AP35+[1]Овцы!AP35</f>
        <v>292.81</v>
      </c>
      <c r="AQ35" s="4">
        <f>Козы!AQ35+[1]Овцы!AQ35</f>
        <v>648.45000000000005</v>
      </c>
      <c r="AR35" s="4">
        <f>Козы!AR35+[1]Овцы!AR35</f>
        <v>231.23000000000002</v>
      </c>
      <c r="AS35" s="4">
        <f>Козы!AS35+[1]Овцы!AS35</f>
        <v>186.96</v>
      </c>
      <c r="AT35" s="4">
        <f>Козы!AT35+[1]Овцы!AT35</f>
        <v>255.1</v>
      </c>
      <c r="AU35" s="4">
        <f>Козы!AU35+[1]Овцы!AU35</f>
        <v>273.26</v>
      </c>
      <c r="AV35" s="4">
        <f>Козы!AV35+[1]Овцы!AV35</f>
        <v>307.41000000000003</v>
      </c>
      <c r="AW35" s="4">
        <f>Козы!AW35+[1]Овцы!AW35</f>
        <v>495.8</v>
      </c>
      <c r="AX35" s="4">
        <f>Козы!AX35+[1]Овцы!AX35</f>
        <v>108.03999999999999</v>
      </c>
      <c r="AY35" s="4">
        <f>Козы!AY35+[1]Овцы!AY35</f>
        <v>185.75</v>
      </c>
      <c r="AZ35" s="4">
        <f>Козы!AZ35+[1]Овцы!AZ35</f>
        <v>183.41</v>
      </c>
      <c r="BA35" s="4">
        <f>Козы!BA35+[1]Овцы!BA35</f>
        <v>200.85999999999999</v>
      </c>
      <c r="BB35" s="4">
        <f>Козы!BB35+[1]Овцы!BB35</f>
        <v>345.93</v>
      </c>
      <c r="BC35" s="4">
        <f>Козы!BC35+[1]Овцы!BC35</f>
        <v>831.61</v>
      </c>
      <c r="BD35" s="4">
        <f>Козы!BD35+[1]Овцы!BD35</f>
        <v>312.96000000000004</v>
      </c>
      <c r="BE35" s="4">
        <f>Козы!BE35+[1]Овцы!BE35</f>
        <v>227.85</v>
      </c>
      <c r="BF35" s="4">
        <f>Козы!BF35+[1]Овцы!BF35</f>
        <v>325.51</v>
      </c>
      <c r="BG35" s="4">
        <f>Козы!BG35+[1]Овцы!BG35</f>
        <v>237.3</v>
      </c>
      <c r="BH35" s="4">
        <f>Козы!BH35+[1]Овцы!BH35</f>
        <v>321.33999999999997</v>
      </c>
      <c r="BI35" s="4">
        <f>Козы!BI35+[1]Овцы!BI35</f>
        <v>523</v>
      </c>
      <c r="BJ35" s="4">
        <f>Козы!BJ35+[1]Овцы!BJ35</f>
        <v>130.6</v>
      </c>
      <c r="BK35" s="4">
        <f>Козы!BK35+[1]Овцы!BK35</f>
        <v>207.7</v>
      </c>
      <c r="BL35" s="4">
        <f>Козы!BL35+[1]Овцы!BL35</f>
        <v>196.3</v>
      </c>
      <c r="BM35" s="4">
        <f>Козы!BM35+[1]Овцы!BM35</f>
        <v>162.1</v>
      </c>
      <c r="BN35" s="4">
        <f>Козы!BN35+[1]Овцы!BN35</f>
        <v>330.2</v>
      </c>
      <c r="BO35" s="4">
        <f>Козы!BO35+[1]Овцы!BO35</f>
        <v>825.19999999999993</v>
      </c>
      <c r="BP35" s="4">
        <f>Козы!BP35+[1]Овцы!BP35</f>
        <v>323</v>
      </c>
      <c r="BQ35" s="4">
        <f>Козы!BQ35+[1]Овцы!BQ35</f>
        <v>261.7</v>
      </c>
      <c r="BR35" s="4">
        <f>Козы!BR35+[1]Овцы!BR35</f>
        <v>380.8</v>
      </c>
      <c r="BS35" s="4">
        <f>Козы!BS35+[1]Овцы!BS35</f>
        <v>245.3</v>
      </c>
      <c r="BT35" s="4">
        <f>Козы!BT35+[1]Овцы!BT35</f>
        <v>316.60000000000002</v>
      </c>
      <c r="BU35" s="4">
        <f>Козы!BU35+[1]Овцы!BU35</f>
        <v>620.9</v>
      </c>
      <c r="BV35" s="4">
        <f>Козы!BV35+[1]Овцы!BV35</f>
        <v>114.39999999999999</v>
      </c>
      <c r="BW35" s="4">
        <f>Козы!BW35+[1]Овцы!BW35</f>
        <v>226.10000000000002</v>
      </c>
      <c r="BX35" s="4">
        <f>Козы!BX35+[1]Овцы!BX35</f>
        <v>251.7</v>
      </c>
      <c r="BY35" s="4">
        <f>Козы!BY35+[1]Овцы!BY35</f>
        <v>259.60000000000002</v>
      </c>
      <c r="BZ35" s="4">
        <f>Козы!BZ35+[1]Овцы!BZ35</f>
        <v>354.3</v>
      </c>
      <c r="CA35" s="4">
        <f>Козы!CA35+[1]Овцы!CA35</f>
        <v>867</v>
      </c>
      <c r="CB35" s="4">
        <f>Козы!CB35+[1]Овцы!CB35</f>
        <v>313</v>
      </c>
      <c r="CC35" s="4">
        <f>Козы!CC35+[1]Овцы!CC35</f>
        <v>293.2</v>
      </c>
      <c r="CD35" s="4">
        <f>Козы!CD35+[1]Овцы!CD35</f>
        <v>355.5</v>
      </c>
      <c r="CE35" s="4">
        <f>Козы!CE35+[1]Овцы!CE35</f>
        <v>284.3</v>
      </c>
      <c r="CF35" s="4">
        <f>Козы!CF35+[1]Овцы!CF35</f>
        <v>376.4</v>
      </c>
      <c r="CG35" s="4">
        <f>Козы!CG35+[1]Овцы!CG35</f>
        <v>653.90000000000009</v>
      </c>
      <c r="CH35" s="4">
        <f>Козы!CH35+[1]Овцы!CH35</f>
        <v>114</v>
      </c>
      <c r="CI35" s="4">
        <f>Козы!CI35+[1]Овцы!CI35</f>
        <v>221.20000000000002</v>
      </c>
      <c r="CJ35" s="4">
        <f>Козы!CJ35+[1]Овцы!CJ35</f>
        <v>243.10000000000002</v>
      </c>
      <c r="CK35" s="4">
        <f>Козы!CK35+[1]Овцы!CK35</f>
        <v>223.5</v>
      </c>
      <c r="CL35" s="4">
        <f>Козы!CL35+[1]Овцы!CL35</f>
        <v>385.6</v>
      </c>
      <c r="CM35" s="4">
        <f>Козы!CM35+[1]Овцы!CM35</f>
        <v>810.4</v>
      </c>
      <c r="CN35" s="4">
        <f>Козы!CN35+[1]Овцы!CN35</f>
        <v>275.7</v>
      </c>
      <c r="CO35" s="4">
        <f>Козы!CO35+[1]Овцы!CO35</f>
        <v>315.3</v>
      </c>
      <c r="CP35" s="4">
        <f>Козы!CP35+[1]Овцы!CP35</f>
        <v>393.1</v>
      </c>
      <c r="CQ35" s="4">
        <f>Козы!CQ35+[1]Овцы!CQ35</f>
        <v>299.8</v>
      </c>
      <c r="CR35" s="4">
        <f>Козы!CR35+[1]Овцы!CR35</f>
        <v>347.9</v>
      </c>
      <c r="CS35" s="4">
        <f>Козы!CS35+[1]Овцы!CS35</f>
        <v>805</v>
      </c>
      <c r="CT35" s="4">
        <f>Козы!CT35+[1]Овцы!CT35</f>
        <v>110.56</v>
      </c>
      <c r="CU35" s="4">
        <f>Козы!CU35+[1]Овцы!CU35</f>
        <v>177.75</v>
      </c>
      <c r="CV35" s="4">
        <f>Козы!CV35+[1]Овцы!CV35</f>
        <v>243.59</v>
      </c>
      <c r="CW35" s="4">
        <f>Козы!CW35+[1]Овцы!CW35</f>
        <v>240.98000000000002</v>
      </c>
      <c r="CX35" s="4">
        <f>Козы!CX35+[1]Овцы!CX35</f>
        <v>376.08000000000004</v>
      </c>
      <c r="CY35" s="4">
        <f>Козы!CY35+[1]Овцы!CY35</f>
        <v>690.92</v>
      </c>
      <c r="CZ35" s="4">
        <f>Козы!CZ35+[1]Овцы!CZ35</f>
        <v>255.95000000000002</v>
      </c>
      <c r="DA35" s="4">
        <f>Козы!DA35+[1]Овцы!DA35</f>
        <v>302.14</v>
      </c>
      <c r="DB35" s="4">
        <f>Козы!DB35+[1]Овцы!DB35</f>
        <v>313.58000000000004</v>
      </c>
      <c r="DC35" s="4">
        <f>Козы!DC35+[1]Овцы!DC35</f>
        <v>283.22000000000003</v>
      </c>
      <c r="DD35" s="4">
        <f>Козы!DD35+[1]Овцы!DD35</f>
        <v>360.85999999999996</v>
      </c>
      <c r="DE35" s="4">
        <f>Козы!DE35+[1]Овцы!DE35</f>
        <v>718.38</v>
      </c>
      <c r="DF35" s="4">
        <f>Козы!DF35+[1]Овцы!DF35</f>
        <v>113.4</v>
      </c>
      <c r="DG35" s="4">
        <f>Козы!DG35+[1]Овцы!DG35</f>
        <v>184.60000000000002</v>
      </c>
      <c r="DH35" s="4">
        <f>Козы!DH35+[1]Овцы!DH35</f>
        <v>203.60000000000002</v>
      </c>
      <c r="DI35" s="4">
        <f>Козы!DI35+[1]Овцы!DI35</f>
        <v>233.4</v>
      </c>
      <c r="DJ35" s="4">
        <f>Козы!DJ35+[1]Овцы!DJ35</f>
        <v>318.5</v>
      </c>
      <c r="DK35" s="4">
        <f>Козы!DK35+[1]Овцы!DK35</f>
        <v>651.69999999999993</v>
      </c>
      <c r="DL35" s="4">
        <f>Козы!DL35+[1]Овцы!DL35</f>
        <v>237.89999999999998</v>
      </c>
      <c r="DM35" s="4">
        <f>Козы!DM35+[1]Овцы!DM35</f>
        <v>260.2</v>
      </c>
      <c r="DN35" s="4">
        <f>Козы!DN35+[1]Овцы!DN35</f>
        <v>379</v>
      </c>
      <c r="DO35" s="4">
        <f>Козы!DO35+[1]Овцы!DO35</f>
        <v>250.79999999999998</v>
      </c>
      <c r="DP35" s="4">
        <f>Козы!DP35+[1]Овцы!DP35</f>
        <v>264.39999999999998</v>
      </c>
      <c r="DQ35" s="4">
        <f>Козы!DQ35+[1]Овцы!DQ35</f>
        <v>796.9</v>
      </c>
    </row>
    <row r="36" spans="1:121">
      <c r="A36" s="5" t="s">
        <v>10</v>
      </c>
      <c r="B36" s="4">
        <f>Козы!B36+[1]Овцы!B36</f>
        <v>217.47000000000003</v>
      </c>
      <c r="C36" s="4">
        <f>Козы!C36+[1]Овцы!C36</f>
        <v>156.51</v>
      </c>
      <c r="D36" s="4">
        <f>Козы!D36+[1]Овцы!D36</f>
        <v>254.44</v>
      </c>
      <c r="E36" s="4">
        <f>Козы!E36+[1]Овцы!E36</f>
        <v>532.22</v>
      </c>
      <c r="F36" s="4">
        <f>Козы!F36+[1]Овцы!F36</f>
        <v>558.63</v>
      </c>
      <c r="G36" s="4">
        <f>Козы!G36+[1]Овцы!G36</f>
        <v>1199.2</v>
      </c>
      <c r="H36" s="4">
        <f>Козы!H36+[1]Овцы!H36</f>
        <v>643.22</v>
      </c>
      <c r="I36" s="4">
        <f>Козы!I36+[1]Овцы!I36</f>
        <v>546.04</v>
      </c>
      <c r="J36" s="4">
        <f>Козы!J36+[1]Овцы!J36</f>
        <v>761.42</v>
      </c>
      <c r="K36" s="4">
        <f>Козы!K36+[1]Овцы!K36</f>
        <v>826.92000000000007</v>
      </c>
      <c r="L36" s="4">
        <f>Козы!L36+[1]Овцы!L36</f>
        <v>712.72</v>
      </c>
      <c r="M36" s="4">
        <f>Козы!M36+[1]Овцы!M36</f>
        <v>1069.56</v>
      </c>
      <c r="N36" s="4">
        <f>Козы!N36+[1]Овцы!N36</f>
        <v>241.7</v>
      </c>
      <c r="O36" s="4">
        <f>Козы!O36+[1]Овцы!O36</f>
        <v>174.74</v>
      </c>
      <c r="P36" s="4">
        <f>Козы!P36+[1]Овцы!P36</f>
        <v>309.11</v>
      </c>
      <c r="Q36" s="4">
        <f>Козы!Q36+[1]Овцы!Q36</f>
        <v>623.44999999999993</v>
      </c>
      <c r="R36" s="4">
        <f>Козы!R36+[1]Овцы!R36</f>
        <v>683.41</v>
      </c>
      <c r="S36" s="4">
        <f>Козы!S36+[1]Овцы!S36</f>
        <v>1380.38</v>
      </c>
      <c r="T36" s="4">
        <f>Козы!T36+[1]Овцы!T36</f>
        <v>658.08999999999992</v>
      </c>
      <c r="U36" s="4">
        <f>Козы!U36+[1]Овцы!U36</f>
        <v>632.5</v>
      </c>
      <c r="V36" s="4">
        <f>Козы!V36+[1]Овцы!V36</f>
        <v>811.14</v>
      </c>
      <c r="W36" s="4">
        <f>Козы!W36+[1]Овцы!W36</f>
        <v>846.46999999999991</v>
      </c>
      <c r="X36" s="4">
        <f>Козы!X36+[1]Овцы!X36</f>
        <v>752.3</v>
      </c>
      <c r="Y36" s="4">
        <f>Козы!Y36+[1]Овцы!Y36</f>
        <v>1331.45</v>
      </c>
      <c r="Z36" s="4">
        <f>Козы!Z36+[1]Овцы!Z36</f>
        <v>240.85</v>
      </c>
      <c r="AA36" s="4">
        <f>Козы!AA36+[1]Овцы!AA36</f>
        <v>194.64999999999998</v>
      </c>
      <c r="AB36" s="4">
        <f>Козы!AB36+[1]Овцы!AB36</f>
        <v>315.76</v>
      </c>
      <c r="AC36" s="4">
        <f>Козы!AC36+[1]Овцы!AC36</f>
        <v>595.26</v>
      </c>
      <c r="AD36" s="4">
        <f>Козы!AD36+[1]Овцы!AD36</f>
        <v>735.99</v>
      </c>
      <c r="AE36" s="4">
        <f>Козы!AE36+[1]Овцы!AE36</f>
        <v>1423.78</v>
      </c>
      <c r="AF36" s="4">
        <f>Козы!AF36+[1]Овцы!AF36</f>
        <v>713.38</v>
      </c>
      <c r="AG36" s="4">
        <f>Козы!AG36+[1]Овцы!AG36</f>
        <v>659.97</v>
      </c>
      <c r="AH36" s="4">
        <f>Козы!AH36+[1]Овцы!AH36</f>
        <v>648.67000000000007</v>
      </c>
      <c r="AI36" s="4">
        <f>Козы!AI36+[1]Овцы!AI36</f>
        <v>945.47</v>
      </c>
      <c r="AJ36" s="4">
        <f>Козы!AJ36+[1]Овцы!AJ36</f>
        <v>774.16000000000008</v>
      </c>
      <c r="AK36" s="4">
        <f>Козы!AK36+[1]Овцы!AK36</f>
        <v>1341.8600000000001</v>
      </c>
      <c r="AL36" s="4">
        <f>Козы!AL36+[1]Овцы!AL36</f>
        <v>236.33999999999997</v>
      </c>
      <c r="AM36" s="4">
        <f>Козы!AM36+[1]Овцы!AM36</f>
        <v>194.26</v>
      </c>
      <c r="AN36" s="4">
        <f>Козы!AN36+[1]Овцы!AN36</f>
        <v>329.33</v>
      </c>
      <c r="AO36" s="4">
        <f>Козы!AO36+[1]Овцы!AO36</f>
        <v>594.66</v>
      </c>
      <c r="AP36" s="4">
        <f>Козы!AP36+[1]Овцы!AP36</f>
        <v>751.61</v>
      </c>
      <c r="AQ36" s="4">
        <f>Козы!AQ36+[1]Овцы!AQ36</f>
        <v>1441.02</v>
      </c>
      <c r="AR36" s="4">
        <f>Козы!AR36+[1]Овцы!AR36</f>
        <v>735.15</v>
      </c>
      <c r="AS36" s="4">
        <f>Козы!AS36+[1]Овцы!AS36</f>
        <v>654</v>
      </c>
      <c r="AT36" s="4">
        <f>Козы!AT36+[1]Овцы!AT36</f>
        <v>630.81000000000006</v>
      </c>
      <c r="AU36" s="4">
        <f>Козы!AU36+[1]Овцы!AU36</f>
        <v>936.8</v>
      </c>
      <c r="AV36" s="4">
        <f>Козы!AV36+[1]Овцы!AV36</f>
        <v>783.38</v>
      </c>
      <c r="AW36" s="4">
        <f>Козы!AW36+[1]Овцы!AW36</f>
        <v>1359.47</v>
      </c>
      <c r="AX36" s="4">
        <f>Козы!AX36+[1]Овцы!AX36</f>
        <v>243.52</v>
      </c>
      <c r="AY36" s="4">
        <f>Козы!AY36+[1]Овцы!AY36</f>
        <v>199.23</v>
      </c>
      <c r="AZ36" s="4">
        <f>Козы!AZ36+[1]Овцы!AZ36</f>
        <v>339.19</v>
      </c>
      <c r="BA36" s="4">
        <f>Козы!BA36+[1]Овцы!BA36</f>
        <v>605.51</v>
      </c>
      <c r="BB36" s="4">
        <f>Козы!BB36+[1]Овцы!BB36</f>
        <v>713.4</v>
      </c>
      <c r="BC36" s="4">
        <f>Козы!BC36+[1]Овцы!BC36</f>
        <v>942.36</v>
      </c>
      <c r="BD36" s="4">
        <f>Козы!BD36+[1]Овцы!BD36</f>
        <v>700.1</v>
      </c>
      <c r="BE36" s="4">
        <f>Козы!BE36+[1]Овцы!BE36</f>
        <v>737.72</v>
      </c>
      <c r="BF36" s="4">
        <f>Козы!BF36+[1]Овцы!BF36</f>
        <v>696.65</v>
      </c>
      <c r="BG36" s="4">
        <f>Козы!BG36+[1]Овцы!BG36</f>
        <v>1014.1899999999999</v>
      </c>
      <c r="BH36" s="4">
        <f>Козы!BH36+[1]Овцы!BH36</f>
        <v>738.1</v>
      </c>
      <c r="BI36" s="4">
        <f>Козы!BI36+[1]Овцы!BI36</f>
        <v>1499.1</v>
      </c>
      <c r="BJ36" s="4">
        <f>Козы!BJ36+[1]Овцы!BJ36</f>
        <v>270.5</v>
      </c>
      <c r="BK36" s="4">
        <f>Козы!BK36+[1]Овцы!BK36</f>
        <v>210.20000000000002</v>
      </c>
      <c r="BL36" s="4">
        <f>Козы!BL36+[1]Овцы!BL36</f>
        <v>344.4</v>
      </c>
      <c r="BM36" s="4">
        <f>Козы!BM36+[1]Овцы!BM36</f>
        <v>586.4</v>
      </c>
      <c r="BN36" s="4">
        <f>Козы!BN36+[1]Овцы!BN36</f>
        <v>723.5</v>
      </c>
      <c r="BO36" s="4">
        <f>Козы!BO36+[1]Овцы!BO36</f>
        <v>997.8</v>
      </c>
      <c r="BP36" s="4">
        <f>Козы!BP36+[1]Овцы!BP36</f>
        <v>736.4</v>
      </c>
      <c r="BQ36" s="4">
        <f>Козы!BQ36+[1]Овцы!BQ36</f>
        <v>756.4</v>
      </c>
      <c r="BR36" s="4">
        <f>Козы!BR36+[1]Овцы!BR36</f>
        <v>654.79999999999995</v>
      </c>
      <c r="BS36" s="4">
        <f>Козы!BS36+[1]Овцы!BS36</f>
        <v>1014.3000000000001</v>
      </c>
      <c r="BT36" s="4">
        <f>Козы!BT36+[1]Овцы!BT36</f>
        <v>745.1</v>
      </c>
      <c r="BU36" s="4">
        <f>Козы!BU36+[1]Овцы!BU36</f>
        <v>1554</v>
      </c>
      <c r="BV36" s="4">
        <f>Козы!BV36+[1]Овцы!BV36</f>
        <v>273</v>
      </c>
      <c r="BW36" s="4">
        <f>Козы!BW36+[1]Овцы!BW36</f>
        <v>257.8</v>
      </c>
      <c r="BX36" s="4">
        <f>Козы!BX36+[1]Овцы!BX36</f>
        <v>416.4</v>
      </c>
      <c r="BY36" s="4">
        <f>Козы!BY36+[1]Овцы!BY36</f>
        <v>591</v>
      </c>
      <c r="BZ36" s="4">
        <f>Козы!BZ36+[1]Овцы!BZ36</f>
        <v>726.7</v>
      </c>
      <c r="CA36" s="4">
        <f>Козы!CA36+[1]Овцы!CA36</f>
        <v>1001.5</v>
      </c>
      <c r="CB36" s="4">
        <f>Козы!CB36+[1]Овцы!CB36</f>
        <v>739.2</v>
      </c>
      <c r="CC36" s="4">
        <f>Козы!CC36+[1]Овцы!CC36</f>
        <v>760.9</v>
      </c>
      <c r="CD36" s="4">
        <f>Козы!CD36+[1]Овцы!CD36</f>
        <v>661.8</v>
      </c>
      <c r="CE36" s="4">
        <f>Козы!CE36+[1]Овцы!CE36</f>
        <v>1017.9</v>
      </c>
      <c r="CF36" s="4">
        <f>Козы!CF36+[1]Овцы!CF36</f>
        <v>749.19999999999993</v>
      </c>
      <c r="CG36" s="4">
        <f>Козы!CG36+[1]Овцы!CG36</f>
        <v>1556.9</v>
      </c>
      <c r="CH36" s="4">
        <f>Козы!CH36+[1]Овцы!CH36</f>
        <v>276.39999999999998</v>
      </c>
      <c r="CI36" s="4">
        <f>Козы!CI36+[1]Овцы!CI36</f>
        <v>261.2</v>
      </c>
      <c r="CJ36" s="4">
        <f>Козы!CJ36+[1]Овцы!CJ36</f>
        <v>421</v>
      </c>
      <c r="CK36" s="4">
        <f>Козы!CK36+[1]Овцы!CK36</f>
        <v>594.6</v>
      </c>
      <c r="CL36" s="4">
        <f>Козы!CL36+[1]Овцы!CL36</f>
        <v>746.8</v>
      </c>
      <c r="CM36" s="4">
        <f>Козы!CM36+[1]Овцы!CM36</f>
        <v>1003.7</v>
      </c>
      <c r="CN36" s="4">
        <f>Козы!CN36+[1]Овцы!CN36</f>
        <v>764.80000000000007</v>
      </c>
      <c r="CO36" s="4">
        <f>Козы!CO36+[1]Овцы!CO36</f>
        <v>799.2</v>
      </c>
      <c r="CP36" s="4">
        <f>Козы!CP36+[1]Овцы!CP36</f>
        <v>686.19999999999993</v>
      </c>
      <c r="CQ36" s="4">
        <f>Козы!CQ36+[1]Овцы!CQ36</f>
        <v>1070.3</v>
      </c>
      <c r="CR36" s="4">
        <f>Козы!CR36+[1]Овцы!CR36</f>
        <v>798.3</v>
      </c>
      <c r="CS36" s="4">
        <f>Козы!CS36+[1]Овцы!CS36</f>
        <v>1377.3999999999999</v>
      </c>
      <c r="CT36" s="4">
        <f>Козы!CT36+[1]Овцы!CT36</f>
        <v>263.78000000000003</v>
      </c>
      <c r="CU36" s="4">
        <f>Козы!CU36+[1]Овцы!CU36</f>
        <v>261.69</v>
      </c>
      <c r="CV36" s="4">
        <f>Козы!CV36+[1]Овцы!CV36</f>
        <v>379.49</v>
      </c>
      <c r="CW36" s="4">
        <f>Козы!CW36+[1]Овцы!CW36</f>
        <v>568.30999999999995</v>
      </c>
      <c r="CX36" s="4">
        <f>Козы!CX36+[1]Овцы!CX36</f>
        <v>724.14</v>
      </c>
      <c r="CY36" s="4">
        <f>Козы!CY36+[1]Овцы!CY36</f>
        <v>959.77</v>
      </c>
      <c r="CZ36" s="4">
        <f>Козы!CZ36+[1]Овцы!CZ36</f>
        <v>728.68</v>
      </c>
      <c r="DA36" s="4">
        <f>Козы!DA36+[1]Овцы!DA36</f>
        <v>769.4</v>
      </c>
      <c r="DB36" s="4">
        <f>Козы!DB36+[1]Овцы!DB36</f>
        <v>651.94000000000005</v>
      </c>
      <c r="DC36" s="4">
        <f>Козы!DC36+[1]Овцы!DC36</f>
        <v>958.52</v>
      </c>
      <c r="DD36" s="4">
        <f>Козы!DD36+[1]Овцы!DD36</f>
        <v>734.77</v>
      </c>
      <c r="DE36" s="4">
        <f>Козы!DE36+[1]Овцы!DE36</f>
        <v>1304.5500000000002</v>
      </c>
      <c r="DF36" s="4">
        <f>Козы!DF36+[1]Овцы!DF36</f>
        <v>257</v>
      </c>
      <c r="DG36" s="4">
        <f>Козы!DG36+[1]Овцы!DG36</f>
        <v>271.2</v>
      </c>
      <c r="DH36" s="4">
        <f>Козы!DH36+[1]Овцы!DH36</f>
        <v>390.7</v>
      </c>
      <c r="DI36" s="4">
        <f>Козы!DI36+[1]Овцы!DI36</f>
        <v>522.9</v>
      </c>
      <c r="DJ36" s="4">
        <f>Козы!DJ36+[1]Овцы!DJ36</f>
        <v>736.5</v>
      </c>
      <c r="DK36" s="4">
        <f>Козы!DK36+[1]Овцы!DK36</f>
        <v>989.6</v>
      </c>
      <c r="DL36" s="4">
        <f>Козы!DL36+[1]Овцы!DL36</f>
        <v>741.2</v>
      </c>
      <c r="DM36" s="4">
        <f>Козы!DM36+[1]Овцы!DM36</f>
        <v>783.69999999999993</v>
      </c>
      <c r="DN36" s="4">
        <f>Козы!DN36+[1]Овцы!DN36</f>
        <v>666.9</v>
      </c>
      <c r="DO36" s="4">
        <f>Козы!DO36+[1]Овцы!DO36</f>
        <v>975.4</v>
      </c>
      <c r="DP36" s="4">
        <f>Козы!DP36+[1]Овцы!DP36</f>
        <v>766.1</v>
      </c>
      <c r="DQ36" s="4">
        <f>Козы!DQ36+[1]Овцы!DQ36</f>
        <v>1374.8999999999999</v>
      </c>
    </row>
    <row r="37" spans="1:121">
      <c r="A37" s="5" t="s">
        <v>11</v>
      </c>
      <c r="B37" s="4">
        <f>Козы!B37+[1]Овцы!B37</f>
        <v>387.33</v>
      </c>
      <c r="C37" s="4">
        <f>Козы!C37+[1]Овцы!C37</f>
        <v>583.30999999999995</v>
      </c>
      <c r="D37" s="4">
        <f>Козы!D37+[1]Овцы!D37</f>
        <v>374.16</v>
      </c>
      <c r="E37" s="4">
        <f>Козы!E37+[1]Овцы!E37</f>
        <v>492.68</v>
      </c>
      <c r="F37" s="4">
        <f>Козы!F37+[1]Овцы!F37</f>
        <v>660.91000000000008</v>
      </c>
      <c r="G37" s="4">
        <f>Козы!G37+[1]Овцы!G37</f>
        <v>712.43</v>
      </c>
      <c r="H37" s="4">
        <f>Козы!H37+[1]Овцы!H37</f>
        <v>642.52</v>
      </c>
      <c r="I37" s="4">
        <f>Козы!I37+[1]Овцы!I37</f>
        <v>367.1</v>
      </c>
      <c r="J37" s="4">
        <f>Козы!J37+[1]Овцы!J37</f>
        <v>806.19999999999993</v>
      </c>
      <c r="K37" s="4">
        <f>Козы!K37+[1]Овцы!K37</f>
        <v>1386.91</v>
      </c>
      <c r="L37" s="4">
        <f>Козы!L37+[1]Овцы!L37</f>
        <v>1560.53</v>
      </c>
      <c r="M37" s="4">
        <f>Козы!M37+[1]Овцы!M37</f>
        <v>1036.29</v>
      </c>
      <c r="N37" s="4">
        <f>Козы!N37+[1]Овцы!N37</f>
        <v>467.77000000000004</v>
      </c>
      <c r="O37" s="4">
        <f>Козы!O37+[1]Овцы!O37</f>
        <v>398.17</v>
      </c>
      <c r="P37" s="4">
        <f>Козы!P37+[1]Овцы!P37</f>
        <v>434.76</v>
      </c>
      <c r="Q37" s="4">
        <f>Козы!Q37+[1]Овцы!Q37</f>
        <v>517.02</v>
      </c>
      <c r="R37" s="4">
        <f>Козы!R37+[1]Овцы!R37</f>
        <v>668.14</v>
      </c>
      <c r="S37" s="4">
        <f>Козы!S37+[1]Овцы!S37</f>
        <v>711.03</v>
      </c>
      <c r="T37" s="4">
        <f>Козы!T37+[1]Овцы!T37</f>
        <v>672.89</v>
      </c>
      <c r="U37" s="4">
        <f>Козы!U37+[1]Овцы!U37</f>
        <v>394.58</v>
      </c>
      <c r="V37" s="4">
        <f>Козы!V37+[1]Овцы!V37</f>
        <v>846.81000000000006</v>
      </c>
      <c r="W37" s="4">
        <f>Козы!W37+[1]Овцы!W37</f>
        <v>1486.79</v>
      </c>
      <c r="X37" s="4">
        <f>Козы!X37+[1]Овцы!X37</f>
        <v>1626.26</v>
      </c>
      <c r="Y37" s="4">
        <f>Козы!Y37+[1]Овцы!Y37</f>
        <v>1022.99</v>
      </c>
      <c r="Z37" s="4">
        <f>Козы!Z37+[1]Овцы!Z37</f>
        <v>578.20000000000005</v>
      </c>
      <c r="AA37" s="4">
        <f>Козы!AA37+[1]Овцы!AA37</f>
        <v>445.75</v>
      </c>
      <c r="AB37" s="4">
        <f>Козы!AB37+[1]Овцы!AB37</f>
        <v>488.01</v>
      </c>
      <c r="AC37" s="4">
        <f>Козы!AC37+[1]Овцы!AC37</f>
        <v>550.16999999999996</v>
      </c>
      <c r="AD37" s="4">
        <f>Козы!AD37+[1]Овцы!AD37</f>
        <v>866.89</v>
      </c>
      <c r="AE37" s="4">
        <f>Козы!AE37+[1]Овцы!AE37</f>
        <v>736.96999999999991</v>
      </c>
      <c r="AF37" s="4">
        <f>Козы!AF37+[1]Овцы!AF37</f>
        <v>601.73</v>
      </c>
      <c r="AG37" s="4">
        <f>Козы!AG37+[1]Овцы!AG37</f>
        <v>390.09999999999997</v>
      </c>
      <c r="AH37" s="4">
        <f>Козы!AH37+[1]Овцы!AH37</f>
        <v>750.06999999999994</v>
      </c>
      <c r="AI37" s="4">
        <f>Козы!AI37+[1]Овцы!AI37</f>
        <v>1694.79</v>
      </c>
      <c r="AJ37" s="4">
        <f>Козы!AJ37+[1]Овцы!AJ37</f>
        <v>1822.02</v>
      </c>
      <c r="AK37" s="4">
        <f>Козы!AK37+[1]Овцы!AK37</f>
        <v>1285.26</v>
      </c>
      <c r="AL37" s="4">
        <f>Козы!AL37+[1]Овцы!AL37</f>
        <v>624.22</v>
      </c>
      <c r="AM37" s="4">
        <f>Козы!AM37+[1]Овцы!AM37</f>
        <v>478.08</v>
      </c>
      <c r="AN37" s="4">
        <f>Козы!AN37+[1]Овцы!AN37</f>
        <v>512.28</v>
      </c>
      <c r="AO37" s="4">
        <f>Козы!AO37+[1]Овцы!AO37</f>
        <v>568</v>
      </c>
      <c r="AP37" s="4">
        <f>Козы!AP37+[1]Овцы!AP37</f>
        <v>878.28</v>
      </c>
      <c r="AQ37" s="4">
        <f>Козы!AQ37+[1]Овцы!AQ37</f>
        <v>866.7700000000001</v>
      </c>
      <c r="AR37" s="4">
        <f>Козы!AR37+[1]Овцы!AR37</f>
        <v>755.9</v>
      </c>
      <c r="AS37" s="4">
        <f>Козы!AS37+[1]Овцы!AS37</f>
        <v>446.71999999999997</v>
      </c>
      <c r="AT37" s="4">
        <f>Козы!AT37+[1]Овцы!AT37</f>
        <v>802.54</v>
      </c>
      <c r="AU37" s="4">
        <f>Козы!AU37+[1]Овцы!AU37</f>
        <v>1784.5600000000002</v>
      </c>
      <c r="AV37" s="4">
        <f>Козы!AV37+[1]Овцы!AV37</f>
        <v>1956.23</v>
      </c>
      <c r="AW37" s="4">
        <f>Козы!AW37+[1]Овцы!AW37</f>
        <v>1360.5900000000001</v>
      </c>
      <c r="AX37" s="4">
        <f>Козы!AX37+[1]Овцы!AX37</f>
        <v>654.41999999999996</v>
      </c>
      <c r="AY37" s="4">
        <f>Козы!AY37+[1]Овцы!AY37</f>
        <v>571.76</v>
      </c>
      <c r="AZ37" s="4">
        <f>Козы!AZ37+[1]Овцы!AZ37</f>
        <v>550.49</v>
      </c>
      <c r="BA37" s="4">
        <f>Козы!BA37+[1]Овцы!BA37</f>
        <v>606.29</v>
      </c>
      <c r="BB37" s="4">
        <f>Козы!BB37+[1]Овцы!BB37</f>
        <v>967.5100000000001</v>
      </c>
      <c r="BC37" s="4">
        <f>Козы!BC37+[1]Овцы!BC37</f>
        <v>926.43000000000006</v>
      </c>
      <c r="BD37" s="4">
        <f>Козы!BD37+[1]Овцы!BD37</f>
        <v>826.42</v>
      </c>
      <c r="BE37" s="4">
        <f>Козы!BE37+[1]Овцы!BE37</f>
        <v>509.89000000000004</v>
      </c>
      <c r="BF37" s="4">
        <f>Козы!BF37+[1]Овцы!BF37</f>
        <v>855.5</v>
      </c>
      <c r="BG37" s="4">
        <f>Козы!BG37+[1]Овцы!BG37</f>
        <v>1883.1200000000001</v>
      </c>
      <c r="BH37" s="4">
        <f>Козы!BH37+[1]Овцы!BH37</f>
        <v>2035.22</v>
      </c>
      <c r="BI37" s="4">
        <f>Козы!BI37+[1]Овцы!BI37</f>
        <v>1451.91</v>
      </c>
      <c r="BJ37" s="4">
        <f>Козы!BJ37+[1]Овцы!BJ37</f>
        <v>669.57</v>
      </c>
      <c r="BK37" s="4">
        <f>Козы!BK37+[1]Овцы!BK37</f>
        <v>535.20000000000005</v>
      </c>
      <c r="BL37" s="4">
        <f>Козы!BL37+[1]Овцы!BL37</f>
        <v>573.70000000000005</v>
      </c>
      <c r="BM37" s="4">
        <f>Козы!BM37+[1]Овцы!BM37</f>
        <v>626.40000000000009</v>
      </c>
      <c r="BN37" s="4">
        <f>Козы!BN37+[1]Овцы!BN37</f>
        <v>975.7</v>
      </c>
      <c r="BO37" s="4">
        <f>Козы!BO37+[1]Овцы!BO37</f>
        <v>1025.9000000000001</v>
      </c>
      <c r="BP37" s="4">
        <f>Козы!BP37+[1]Овцы!BP37</f>
        <v>906</v>
      </c>
      <c r="BQ37" s="4">
        <f>Козы!BQ37+[1]Овцы!BQ37</f>
        <v>525.9</v>
      </c>
      <c r="BR37" s="4">
        <f>Козы!BR37+[1]Овцы!BR37</f>
        <v>886.5</v>
      </c>
      <c r="BS37" s="4">
        <f>Козы!BS37+[1]Овцы!BS37</f>
        <v>1961.3</v>
      </c>
      <c r="BT37" s="4">
        <f>Козы!BT37+[1]Овцы!BT37</f>
        <v>2070.1</v>
      </c>
      <c r="BU37" s="4">
        <f>Козы!BU37+[1]Овцы!BU37</f>
        <v>1497.2</v>
      </c>
      <c r="BV37" s="4">
        <f>Козы!BV37+[1]Овцы!BV37</f>
        <v>744.84</v>
      </c>
      <c r="BW37" s="4">
        <f>Козы!BW37+[1]Овцы!BW37</f>
        <v>564.9</v>
      </c>
      <c r="BX37" s="4">
        <f>Козы!BX37+[1]Овцы!BX37</f>
        <v>572.6</v>
      </c>
      <c r="BY37" s="4">
        <f>Козы!BY37+[1]Овцы!BY37</f>
        <v>663</v>
      </c>
      <c r="BZ37" s="4">
        <f>Козы!BZ37+[1]Овцы!BZ37</f>
        <v>1032.7</v>
      </c>
      <c r="CA37" s="4">
        <f>Козы!CA37+[1]Овцы!CA37</f>
        <v>1185.8</v>
      </c>
      <c r="CB37" s="4">
        <f>Козы!CB37+[1]Овцы!CB37</f>
        <v>915.25</v>
      </c>
      <c r="CC37" s="4">
        <f>Козы!CC37+[1]Овцы!CC37</f>
        <v>488.40000000000003</v>
      </c>
      <c r="CD37" s="4">
        <f>Козы!CD37+[1]Овцы!CD37</f>
        <v>908.4</v>
      </c>
      <c r="CE37" s="4">
        <f>Козы!CE37+[1]Овцы!CE37</f>
        <v>2056.35</v>
      </c>
      <c r="CF37" s="4">
        <f>Козы!CF37+[1]Овцы!CF37</f>
        <v>2173.2000000000003</v>
      </c>
      <c r="CG37" s="4">
        <f>Козы!CG37+[1]Овцы!CG37</f>
        <v>1562.7199999999998</v>
      </c>
      <c r="CH37" s="4">
        <f>Козы!CH37+[1]Овцы!CH37</f>
        <v>760.69999999999993</v>
      </c>
      <c r="CI37" s="4">
        <f>Козы!CI37+[1]Овцы!CI37</f>
        <v>577.70000000000005</v>
      </c>
      <c r="CJ37" s="4">
        <f>Козы!CJ37+[1]Овцы!CJ37</f>
        <v>584.79000000000008</v>
      </c>
      <c r="CK37" s="4">
        <f>Козы!CK37+[1]Овцы!CK37</f>
        <v>677.46</v>
      </c>
      <c r="CL37" s="4">
        <f>Козы!CL37+[1]Овцы!CL37</f>
        <v>1055.18</v>
      </c>
      <c r="CM37" s="4">
        <f>Козы!CM37+[1]Овцы!CM37</f>
        <v>1215.06</v>
      </c>
      <c r="CN37" s="4">
        <f>Козы!CN37+[1]Овцы!CN37</f>
        <v>934.68000000000006</v>
      </c>
      <c r="CO37" s="4">
        <f>Козы!CO37+[1]Овцы!CO37</f>
        <v>500.12</v>
      </c>
      <c r="CP37" s="4">
        <f>Козы!CP37+[1]Овцы!CP37</f>
        <v>933.8</v>
      </c>
      <c r="CQ37" s="4">
        <f>Козы!CQ37+[1]Овцы!CQ37</f>
        <v>2114.8200000000002</v>
      </c>
      <c r="CR37" s="4">
        <f>Козы!CR37+[1]Овцы!CR37</f>
        <v>2230.58</v>
      </c>
      <c r="CS37" s="4">
        <f>Козы!CS37+[1]Овцы!CS37</f>
        <v>1611.7</v>
      </c>
      <c r="CT37" s="4">
        <f>Козы!CT37+[1]Овцы!CT37</f>
        <v>683.58</v>
      </c>
      <c r="CU37" s="4">
        <f>Козы!CU37+[1]Овцы!CU37</f>
        <v>559.48</v>
      </c>
      <c r="CV37" s="4">
        <f>Козы!CV37+[1]Овцы!CV37</f>
        <v>527.72</v>
      </c>
      <c r="CW37" s="4">
        <f>Козы!CW37+[1]Овцы!CW37</f>
        <v>629.71</v>
      </c>
      <c r="CX37" s="4">
        <f>Козы!CX37+[1]Овцы!CX37</f>
        <v>984.67</v>
      </c>
      <c r="CY37" s="4">
        <f>Козы!CY37+[1]Овцы!CY37</f>
        <v>1148.51</v>
      </c>
      <c r="CZ37" s="4">
        <f>Козы!CZ37+[1]Овцы!CZ37</f>
        <v>845.41</v>
      </c>
      <c r="DA37" s="4">
        <f>Козы!DA37+[1]Овцы!DA37</f>
        <v>477.86</v>
      </c>
      <c r="DB37" s="4">
        <f>Козы!DB37+[1]Овцы!DB37</f>
        <v>784.77</v>
      </c>
      <c r="DC37" s="4">
        <f>Козы!DC37+[1]Овцы!DC37</f>
        <v>1848.92</v>
      </c>
      <c r="DD37" s="4">
        <f>Козы!DD37+[1]Овцы!DD37</f>
        <v>1835.11</v>
      </c>
      <c r="DE37" s="4">
        <f>Козы!DE37+[1]Овцы!DE37</f>
        <v>1422.75</v>
      </c>
      <c r="DF37" s="4">
        <f>Козы!DF37+[1]Овцы!DF37</f>
        <v>670.3</v>
      </c>
      <c r="DG37" s="4">
        <f>Козы!DG37+[1]Овцы!DG37</f>
        <v>546.79999999999995</v>
      </c>
      <c r="DH37" s="4">
        <f>Козы!DH37+[1]Овцы!DH37</f>
        <v>510.5</v>
      </c>
      <c r="DI37" s="4">
        <f>Козы!DI37+[1]Овцы!DI37</f>
        <v>610.4</v>
      </c>
      <c r="DJ37" s="4">
        <f>Козы!DJ37+[1]Овцы!DJ37</f>
        <v>951.2</v>
      </c>
      <c r="DK37" s="4">
        <f>Козы!DK37+[1]Овцы!DK37</f>
        <v>1190.3999999999999</v>
      </c>
      <c r="DL37" s="4">
        <f>Козы!DL37+[1]Овцы!DL37</f>
        <v>869.3</v>
      </c>
      <c r="DM37" s="4">
        <f>Козы!DM37+[1]Овцы!DM37</f>
        <v>479.3</v>
      </c>
      <c r="DN37" s="4">
        <f>Козы!DN37+[1]Овцы!DN37</f>
        <v>794.40000000000009</v>
      </c>
      <c r="DO37" s="4">
        <f>Козы!DO37+[1]Овцы!DO37</f>
        <v>1855.3</v>
      </c>
      <c r="DP37" s="4">
        <f>Козы!DP37+[1]Овцы!DP37</f>
        <v>1870.4</v>
      </c>
      <c r="DQ37" s="4">
        <f>Козы!DQ37+[1]Овцы!DQ37</f>
        <v>1445.8</v>
      </c>
    </row>
    <row r="38" spans="1:121">
      <c r="A38" s="5" t="s">
        <v>12</v>
      </c>
      <c r="B38" s="4">
        <f>Козы!B38+[1]Овцы!B38</f>
        <v>325.97000000000003</v>
      </c>
      <c r="C38" s="4">
        <f>Козы!C38+[1]Овцы!C38</f>
        <v>212.45</v>
      </c>
      <c r="D38" s="4">
        <f>Козы!D38+[1]Овцы!D38</f>
        <v>538.12</v>
      </c>
      <c r="E38" s="4">
        <f>Козы!E38+[1]Овцы!E38</f>
        <v>386.39000000000004</v>
      </c>
      <c r="F38" s="4">
        <f>Козы!F38+[1]Овцы!F38</f>
        <v>430.57</v>
      </c>
      <c r="G38" s="4">
        <f>Козы!G38+[1]Овцы!G38</f>
        <v>1626.38</v>
      </c>
      <c r="H38" s="4">
        <f>Козы!H38+[1]Овцы!H38</f>
        <v>291.38</v>
      </c>
      <c r="I38" s="4">
        <f>Козы!I38+[1]Овцы!I38</f>
        <v>530.66</v>
      </c>
      <c r="J38" s="4">
        <f>Козы!J38+[1]Овцы!J38</f>
        <v>1506.83</v>
      </c>
      <c r="K38" s="4">
        <f>Козы!K38+[1]Овцы!K38</f>
        <v>803.04</v>
      </c>
      <c r="L38" s="4">
        <f>Козы!L38+[1]Овцы!L38</f>
        <v>974.19</v>
      </c>
      <c r="M38" s="4">
        <f>Козы!M38+[1]Овцы!M38</f>
        <v>1337.8799999999999</v>
      </c>
      <c r="N38" s="4">
        <f>Козы!N38+[1]Овцы!N38</f>
        <v>306.56</v>
      </c>
      <c r="O38" s="4">
        <f>Козы!O38+[1]Овцы!O38</f>
        <v>181.95</v>
      </c>
      <c r="P38" s="4">
        <f>Козы!P38+[1]Овцы!P38</f>
        <v>579.08000000000004</v>
      </c>
      <c r="Q38" s="4">
        <f>Козы!Q38+[1]Овцы!Q38</f>
        <v>314.38</v>
      </c>
      <c r="R38" s="4">
        <f>Козы!R38+[1]Овцы!R38</f>
        <v>380.71999999999997</v>
      </c>
      <c r="S38" s="4">
        <f>Козы!S38+[1]Овцы!S38</f>
        <v>1833.41</v>
      </c>
      <c r="T38" s="4">
        <f>Козы!T38+[1]Овцы!T38</f>
        <v>281.78999999999996</v>
      </c>
      <c r="U38" s="4">
        <f>Козы!U38+[1]Овцы!U38</f>
        <v>478.6</v>
      </c>
      <c r="V38" s="4">
        <f>Козы!V38+[1]Овцы!V38</f>
        <v>1915.13</v>
      </c>
      <c r="W38" s="4">
        <f>Козы!W38+[1]Овцы!W38</f>
        <v>740.5200000000001</v>
      </c>
      <c r="X38" s="4">
        <f>Козы!X38+[1]Овцы!X38</f>
        <v>954.74</v>
      </c>
      <c r="Y38" s="4">
        <f>Козы!Y38+[1]Овцы!Y38</f>
        <v>1407.6599999999999</v>
      </c>
      <c r="Z38" s="4">
        <f>Козы!Z38+[1]Овцы!Z38</f>
        <v>302.63</v>
      </c>
      <c r="AA38" s="4">
        <f>Козы!AA38+[1]Овцы!AA38</f>
        <v>202.01999999999998</v>
      </c>
      <c r="AB38" s="4">
        <f>Козы!AB38+[1]Овцы!AB38</f>
        <v>525.09</v>
      </c>
      <c r="AC38" s="4">
        <f>Козы!AC38+[1]Овцы!AC38</f>
        <v>291.63</v>
      </c>
      <c r="AD38" s="4">
        <f>Козы!AD38+[1]Овцы!AD38</f>
        <v>334.74</v>
      </c>
      <c r="AE38" s="4">
        <f>Козы!AE38+[1]Овцы!AE38</f>
        <v>1610.03</v>
      </c>
      <c r="AF38" s="4">
        <f>Козы!AF38+[1]Овцы!AF38</f>
        <v>435.29</v>
      </c>
      <c r="AG38" s="4">
        <f>Козы!AG38+[1]Овцы!AG38</f>
        <v>496.7</v>
      </c>
      <c r="AH38" s="4">
        <f>Козы!AH38+[1]Овцы!AH38</f>
        <v>1733.2</v>
      </c>
      <c r="AI38" s="4">
        <f>Козы!AI38+[1]Овцы!AI38</f>
        <v>619.54999999999995</v>
      </c>
      <c r="AJ38" s="4">
        <f>Козы!AJ38+[1]Овцы!AJ38</f>
        <v>835.31</v>
      </c>
      <c r="AK38" s="4">
        <f>Козы!AK38+[1]Овцы!AK38</f>
        <v>1171.4099999999999</v>
      </c>
      <c r="AL38" s="4">
        <f>Козы!AL38+[1]Овцы!AL38</f>
        <v>290.73</v>
      </c>
      <c r="AM38" s="4">
        <f>Козы!AM38+[1]Овцы!AM38</f>
        <v>187.13000000000002</v>
      </c>
      <c r="AN38" s="4">
        <f>Козы!AN38+[1]Овцы!AN38</f>
        <v>510.23</v>
      </c>
      <c r="AO38" s="4">
        <f>Козы!AO38+[1]Овцы!AO38</f>
        <v>278.53999999999996</v>
      </c>
      <c r="AP38" s="4">
        <f>Козы!AP38+[1]Овцы!AP38</f>
        <v>335.9</v>
      </c>
      <c r="AQ38" s="4">
        <f>Козы!AQ38+[1]Овцы!AQ38</f>
        <v>1559.65</v>
      </c>
      <c r="AR38" s="4">
        <f>Козы!AR38+[1]Овцы!AR38</f>
        <v>423.71</v>
      </c>
      <c r="AS38" s="4">
        <f>Козы!AS38+[1]Овцы!AS38</f>
        <v>501.16999999999996</v>
      </c>
      <c r="AT38" s="4">
        <f>Козы!AT38+[1]Овцы!AT38</f>
        <v>1795.78</v>
      </c>
      <c r="AU38" s="4">
        <f>Козы!AU38+[1]Овцы!AU38</f>
        <v>626.20000000000005</v>
      </c>
      <c r="AV38" s="4">
        <f>Козы!AV38+[1]Овцы!AV38</f>
        <v>840.33</v>
      </c>
      <c r="AW38" s="4">
        <f>Козы!AW38+[1]Овцы!AW38</f>
        <v>1041.3499999999999</v>
      </c>
      <c r="AX38" s="4">
        <f>Козы!AX38+[1]Овцы!AX38</f>
        <v>288.79000000000002</v>
      </c>
      <c r="AY38" s="4">
        <f>Козы!AY38+[1]Овцы!AY38</f>
        <v>183.94</v>
      </c>
      <c r="AZ38" s="4">
        <f>Козы!AZ38+[1]Овцы!AZ38</f>
        <v>526.02</v>
      </c>
      <c r="BA38" s="4">
        <f>Козы!BA38+[1]Овцы!BA38</f>
        <v>278.87</v>
      </c>
      <c r="BB38" s="4">
        <f>Козы!BB38+[1]Овцы!BB38</f>
        <v>331.15</v>
      </c>
      <c r="BC38" s="4">
        <f>Козы!BC38+[1]Овцы!BC38</f>
        <v>1568.68</v>
      </c>
      <c r="BD38" s="4">
        <f>Козы!BD38+[1]Овцы!BD38</f>
        <v>408.57000000000005</v>
      </c>
      <c r="BE38" s="4">
        <f>Козы!BE38+[1]Овцы!BE38</f>
        <v>508.02000000000004</v>
      </c>
      <c r="BF38" s="4">
        <f>Козы!BF38+[1]Овцы!BF38</f>
        <v>1716.72</v>
      </c>
      <c r="BG38" s="4">
        <f>Козы!BG38+[1]Овцы!BG38</f>
        <v>607</v>
      </c>
      <c r="BH38" s="4">
        <f>Козы!BH38+[1]Овцы!BH38</f>
        <v>818.51</v>
      </c>
      <c r="BI38" s="4">
        <f>Козы!BI38+[1]Овцы!BI38</f>
        <v>1095.82</v>
      </c>
      <c r="BJ38" s="4">
        <f>Козы!BJ38+[1]Овцы!BJ38</f>
        <v>297.2</v>
      </c>
      <c r="BK38" s="4">
        <f>Козы!BK38+[1]Овцы!BK38</f>
        <v>183.2</v>
      </c>
      <c r="BL38" s="4">
        <f>Козы!BL38+[1]Овцы!BL38</f>
        <v>388.9</v>
      </c>
      <c r="BM38" s="4">
        <f>Козы!BM38+[1]Овцы!BM38</f>
        <v>278.3</v>
      </c>
      <c r="BN38" s="4">
        <f>Козы!BN38+[1]Овцы!BN38</f>
        <v>322.40000000000003</v>
      </c>
      <c r="BO38" s="4">
        <f>Козы!BO38+[1]Овцы!BO38</f>
        <v>1438.3</v>
      </c>
      <c r="BP38" s="4">
        <f>Козы!BP38+[1]Овцы!BP38</f>
        <v>422</v>
      </c>
      <c r="BQ38" s="4">
        <f>Козы!BQ38+[1]Овцы!BQ38</f>
        <v>525.5</v>
      </c>
      <c r="BR38" s="4">
        <f>Козы!BR38+[1]Овцы!BR38</f>
        <v>1729.3</v>
      </c>
      <c r="BS38" s="4">
        <f>Козы!BS38+[1]Овцы!BS38</f>
        <v>599.70000000000005</v>
      </c>
      <c r="BT38" s="4">
        <f>Козы!BT38+[1]Овцы!BT38</f>
        <v>798.80000000000007</v>
      </c>
      <c r="BU38" s="4">
        <f>Козы!BU38+[1]Овцы!BU38</f>
        <v>1122.5</v>
      </c>
      <c r="BV38" s="4">
        <f>Козы!BV38+[1]Овцы!BV38</f>
        <v>310</v>
      </c>
      <c r="BW38" s="4">
        <f>Козы!BW38+[1]Овцы!BW38</f>
        <v>185.79999999999998</v>
      </c>
      <c r="BX38" s="4">
        <f>Козы!BX38+[1]Овцы!BX38</f>
        <v>401</v>
      </c>
      <c r="BY38" s="4">
        <f>Козы!BY38+[1]Овцы!BY38</f>
        <v>286.59999999999997</v>
      </c>
      <c r="BZ38" s="4">
        <f>Козы!BZ38+[1]Овцы!BZ38</f>
        <v>332.8</v>
      </c>
      <c r="CA38" s="4">
        <f>Козы!CA38+[1]Овцы!CA38</f>
        <v>1500.6</v>
      </c>
      <c r="CB38" s="4">
        <f>Козы!CB38+[1]Овцы!CB38</f>
        <v>437.8</v>
      </c>
      <c r="CC38" s="4">
        <f>Козы!CC38+[1]Овцы!CC38</f>
        <v>547.5</v>
      </c>
      <c r="CD38" s="4">
        <f>Козы!CD38+[1]Овцы!CD38</f>
        <v>1784.3</v>
      </c>
      <c r="CE38" s="4">
        <f>Козы!CE38+[1]Овцы!CE38</f>
        <v>612.1</v>
      </c>
      <c r="CF38" s="4">
        <f>Козы!CF38+[1]Овцы!CF38</f>
        <v>826.8</v>
      </c>
      <c r="CG38" s="4">
        <f>Козы!CG38+[1]Овцы!CG38</f>
        <v>1167.1999999999998</v>
      </c>
      <c r="CH38" s="4">
        <f>Козы!CH38+[1]Овцы!CH38</f>
        <v>315.39999999999998</v>
      </c>
      <c r="CI38" s="4">
        <f>Козы!CI38+[1]Овцы!CI38</f>
        <v>190.5</v>
      </c>
      <c r="CJ38" s="4">
        <f>Козы!CJ38+[1]Овцы!CJ38</f>
        <v>407.20000000000005</v>
      </c>
      <c r="CK38" s="4">
        <f>Козы!CK38+[1]Овцы!CK38</f>
        <v>290.8</v>
      </c>
      <c r="CL38" s="4">
        <f>Козы!CL38+[1]Овцы!CL38</f>
        <v>342.7</v>
      </c>
      <c r="CM38" s="4">
        <f>Козы!CM38+[1]Овцы!CM38</f>
        <v>1140.5</v>
      </c>
      <c r="CN38" s="4">
        <f>Козы!CN38+[1]Овцы!CN38</f>
        <v>275.09999999999997</v>
      </c>
      <c r="CO38" s="4">
        <f>Козы!CO38+[1]Овцы!CO38</f>
        <v>280.3</v>
      </c>
      <c r="CP38" s="4">
        <f>Козы!CP38+[1]Овцы!CP38</f>
        <v>1203.1000000000001</v>
      </c>
      <c r="CQ38" s="4">
        <f>Козы!CQ38+[1]Овцы!CQ38</f>
        <v>167.5</v>
      </c>
      <c r="CR38" s="4">
        <f>Козы!CR38+[1]Овцы!CR38</f>
        <v>562.6</v>
      </c>
      <c r="CS38" s="4">
        <f>Козы!CS38+[1]Овцы!CS38</f>
        <v>924.40000000000009</v>
      </c>
      <c r="CT38" s="4">
        <f>Козы!CT38+[1]Овцы!CT38</f>
        <v>105.83000000000001</v>
      </c>
      <c r="CU38" s="4">
        <f>Козы!CU38+[1]Овцы!CU38</f>
        <v>91.97999999999999</v>
      </c>
      <c r="CV38" s="4">
        <f>Козы!CV38+[1]Овцы!CV38</f>
        <v>235.25</v>
      </c>
      <c r="CW38" s="4">
        <f>Козы!CW38+[1]Овцы!CW38</f>
        <v>92.37</v>
      </c>
      <c r="CX38" s="4">
        <f>Козы!CX38+[1]Овцы!CX38</f>
        <v>117.52000000000001</v>
      </c>
      <c r="CY38" s="4">
        <f>Козы!CY38+[1]Овцы!CY38</f>
        <v>901.81999999999994</v>
      </c>
      <c r="CZ38" s="4">
        <f>Козы!CZ38+[1]Овцы!CZ38</f>
        <v>226.19</v>
      </c>
      <c r="DA38" s="4">
        <f>Козы!DA38+[1]Овцы!DA38</f>
        <v>243.55</v>
      </c>
      <c r="DB38" s="4">
        <f>Козы!DB38+[1]Овцы!DB38</f>
        <v>955.2</v>
      </c>
      <c r="DC38" s="4">
        <f>Козы!DC38+[1]Овцы!DC38</f>
        <v>131.22999999999999</v>
      </c>
      <c r="DD38" s="4">
        <f>Козы!DD38+[1]Овцы!DD38</f>
        <v>500.87</v>
      </c>
      <c r="DE38" s="4">
        <f>Козы!DE38+[1]Овцы!DE38</f>
        <v>717.84999999999991</v>
      </c>
      <c r="DF38" s="4">
        <f>Козы!DF38+[1]Овцы!DF38</f>
        <v>109.1</v>
      </c>
      <c r="DG38" s="4">
        <f>Козы!DG38+[1]Овцы!DG38</f>
        <v>96.300000000000011</v>
      </c>
      <c r="DH38" s="4">
        <f>Козы!DH38+[1]Овцы!DH38</f>
        <v>245.10000000000002</v>
      </c>
      <c r="DI38" s="4">
        <f>Козы!DI38+[1]Овцы!DI38</f>
        <v>101.5</v>
      </c>
      <c r="DJ38" s="4">
        <f>Козы!DJ38+[1]Овцы!DJ38</f>
        <v>121.3</v>
      </c>
      <c r="DK38" s="4">
        <f>Козы!DK38+[1]Овцы!DK38</f>
        <v>934.3</v>
      </c>
      <c r="DL38" s="4">
        <f>Козы!DL38+[1]Овцы!DL38</f>
        <v>232.8</v>
      </c>
      <c r="DM38" s="4">
        <f>Козы!DM38+[1]Овцы!DM38</f>
        <v>256.20000000000005</v>
      </c>
      <c r="DN38" s="4">
        <f>Козы!DN38+[1]Овцы!DN38</f>
        <v>988.19999999999993</v>
      </c>
      <c r="DO38" s="4">
        <f>Козы!DO38+[1]Овцы!DO38</f>
        <v>146</v>
      </c>
      <c r="DP38" s="4">
        <f>Козы!DP38+[1]Овцы!DP38</f>
        <v>527.9</v>
      </c>
      <c r="DQ38" s="4">
        <f>Козы!DQ38+[1]Овцы!DQ38</f>
        <v>753.1</v>
      </c>
    </row>
    <row r="39" spans="1:121">
      <c r="A39" s="5" t="s">
        <v>13</v>
      </c>
      <c r="B39" s="4">
        <f>Козы!B39+[1]Овцы!B39</f>
        <v>24.560000000000006</v>
      </c>
      <c r="C39" s="4">
        <f>Козы!C39+[1]Овцы!C39</f>
        <v>28.119999999999997</v>
      </c>
      <c r="D39" s="4">
        <f>Козы!D39+[1]Овцы!D39</f>
        <v>23.96</v>
      </c>
      <c r="E39" s="4">
        <f>Козы!E39+[1]Овцы!E39</f>
        <v>54.4</v>
      </c>
      <c r="F39" s="4">
        <f>Козы!F39+[1]Овцы!F39</f>
        <v>16.29</v>
      </c>
      <c r="G39" s="4">
        <f>Козы!G39+[1]Овцы!G39</f>
        <v>15.64</v>
      </c>
      <c r="H39" s="4">
        <f>Козы!H39+[1]Овцы!H39</f>
        <v>21.29</v>
      </c>
      <c r="I39" s="4">
        <f>Козы!I39+[1]Овцы!I39</f>
        <v>7.4</v>
      </c>
      <c r="J39" s="4">
        <f>Козы!J39+[1]Овцы!J39</f>
        <v>58.849999999999994</v>
      </c>
      <c r="K39" s="4">
        <f>Козы!K39+[1]Овцы!K39</f>
        <v>35.17</v>
      </c>
      <c r="L39" s="4">
        <f>Козы!L39+[1]Овцы!L39</f>
        <v>56.03</v>
      </c>
      <c r="M39" s="4">
        <f>Козы!M39+[1]Овцы!M39</f>
        <v>85.679999999999993</v>
      </c>
      <c r="N39" s="4">
        <f>Козы!N39+[1]Овцы!N39</f>
        <v>26.470000000000002</v>
      </c>
      <c r="O39" s="4">
        <f>Козы!O39+[1]Овцы!O39</f>
        <v>33.269999999999996</v>
      </c>
      <c r="P39" s="4">
        <f>Козы!P39+[1]Овцы!P39</f>
        <v>27.78</v>
      </c>
      <c r="Q39" s="4">
        <f>Козы!Q39+[1]Овцы!Q39</f>
        <v>53.48</v>
      </c>
      <c r="R39" s="4">
        <f>Козы!R39+[1]Овцы!R39</f>
        <v>18.3</v>
      </c>
      <c r="S39" s="4">
        <f>Козы!S39+[1]Овцы!S39</f>
        <v>17.420000000000002</v>
      </c>
      <c r="T39" s="4">
        <f>Козы!T39+[1]Овцы!T39</f>
        <v>19.75</v>
      </c>
      <c r="U39" s="4">
        <f>Козы!U39+[1]Овцы!U39</f>
        <v>7.51</v>
      </c>
      <c r="V39" s="4">
        <f>Козы!V39+[1]Овцы!V39</f>
        <v>71.429999999999993</v>
      </c>
      <c r="W39" s="4">
        <f>Козы!W39+[1]Овцы!W39</f>
        <v>43</v>
      </c>
      <c r="X39" s="4">
        <f>Козы!X39+[1]Овцы!X39</f>
        <v>65.180000000000007</v>
      </c>
      <c r="Y39" s="4">
        <f>Козы!Y39+[1]Овцы!Y39</f>
        <v>113.47</v>
      </c>
      <c r="Z39" s="4">
        <f>Козы!Z39+[1]Овцы!Z39</f>
        <v>25.79</v>
      </c>
      <c r="AA39" s="4">
        <f>Козы!AA39+[1]Овцы!AA39</f>
        <v>31.830000000000002</v>
      </c>
      <c r="AB39" s="4">
        <f>Козы!AB39+[1]Овцы!AB39</f>
        <v>33.160000000000004</v>
      </c>
      <c r="AC39" s="4">
        <f>Козы!AC39+[1]Овцы!AC39</f>
        <v>52.6</v>
      </c>
      <c r="AD39" s="4">
        <f>Козы!AD39+[1]Овцы!AD39</f>
        <v>19.57</v>
      </c>
      <c r="AE39" s="4">
        <f>Козы!AE39+[1]Овцы!AE39</f>
        <v>19.700000000000003</v>
      </c>
      <c r="AF39" s="4">
        <f>Козы!AF39+[1]Овцы!AF39</f>
        <v>18.3</v>
      </c>
      <c r="AG39" s="4">
        <f>Козы!AG39+[1]Овцы!AG39</f>
        <v>8.02</v>
      </c>
      <c r="AH39" s="4">
        <f>Козы!AH39+[1]Овцы!AH39</f>
        <v>66.22</v>
      </c>
      <c r="AI39" s="4">
        <f>Козы!AI39+[1]Овцы!AI39</f>
        <v>38.6</v>
      </c>
      <c r="AJ39" s="4">
        <f>Козы!AJ39+[1]Овцы!AJ39</f>
        <v>61.43</v>
      </c>
      <c r="AK39" s="4">
        <f>Козы!AK39+[1]Овцы!AK39</f>
        <v>98.27</v>
      </c>
      <c r="AL39" s="4">
        <f>Козы!AL39+[1]Овцы!AL39</f>
        <v>34.01</v>
      </c>
      <c r="AM39" s="4">
        <f>Козы!AM39+[1]Овцы!AM39</f>
        <v>31.11</v>
      </c>
      <c r="AN39" s="4">
        <f>Козы!AN39+[1]Овцы!AN39</f>
        <v>32.090000000000003</v>
      </c>
      <c r="AO39" s="4">
        <f>Козы!AO39+[1]Овцы!AO39</f>
        <v>51.64</v>
      </c>
      <c r="AP39" s="4">
        <f>Козы!AP39+[1]Овцы!AP39</f>
        <v>19.059999999999999</v>
      </c>
      <c r="AQ39" s="4">
        <f>Козы!AQ39+[1]Овцы!AQ39</f>
        <v>19.389999999999997</v>
      </c>
      <c r="AR39" s="4">
        <f>Козы!AR39+[1]Овцы!AR39</f>
        <v>18.52</v>
      </c>
      <c r="AS39" s="4">
        <f>Козы!AS39+[1]Овцы!AS39</f>
        <v>8</v>
      </c>
      <c r="AT39" s="4">
        <f>Козы!AT39+[1]Овцы!AT39</f>
        <v>66.3</v>
      </c>
      <c r="AU39" s="4">
        <f>Козы!AU39+[1]Овцы!AU39</f>
        <v>38.660000000000004</v>
      </c>
      <c r="AV39" s="4">
        <f>Козы!AV39+[1]Овцы!AV39</f>
        <v>61.5</v>
      </c>
      <c r="AW39" s="4">
        <f>Козы!AW39+[1]Овцы!AW39</f>
        <v>98.31</v>
      </c>
      <c r="AX39" s="4">
        <f>Козы!AX39+[1]Овцы!AX39</f>
        <v>35.93</v>
      </c>
      <c r="AY39" s="4">
        <f>Козы!AY39+[1]Овцы!AY39</f>
        <v>32.799999999999997</v>
      </c>
      <c r="AZ39" s="4">
        <f>Козы!AZ39+[1]Овцы!AZ39</f>
        <v>33.839999999999996</v>
      </c>
      <c r="BA39" s="4">
        <f>Козы!BA39+[1]Овцы!BA39</f>
        <v>54.489999999999995</v>
      </c>
      <c r="BB39" s="4">
        <f>Козы!BB39+[1]Овцы!BB39</f>
        <v>20.010000000000002</v>
      </c>
      <c r="BC39" s="4">
        <f>Козы!BC39+[1]Овцы!BC39</f>
        <v>20.36</v>
      </c>
      <c r="BD39" s="4">
        <f>Козы!BD39+[1]Овцы!BD39</f>
        <v>19.32</v>
      </c>
      <c r="BE39" s="4">
        <f>Козы!BE39+[1]Овцы!BE39</f>
        <v>8.4499999999999993</v>
      </c>
      <c r="BF39" s="4">
        <f>Козы!BF39+[1]Овцы!BF39</f>
        <v>69.87</v>
      </c>
      <c r="BG39" s="4">
        <f>Козы!BG39+[1]Овцы!BG39</f>
        <v>40.72</v>
      </c>
      <c r="BH39" s="4">
        <f>Козы!BH39+[1]Овцы!BH39</f>
        <v>64.7</v>
      </c>
      <c r="BI39" s="4">
        <f>Козы!BI39+[1]Овцы!BI39</f>
        <v>103.81</v>
      </c>
      <c r="BJ39" s="4">
        <f>Козы!BJ39+[1]Овцы!BJ39</f>
        <v>37</v>
      </c>
      <c r="BK39" s="4">
        <f>Козы!BK39+[1]Овцы!BK39</f>
        <v>33.799999999999997</v>
      </c>
      <c r="BL39" s="4">
        <f>Козы!BL39+[1]Овцы!BL39</f>
        <v>34.900000000000006</v>
      </c>
      <c r="BM39" s="4">
        <f>Козы!BM39+[1]Овцы!BM39</f>
        <v>56.099999999999994</v>
      </c>
      <c r="BN39" s="4">
        <f>Козы!BN39+[1]Овцы!BN39</f>
        <v>20.700000000000003</v>
      </c>
      <c r="BO39" s="4">
        <f>Козы!BO39+[1]Овцы!BO39</f>
        <v>21</v>
      </c>
      <c r="BP39" s="4">
        <f>Козы!BP39+[1]Овцы!BP39</f>
        <v>19.600000000000001</v>
      </c>
      <c r="BQ39" s="4">
        <f>Козы!BQ39+[1]Овцы!BQ39</f>
        <v>8.5</v>
      </c>
      <c r="BR39" s="4">
        <f>Козы!BR39+[1]Овцы!BR39</f>
        <v>71</v>
      </c>
      <c r="BS39" s="4">
        <f>Козы!BS39+[1]Овцы!BS39</f>
        <v>41.4</v>
      </c>
      <c r="BT39" s="4">
        <f>Козы!BT39+[1]Овцы!BT39</f>
        <v>65.7</v>
      </c>
      <c r="BU39" s="4">
        <f>Козы!BU39+[1]Овцы!BU39</f>
        <v>105.5</v>
      </c>
      <c r="BV39" s="4">
        <f>Козы!BV39+[1]Овцы!BV39</f>
        <v>37.599999999999994</v>
      </c>
      <c r="BW39" s="4">
        <f>Козы!BW39+[1]Овцы!BW39</f>
        <v>34.4</v>
      </c>
      <c r="BX39" s="4">
        <f>Козы!BX39+[1]Овцы!BX39</f>
        <v>35.400000000000006</v>
      </c>
      <c r="BY39" s="4">
        <f>Козы!BY39+[1]Овцы!BY39</f>
        <v>57</v>
      </c>
      <c r="BZ39" s="4">
        <f>Козы!BZ39+[1]Овцы!BZ39</f>
        <v>20.900000000000002</v>
      </c>
      <c r="CA39" s="4">
        <f>Козы!CA39+[1]Овцы!CA39</f>
        <v>21.2</v>
      </c>
      <c r="CB39" s="4">
        <f>Козы!CB39+[1]Овцы!CB39</f>
        <v>20.3</v>
      </c>
      <c r="CC39" s="4">
        <f>Козы!CC39+[1]Овцы!CC39</f>
        <v>8.9</v>
      </c>
      <c r="CD39" s="4">
        <f>Козы!CD39+[1]Овцы!CD39</f>
        <v>73.5</v>
      </c>
      <c r="CE39" s="4">
        <f>Козы!CE39+[1]Овцы!CE39</f>
        <v>42.800000000000004</v>
      </c>
      <c r="CF39" s="4">
        <f>Козы!CF39+[1]Овцы!CF39</f>
        <v>67.8</v>
      </c>
      <c r="CG39" s="4">
        <f>Козы!CG39+[1]Овцы!CG39</f>
        <v>107.1</v>
      </c>
      <c r="CH39" s="4">
        <f>Козы!CH39+[1]Овцы!CH39</f>
        <v>41.300000000000004</v>
      </c>
      <c r="CI39" s="4">
        <f>Козы!CI39+[1]Овцы!CI39</f>
        <v>37.299999999999997</v>
      </c>
      <c r="CJ39" s="4">
        <f>Козы!CJ39+[1]Овцы!CJ39</f>
        <v>38.199999999999996</v>
      </c>
      <c r="CK39" s="4">
        <f>Козы!CK39+[1]Овцы!CK39</f>
        <v>61.8</v>
      </c>
      <c r="CL39" s="4">
        <f>Козы!CL39+[1]Овцы!CL39</f>
        <v>22</v>
      </c>
      <c r="CM39" s="4">
        <f>Козы!CM39+[1]Овцы!CM39</f>
        <v>22.2</v>
      </c>
      <c r="CN39" s="4">
        <f>Козы!CN39+[1]Овцы!CN39</f>
        <v>19.5</v>
      </c>
      <c r="CO39" s="4">
        <f>Козы!CO39+[1]Овцы!CO39</f>
        <v>9.6999999999999993</v>
      </c>
      <c r="CP39" s="4">
        <f>Козы!CP39+[1]Овцы!CP39</f>
        <v>80.5</v>
      </c>
      <c r="CQ39" s="4">
        <f>Козы!CQ39+[1]Овцы!CQ39</f>
        <v>47</v>
      </c>
      <c r="CR39" s="4">
        <f>Козы!CR39+[1]Овцы!CR39</f>
        <v>74.3</v>
      </c>
      <c r="CS39" s="4">
        <f>Козы!CS39+[1]Овцы!CS39</f>
        <v>108.3</v>
      </c>
      <c r="CT39" s="4">
        <f>Козы!CT39+[1]Овцы!CT39</f>
        <v>16.98</v>
      </c>
      <c r="CU39" s="4">
        <f>Козы!CU39+[1]Овцы!CU39</f>
        <v>12.05</v>
      </c>
      <c r="CV39" s="4">
        <f>Козы!CV39+[1]Овцы!CV39</f>
        <v>18.099999999999998</v>
      </c>
      <c r="CW39" s="4">
        <f>Козы!CW39+[1]Овцы!CW39</f>
        <v>22.959999999999997</v>
      </c>
      <c r="CX39" s="4">
        <f>Козы!CX39+[1]Овцы!CX39</f>
        <v>11.69</v>
      </c>
      <c r="CY39" s="4">
        <f>Козы!CY39+[1]Овцы!CY39</f>
        <v>17.68</v>
      </c>
      <c r="CZ39" s="4">
        <f>Козы!CZ39+[1]Овцы!CZ39</f>
        <v>12.61</v>
      </c>
      <c r="DA39" s="4">
        <f>Козы!DA39+[1]Овцы!DA39</f>
        <v>6.2799999999999994</v>
      </c>
      <c r="DB39" s="4">
        <f>Козы!DB39+[1]Овцы!DB39</f>
        <v>34.589999999999996</v>
      </c>
      <c r="DC39" s="4">
        <f>Козы!DC39+[1]Овцы!DC39</f>
        <v>22.24</v>
      </c>
      <c r="DD39" s="4">
        <f>Козы!DD39+[1]Овцы!DD39</f>
        <v>28.66</v>
      </c>
      <c r="DE39" s="4">
        <f>Козы!DE39+[1]Овцы!DE39</f>
        <v>45.84</v>
      </c>
      <c r="DF39" s="4">
        <f>Козы!DF39+[1]Овцы!DF39</f>
        <v>18.5</v>
      </c>
      <c r="DG39" s="4">
        <f>Козы!DG39+[1]Овцы!DG39</f>
        <v>13.1</v>
      </c>
      <c r="DH39" s="4">
        <f>Козы!DH39+[1]Овцы!DH39</f>
        <v>19.2</v>
      </c>
      <c r="DI39" s="4">
        <f>Козы!DI39+[1]Овцы!DI39</f>
        <v>24.3</v>
      </c>
      <c r="DJ39" s="4">
        <f>Козы!DJ39+[1]Овцы!DJ39</f>
        <v>11.7</v>
      </c>
      <c r="DK39" s="4">
        <f>Козы!DK39+[1]Овцы!DK39</f>
        <v>18.100000000000001</v>
      </c>
      <c r="DL39" s="4">
        <f>Козы!DL39+[1]Овцы!DL39</f>
        <v>12.600000000000001</v>
      </c>
      <c r="DM39" s="4">
        <f>Козы!DM39+[1]Овцы!DM39</f>
        <v>5.8999999999999995</v>
      </c>
      <c r="DN39" s="4">
        <f>Козы!DN39+[1]Овцы!DN39</f>
        <v>32.9</v>
      </c>
      <c r="DO39" s="4">
        <f>Козы!DO39+[1]Овцы!DO39</f>
        <v>21.1</v>
      </c>
      <c r="DP39" s="4">
        <f>Козы!DP39+[1]Овцы!DP39</f>
        <v>27.3</v>
      </c>
      <c r="DQ39" s="4">
        <f>Козы!DQ39+[1]Овцы!DQ39</f>
        <v>43.5</v>
      </c>
    </row>
    <row r="40" spans="1:121">
      <c r="A40" s="5" t="s">
        <v>14</v>
      </c>
      <c r="B40" s="4">
        <f>Козы!B40+[1]Овцы!B40</f>
        <v>25.92</v>
      </c>
      <c r="C40" s="4">
        <f>Козы!C40+[1]Овцы!C40</f>
        <v>29.11</v>
      </c>
      <c r="D40" s="4">
        <f>Козы!D40+[1]Овцы!D40</f>
        <v>57.150000000000006</v>
      </c>
      <c r="E40" s="4">
        <f>Козы!E40+[1]Овцы!E40</f>
        <v>46.99</v>
      </c>
      <c r="F40" s="4">
        <f>Козы!F40+[1]Овцы!F40</f>
        <v>28.98</v>
      </c>
      <c r="G40" s="4">
        <f>Козы!G40+[1]Овцы!G40</f>
        <v>83.42</v>
      </c>
      <c r="H40" s="4">
        <f>Козы!H40+[1]Овцы!H40</f>
        <v>23.72</v>
      </c>
      <c r="I40" s="4">
        <f>Козы!I40+[1]Овцы!I40</f>
        <v>41.44</v>
      </c>
      <c r="J40" s="4">
        <f>Козы!J40+[1]Овцы!J40</f>
        <v>108.63</v>
      </c>
      <c r="K40" s="4">
        <f>Козы!K40+[1]Овцы!K40</f>
        <v>138.33000000000001</v>
      </c>
      <c r="L40" s="4">
        <f>Козы!L40+[1]Овцы!L40</f>
        <v>155.04</v>
      </c>
      <c r="M40" s="4">
        <f>Козы!M40+[1]Овцы!M40</f>
        <v>128.82</v>
      </c>
      <c r="N40" s="4">
        <f>Козы!N40+[1]Овцы!N40</f>
        <v>23.53</v>
      </c>
      <c r="O40" s="4">
        <f>Козы!O40+[1]Овцы!O40</f>
        <v>37.69</v>
      </c>
      <c r="P40" s="4">
        <f>Козы!P40+[1]Овцы!P40</f>
        <v>61.21</v>
      </c>
      <c r="Q40" s="4">
        <f>Козы!Q40+[1]Овцы!Q40</f>
        <v>103.42</v>
      </c>
      <c r="R40" s="4">
        <f>Козы!R40+[1]Овцы!R40</f>
        <v>103.67999999999999</v>
      </c>
      <c r="S40" s="4">
        <f>Козы!S40+[1]Овцы!S40</f>
        <v>116.94</v>
      </c>
      <c r="T40" s="4">
        <f>Козы!T40+[1]Овцы!T40</f>
        <v>96.49</v>
      </c>
      <c r="U40" s="4">
        <f>Козы!U40+[1]Овцы!U40</f>
        <v>99.49</v>
      </c>
      <c r="V40" s="4">
        <f>Козы!V40+[1]Овцы!V40</f>
        <v>141.26000000000002</v>
      </c>
      <c r="W40" s="4">
        <f>Козы!W40+[1]Овцы!W40</f>
        <v>79.789999999999992</v>
      </c>
      <c r="X40" s="4">
        <f>Козы!X40+[1]Овцы!X40</f>
        <v>36.56</v>
      </c>
      <c r="Y40" s="4">
        <f>Козы!Y40+[1]Овцы!Y40</f>
        <v>98.49</v>
      </c>
      <c r="Z40" s="4">
        <f>Козы!Z40+[1]Овцы!Z40</f>
        <v>32.769999999999996</v>
      </c>
      <c r="AA40" s="4">
        <f>Козы!AA40+[1]Овцы!AA40</f>
        <v>95.490000000000009</v>
      </c>
      <c r="AB40" s="4">
        <f>Козы!AB40+[1]Овцы!AB40</f>
        <v>60.95</v>
      </c>
      <c r="AC40" s="4">
        <f>Козы!AC40+[1]Овцы!AC40</f>
        <v>44.34</v>
      </c>
      <c r="AD40" s="4">
        <f>Козы!AD40+[1]Овцы!AD40</f>
        <v>128.13999999999999</v>
      </c>
      <c r="AE40" s="4">
        <f>Козы!AE40+[1]Овцы!AE40</f>
        <v>167.8</v>
      </c>
      <c r="AF40" s="4">
        <f>Козы!AF40+[1]Овцы!AF40</f>
        <v>61.16</v>
      </c>
      <c r="AG40" s="4">
        <f>Козы!AG40+[1]Овцы!AG40</f>
        <v>154</v>
      </c>
      <c r="AH40" s="4">
        <f>Козы!AH40+[1]Овцы!AH40</f>
        <v>83.33</v>
      </c>
      <c r="AI40" s="4">
        <f>Козы!AI40+[1]Овцы!AI40</f>
        <v>46.03</v>
      </c>
      <c r="AJ40" s="4">
        <f>Козы!AJ40+[1]Овцы!AJ40</f>
        <v>66.97</v>
      </c>
      <c r="AK40" s="4">
        <f>Козы!AK40+[1]Овцы!AK40</f>
        <v>60.36</v>
      </c>
      <c r="AL40" s="4">
        <f>Козы!AL40+[1]Овцы!AL40</f>
        <v>46.16</v>
      </c>
      <c r="AM40" s="4">
        <f>Козы!AM40+[1]Овцы!AM40</f>
        <v>94.86</v>
      </c>
      <c r="AN40" s="4">
        <f>Козы!AN40+[1]Овцы!AN40</f>
        <v>61.62</v>
      </c>
      <c r="AO40" s="4">
        <f>Козы!AO40+[1]Овцы!AO40</f>
        <v>50.040000000000006</v>
      </c>
      <c r="AP40" s="4">
        <f>Козы!AP40+[1]Овцы!AP40</f>
        <v>128.36000000000001</v>
      </c>
      <c r="AQ40" s="4">
        <f>Козы!AQ40+[1]Овцы!AQ40</f>
        <v>169.78</v>
      </c>
      <c r="AR40" s="4">
        <f>Козы!AR40+[1]Овцы!AR40</f>
        <v>60.35</v>
      </c>
      <c r="AS40" s="4">
        <f>Козы!AS40+[1]Овцы!AS40</f>
        <v>160.68</v>
      </c>
      <c r="AT40" s="4">
        <f>Козы!AT40+[1]Овцы!AT40</f>
        <v>82.839999999999989</v>
      </c>
      <c r="AU40" s="4">
        <f>Козы!AU40+[1]Овцы!AU40</f>
        <v>41.78</v>
      </c>
      <c r="AV40" s="4">
        <f>Козы!AV40+[1]Овцы!AV40</f>
        <v>69.87</v>
      </c>
      <c r="AW40" s="4">
        <f>Козы!AW40+[1]Овцы!AW40</f>
        <v>67.489999999999995</v>
      </c>
      <c r="AX40" s="4">
        <f>Козы!AX40+[1]Овцы!AX40</f>
        <v>47.34</v>
      </c>
      <c r="AY40" s="4">
        <f>Козы!AY40+[1]Овцы!AY40</f>
        <v>97.77000000000001</v>
      </c>
      <c r="AZ40" s="4">
        <f>Козы!AZ40+[1]Овцы!AZ40</f>
        <v>63.7</v>
      </c>
      <c r="BA40" s="4">
        <f>Козы!BA40+[1]Овцы!BA40</f>
        <v>43.25</v>
      </c>
      <c r="BB40" s="4">
        <f>Козы!BB40+[1]Овцы!BB40</f>
        <v>133.44</v>
      </c>
      <c r="BC40" s="4">
        <f>Козы!BC40+[1]Овцы!BC40</f>
        <v>174.87</v>
      </c>
      <c r="BD40" s="4">
        <f>Козы!BD40+[1]Овцы!BD40</f>
        <v>62.15</v>
      </c>
      <c r="BE40" s="4">
        <f>Козы!BE40+[1]Овцы!BE40</f>
        <v>167.63</v>
      </c>
      <c r="BF40" s="4">
        <f>Козы!BF40+[1]Овцы!BF40</f>
        <v>85.66</v>
      </c>
      <c r="BG40" s="4">
        <f>Козы!BG40+[1]Овцы!BG40</f>
        <v>43.06</v>
      </c>
      <c r="BH40" s="4">
        <f>Козы!BH40+[1]Овцы!BH40</f>
        <v>71.59</v>
      </c>
      <c r="BI40" s="4">
        <f>Козы!BI40+[1]Овцы!BI40</f>
        <v>67.23</v>
      </c>
      <c r="BJ40" s="4">
        <f>Козы!BJ40+[1]Овцы!BJ40</f>
        <v>48.4</v>
      </c>
      <c r="BK40" s="4">
        <f>Козы!BK40+[1]Овцы!BK40</f>
        <v>103.1</v>
      </c>
      <c r="BL40" s="4">
        <f>Козы!BL40+[1]Овцы!BL40</f>
        <v>65.599999999999994</v>
      </c>
      <c r="BM40" s="4">
        <f>Козы!BM40+[1]Овцы!BM40</f>
        <v>43.900000000000006</v>
      </c>
      <c r="BN40" s="4">
        <f>Козы!BN40+[1]Овцы!BN40</f>
        <v>138.6</v>
      </c>
      <c r="BO40" s="4">
        <f>Козы!BO40+[1]Овцы!BO40</f>
        <v>181.70000000000002</v>
      </c>
      <c r="BP40" s="4">
        <f>Козы!BP40+[1]Овцы!BP40</f>
        <v>64.099999999999994</v>
      </c>
      <c r="BQ40" s="4">
        <f>Козы!BQ40+[1]Овцы!BQ40</f>
        <v>181.7</v>
      </c>
      <c r="BR40" s="4">
        <f>Козы!BR40+[1]Овцы!BR40</f>
        <v>105.5</v>
      </c>
      <c r="BS40" s="4">
        <f>Козы!BS40+[1]Овцы!BS40</f>
        <v>42.9</v>
      </c>
      <c r="BT40" s="4">
        <f>Козы!BT40+[1]Овцы!BT40</f>
        <v>72.5</v>
      </c>
      <c r="BU40" s="4">
        <f>Козы!BU40+[1]Овцы!BU40</f>
        <v>69.7</v>
      </c>
      <c r="BV40" s="4">
        <f>Козы!BV40+[1]Овцы!BV40</f>
        <v>50.3</v>
      </c>
      <c r="BW40" s="4">
        <f>Козы!BW40+[1]Овцы!BW40</f>
        <v>108.2</v>
      </c>
      <c r="BX40" s="4">
        <f>Козы!BX40+[1]Овцы!BX40</f>
        <v>68.2</v>
      </c>
      <c r="BY40" s="4">
        <f>Козы!BY40+[1]Овцы!BY40</f>
        <v>45.8</v>
      </c>
      <c r="BZ40" s="4">
        <f>Козы!BZ40+[1]Овцы!BZ40</f>
        <v>157.5</v>
      </c>
      <c r="CA40" s="4">
        <f>Козы!CA40+[1]Овцы!CA40</f>
        <v>189.6</v>
      </c>
      <c r="CB40" s="4">
        <f>Козы!CB40+[1]Овцы!CB40</f>
        <v>65.900000000000006</v>
      </c>
      <c r="CC40" s="4">
        <f>Козы!CC40+[1]Овцы!CC40</f>
        <v>186.7</v>
      </c>
      <c r="CD40" s="4">
        <f>Козы!CD40+[1]Овцы!CD40</f>
        <v>107.39999999999999</v>
      </c>
      <c r="CE40" s="4">
        <f>Козы!CE40+[1]Овцы!CE40</f>
        <v>76.400000000000006</v>
      </c>
      <c r="CF40" s="4">
        <f>Козы!CF40+[1]Овцы!CF40</f>
        <v>74.599999999999994</v>
      </c>
      <c r="CG40" s="4">
        <f>Козы!CG40+[1]Овцы!CG40</f>
        <v>72.599999999999994</v>
      </c>
      <c r="CH40" s="4">
        <f>Козы!CH40+[1]Овцы!CH40</f>
        <v>52.1</v>
      </c>
      <c r="CI40" s="4">
        <f>Козы!CI40+[1]Овцы!CI40</f>
        <v>109.6</v>
      </c>
      <c r="CJ40" s="4">
        <f>Козы!CJ40+[1]Овцы!CJ40</f>
        <v>66.5</v>
      </c>
      <c r="CK40" s="4">
        <f>Козы!CK40+[1]Овцы!CK40</f>
        <v>46.9</v>
      </c>
      <c r="CL40" s="4">
        <f>Козы!CL40+[1]Овцы!CL40</f>
        <v>178.1</v>
      </c>
      <c r="CM40" s="4">
        <f>Козы!CM40+[1]Овцы!CM40</f>
        <v>191.2</v>
      </c>
      <c r="CN40" s="4">
        <f>Козы!CN40+[1]Овцы!CN40</f>
        <v>66.599999999999994</v>
      </c>
      <c r="CO40" s="4">
        <f>Козы!CO40+[1]Овцы!CO40</f>
        <v>187.5</v>
      </c>
      <c r="CP40" s="4">
        <f>Козы!CP40+[1]Овцы!CP40</f>
        <v>104.69999999999999</v>
      </c>
      <c r="CQ40" s="4">
        <f>Козы!CQ40+[1]Овцы!CQ40</f>
        <v>78.699999999999989</v>
      </c>
      <c r="CR40" s="4">
        <f>Козы!CR40+[1]Овцы!CR40</f>
        <v>74.900000000000006</v>
      </c>
      <c r="CS40" s="4">
        <f>Козы!CS40+[1]Овцы!CS40</f>
        <v>101.2</v>
      </c>
      <c r="CT40" s="4">
        <f>Козы!CT40+[1]Овцы!CT40</f>
        <v>40.96</v>
      </c>
      <c r="CU40" s="4">
        <f>Козы!CU40+[1]Овцы!CU40</f>
        <v>88.72</v>
      </c>
      <c r="CV40" s="4">
        <f>Козы!CV40+[1]Овцы!CV40</f>
        <v>53.589999999999996</v>
      </c>
      <c r="CW40" s="4">
        <f>Козы!CW40+[1]Овцы!CW40</f>
        <v>37.21</v>
      </c>
      <c r="CX40" s="4">
        <f>Козы!CX40+[1]Овцы!CX40</f>
        <v>146.96</v>
      </c>
      <c r="CY40" s="4">
        <f>Козы!CY40+[1]Овцы!CY40</f>
        <v>162</v>
      </c>
      <c r="CZ40" s="4">
        <f>Козы!CZ40+[1]Овцы!CZ40</f>
        <v>53.230000000000004</v>
      </c>
      <c r="DA40" s="4">
        <f>Козы!DA40+[1]Овцы!DA40</f>
        <v>151.66999999999999</v>
      </c>
      <c r="DB40" s="4">
        <f>Козы!DB40+[1]Овцы!DB40</f>
        <v>83.5</v>
      </c>
      <c r="DC40" s="4">
        <f>Козы!DC40+[1]Овцы!DC40</f>
        <v>62.36</v>
      </c>
      <c r="DD40" s="4">
        <f>Козы!DD40+[1]Овцы!DD40</f>
        <v>59.69</v>
      </c>
      <c r="DE40" s="4">
        <f>Козы!DE40+[1]Овцы!DE40</f>
        <v>80.740000000000009</v>
      </c>
      <c r="DF40" s="4">
        <f>Козы!DF40+[1]Овцы!DF40</f>
        <v>42.4</v>
      </c>
      <c r="DG40" s="4">
        <f>Козы!DG40+[1]Овцы!DG40</f>
        <v>75</v>
      </c>
      <c r="DH40" s="4">
        <f>Козы!DH40+[1]Овцы!DH40</f>
        <v>51</v>
      </c>
      <c r="DI40" s="4">
        <f>Козы!DI40+[1]Овцы!DI40</f>
        <v>38.6</v>
      </c>
      <c r="DJ40" s="4">
        <f>Козы!DJ40+[1]Овцы!DJ40</f>
        <v>141.19999999999999</v>
      </c>
      <c r="DK40" s="4">
        <f>Козы!DK40+[1]Овцы!DK40</f>
        <v>164.5</v>
      </c>
      <c r="DL40" s="4">
        <f>Козы!DL40+[1]Овцы!DL40</f>
        <v>51.7</v>
      </c>
      <c r="DM40" s="4">
        <f>Козы!DM40+[1]Овцы!DM40</f>
        <v>140.29999999999998</v>
      </c>
      <c r="DN40" s="4">
        <f>Козы!DN40+[1]Овцы!DN40</f>
        <v>104.5</v>
      </c>
      <c r="DO40" s="4">
        <f>Козы!DO40+[1]Овцы!DO40</f>
        <v>65.099999999999994</v>
      </c>
      <c r="DP40" s="4">
        <f>Козы!DP40+[1]Овцы!DP40</f>
        <v>63.1</v>
      </c>
      <c r="DQ40" s="4">
        <f>Козы!DQ40+[1]Овцы!DQ40</f>
        <v>58.6</v>
      </c>
    </row>
    <row r="41" spans="1:121">
      <c r="A41" s="5" t="s">
        <v>15</v>
      </c>
      <c r="B41" s="4">
        <f>Козы!B41+[1]Овцы!B41</f>
        <v>67.06</v>
      </c>
      <c r="C41" s="4">
        <f>Козы!C41+[1]Овцы!C41</f>
        <v>48.739999999999995</v>
      </c>
      <c r="D41" s="4">
        <f>Козы!D41+[1]Овцы!D41</f>
        <v>33.54</v>
      </c>
      <c r="E41" s="4">
        <f>Козы!E41+[1]Овцы!E41</f>
        <v>65.7</v>
      </c>
      <c r="F41" s="4">
        <f>Козы!F41+[1]Овцы!F41</f>
        <v>88.759999999999991</v>
      </c>
      <c r="G41" s="4">
        <f>Козы!G41+[1]Овцы!G41</f>
        <v>139.26</v>
      </c>
      <c r="H41" s="4">
        <f>Козы!H41+[1]Овцы!H41</f>
        <v>85.3</v>
      </c>
      <c r="I41" s="4">
        <f>Козы!I41+[1]Овцы!I41</f>
        <v>81.83</v>
      </c>
      <c r="J41" s="4">
        <f>Козы!J41+[1]Овцы!J41</f>
        <v>154.68</v>
      </c>
      <c r="K41" s="4">
        <f>Козы!K41+[1]Овцы!K41</f>
        <v>108.56</v>
      </c>
      <c r="L41" s="4">
        <f>Козы!L41+[1]Овцы!L41</f>
        <v>32.14</v>
      </c>
      <c r="M41" s="4">
        <f>Козы!M41+[1]Овцы!M41</f>
        <v>40.83</v>
      </c>
      <c r="N41" s="4">
        <f>Козы!N41+[1]Овцы!N41</f>
        <v>64.27</v>
      </c>
      <c r="O41" s="4">
        <f>Козы!O41+[1]Овцы!O41</f>
        <v>26.95</v>
      </c>
      <c r="P41" s="4">
        <f>Козы!P41+[1]Овцы!P41</f>
        <v>8.0500000000000007</v>
      </c>
      <c r="Q41" s="4">
        <f>Козы!Q41+[1]Овцы!Q41</f>
        <v>30.66</v>
      </c>
      <c r="R41" s="4">
        <f>Козы!R41+[1]Овцы!R41</f>
        <v>29.86</v>
      </c>
      <c r="S41" s="4">
        <f>Козы!S41+[1]Овцы!S41</f>
        <v>59.12</v>
      </c>
      <c r="T41" s="4">
        <f>Козы!T41+[1]Овцы!T41</f>
        <v>39.590000000000003</v>
      </c>
      <c r="U41" s="4">
        <f>Козы!U41+[1]Овцы!U41</f>
        <v>39.590000000000003</v>
      </c>
      <c r="V41" s="4">
        <f>Козы!V41+[1]Овцы!V41</f>
        <v>282.94</v>
      </c>
      <c r="W41" s="4">
        <f>Козы!W41+[1]Овцы!W41</f>
        <v>120.72</v>
      </c>
      <c r="X41" s="4">
        <f>Козы!X41+[1]Овцы!X41</f>
        <v>120.73</v>
      </c>
      <c r="Y41" s="4">
        <f>Козы!Y41+[1]Овцы!Y41</f>
        <v>95.56</v>
      </c>
      <c r="Z41" s="4">
        <f>Козы!Z41+[1]Овцы!Z41</f>
        <v>66.490000000000009</v>
      </c>
      <c r="AA41" s="4">
        <f>Козы!AA41+[1]Овцы!AA41</f>
        <v>28.97</v>
      </c>
      <c r="AB41" s="4">
        <f>Козы!AB41+[1]Овцы!AB41</f>
        <v>11.01</v>
      </c>
      <c r="AC41" s="4">
        <f>Козы!AC41+[1]Овцы!AC41</f>
        <v>35.510000000000005</v>
      </c>
      <c r="AD41" s="4">
        <f>Козы!AD41+[1]Овцы!AD41</f>
        <v>35.510000000000005</v>
      </c>
      <c r="AE41" s="4">
        <f>Козы!AE41+[1]Овцы!AE41</f>
        <v>60.95</v>
      </c>
      <c r="AF41" s="4">
        <f>Козы!AF41+[1]Овцы!AF41</f>
        <v>43.980000000000004</v>
      </c>
      <c r="AG41" s="4">
        <f>Козы!AG41+[1]Овцы!AG41</f>
        <v>43.97</v>
      </c>
      <c r="AH41" s="4">
        <f>Козы!AH41+[1]Овцы!AH41</f>
        <v>274.08999999999997</v>
      </c>
      <c r="AI41" s="4">
        <f>Козы!AI41+[1]Овцы!AI41</f>
        <v>120.68</v>
      </c>
      <c r="AJ41" s="4">
        <f>Козы!AJ41+[1]Овцы!AJ41</f>
        <v>124.28999999999999</v>
      </c>
      <c r="AK41" s="4">
        <f>Козы!AK41+[1]Овцы!AK41</f>
        <v>109.71</v>
      </c>
      <c r="AL41" s="4">
        <f>Козы!AL41+[1]Овцы!AL41</f>
        <v>66.490000000000009</v>
      </c>
      <c r="AM41" s="4">
        <f>Козы!AM41+[1]Овцы!AM41</f>
        <v>29.18</v>
      </c>
      <c r="AN41" s="4">
        <f>Козы!AN41+[1]Овцы!AN41</f>
        <v>11.09</v>
      </c>
      <c r="AO41" s="4">
        <f>Козы!AO41+[1]Овцы!AO41</f>
        <v>35.650000000000006</v>
      </c>
      <c r="AP41" s="4">
        <f>Козы!AP41+[1]Овцы!AP41</f>
        <v>32.93</v>
      </c>
      <c r="AQ41" s="4">
        <f>Козы!AQ41+[1]Овцы!AQ41</f>
        <v>63.46</v>
      </c>
      <c r="AR41" s="4">
        <f>Козы!AR41+[1]Овцы!AR41</f>
        <v>44.019999999999996</v>
      </c>
      <c r="AS41" s="4">
        <f>Козы!AS41+[1]Овцы!AS41</f>
        <v>45.87</v>
      </c>
      <c r="AT41" s="4">
        <f>Козы!AT41+[1]Овцы!AT41</f>
        <v>274.17</v>
      </c>
      <c r="AU41" s="4">
        <f>Козы!AU41+[1]Овцы!AU41</f>
        <v>120.68</v>
      </c>
      <c r="AV41" s="4">
        <f>Козы!AV41+[1]Овцы!AV41</f>
        <v>120.49</v>
      </c>
      <c r="AW41" s="4">
        <f>Козы!AW41+[1]Овцы!AW41</f>
        <v>109.89999999999999</v>
      </c>
      <c r="AX41" s="4">
        <f>Козы!AX41+[1]Овцы!AX41</f>
        <v>66.72</v>
      </c>
      <c r="AY41" s="4">
        <f>Козы!AY41+[1]Овцы!AY41</f>
        <v>29.26</v>
      </c>
      <c r="AZ41" s="4">
        <f>Козы!AZ41+[1]Овцы!AZ41</f>
        <v>12</v>
      </c>
      <c r="BA41" s="4">
        <f>Козы!BA41+[1]Овцы!BA41</f>
        <v>29.04</v>
      </c>
      <c r="BB41" s="4">
        <f>Козы!BB41+[1]Овцы!BB41</f>
        <v>32.93</v>
      </c>
      <c r="BC41" s="4">
        <f>Козы!BC41+[1]Овцы!BC41</f>
        <v>50.47</v>
      </c>
      <c r="BD41" s="4">
        <f>Козы!BD41+[1]Овцы!BD41</f>
        <v>44.11</v>
      </c>
      <c r="BE41" s="4">
        <f>Козы!BE41+[1]Овцы!BE41</f>
        <v>46.25</v>
      </c>
      <c r="BF41" s="4">
        <f>Козы!BF41+[1]Овцы!BF41</f>
        <v>274.23</v>
      </c>
      <c r="BG41" s="4">
        <f>Козы!BG41+[1]Овцы!BG41</f>
        <v>120.68</v>
      </c>
      <c r="BH41" s="4">
        <f>Козы!BH41+[1]Овцы!BH41</f>
        <v>96.78</v>
      </c>
      <c r="BI41" s="4">
        <f>Козы!BI41+[1]Овцы!BI41</f>
        <v>109.92999999999999</v>
      </c>
      <c r="BJ41" s="4">
        <f>Козы!BJ41+[1]Овцы!BJ41</f>
        <v>51.1</v>
      </c>
      <c r="BK41" s="4">
        <f>Козы!BK41+[1]Овцы!BK41</f>
        <v>29.299999999999997</v>
      </c>
      <c r="BL41" s="4">
        <f>Козы!BL41+[1]Овцы!BL41</f>
        <v>12</v>
      </c>
      <c r="BM41" s="4">
        <f>Козы!BM41+[1]Овцы!BM41</f>
        <v>29.099999999999998</v>
      </c>
      <c r="BN41" s="4">
        <f>Козы!BN41+[1]Овцы!BN41</f>
        <v>33.200000000000003</v>
      </c>
      <c r="BO41" s="4">
        <f>Козы!BO41+[1]Овцы!BO41</f>
        <v>50.599999999999994</v>
      </c>
      <c r="BP41" s="4">
        <f>Козы!BP41+[1]Овцы!BP41</f>
        <v>44.800000000000004</v>
      </c>
      <c r="BQ41" s="4">
        <f>Козы!BQ41+[1]Овцы!BQ41</f>
        <v>46.3</v>
      </c>
      <c r="BR41" s="4">
        <f>Козы!BR41+[1]Овцы!BR41</f>
        <v>255.3</v>
      </c>
      <c r="BS41" s="4">
        <f>Козы!BS41+[1]Овцы!BS41</f>
        <v>120.7</v>
      </c>
      <c r="BT41" s="4">
        <f>Козы!BT41+[1]Овцы!BT41</f>
        <v>96.8</v>
      </c>
      <c r="BU41" s="4">
        <f>Козы!BU41+[1]Овцы!BU41</f>
        <v>110</v>
      </c>
      <c r="BV41" s="4">
        <f>Козы!BV41+[1]Овцы!BV41</f>
        <v>51.2</v>
      </c>
      <c r="BW41" s="4">
        <f>Козы!BW41+[1]Овцы!BW41</f>
        <v>30.4</v>
      </c>
      <c r="BX41" s="4">
        <f>Козы!BX41+[1]Овцы!BX41</f>
        <v>12</v>
      </c>
      <c r="BY41" s="4">
        <f>Козы!BY41+[1]Овцы!BY41</f>
        <v>31.1</v>
      </c>
      <c r="BZ41" s="4">
        <f>Козы!BZ41+[1]Овцы!BZ41</f>
        <v>31.400000000000002</v>
      </c>
      <c r="CA41" s="4">
        <f>Козы!CA41+[1]Овцы!CA41</f>
        <v>66.7</v>
      </c>
      <c r="CB41" s="4">
        <f>Козы!CB41+[1]Овцы!CB41</f>
        <v>45.9</v>
      </c>
      <c r="CC41" s="4">
        <f>Козы!CC41+[1]Овцы!CC41</f>
        <v>47.1</v>
      </c>
      <c r="CD41" s="4">
        <f>Козы!CD41+[1]Овцы!CD41</f>
        <v>255.3</v>
      </c>
      <c r="CE41" s="4">
        <f>Козы!CE41+[1]Овцы!CE41</f>
        <v>120.8</v>
      </c>
      <c r="CF41" s="4">
        <f>Козы!CF41+[1]Овцы!CF41</f>
        <v>96.8</v>
      </c>
      <c r="CG41" s="4">
        <f>Козы!CG41+[1]Овцы!CG41</f>
        <v>110</v>
      </c>
      <c r="CH41" s="4">
        <f>Козы!CH41+[1]Овцы!CH41</f>
        <v>51.2</v>
      </c>
      <c r="CI41" s="4">
        <f>Козы!CI41+[1]Овцы!CI41</f>
        <v>30.5</v>
      </c>
      <c r="CJ41" s="4">
        <f>Козы!CJ41+[1]Овцы!CJ41</f>
        <v>12.1</v>
      </c>
      <c r="CK41" s="4">
        <f>Козы!CK41+[1]Овцы!CK41</f>
        <v>31.4</v>
      </c>
      <c r="CL41" s="4">
        <f>Козы!CL41+[1]Овцы!CL41</f>
        <v>31.5</v>
      </c>
      <c r="CM41" s="4">
        <f>Козы!CM41+[1]Овцы!CM41</f>
        <v>67.400000000000006</v>
      </c>
      <c r="CN41" s="4">
        <f>Козы!CN41+[1]Овцы!CN41</f>
        <v>46.4</v>
      </c>
      <c r="CO41" s="4">
        <f>Козы!CO41+[1]Овцы!CO41</f>
        <v>47.7</v>
      </c>
      <c r="CP41" s="4">
        <f>Козы!CP41+[1]Овцы!CP41</f>
        <v>259.8</v>
      </c>
      <c r="CQ41" s="4">
        <f>Козы!CQ41+[1]Овцы!CQ41</f>
        <v>120.8</v>
      </c>
      <c r="CR41" s="4">
        <f>Козы!CR41+[1]Овцы!CR41</f>
        <v>96.8</v>
      </c>
      <c r="CS41" s="4">
        <f>Козы!CS41+[1]Овцы!CS41</f>
        <v>110</v>
      </c>
      <c r="CT41" s="4">
        <f>Козы!CT41+[1]Овцы!CT41</f>
        <v>51.940000000000005</v>
      </c>
      <c r="CU41" s="4">
        <f>Козы!CU41+[1]Овцы!CU41</f>
        <v>30.189999999999998</v>
      </c>
      <c r="CV41" s="4">
        <f>Козы!CV41+[1]Овцы!CV41</f>
        <v>11.66</v>
      </c>
      <c r="CW41" s="4">
        <f>Козы!CW41+[1]Овцы!CW41</f>
        <v>29.2</v>
      </c>
      <c r="CX41" s="4">
        <f>Козы!CX41+[1]Овцы!CX41</f>
        <v>32.36</v>
      </c>
      <c r="CY41" s="4">
        <f>Козы!CY41+[1]Овцы!CY41</f>
        <v>64.56</v>
      </c>
      <c r="CZ41" s="4">
        <f>Козы!CZ41+[1]Овцы!CZ41</f>
        <v>44.870000000000005</v>
      </c>
      <c r="DA41" s="4">
        <f>Козы!DA41+[1]Овцы!DA41</f>
        <v>45.91</v>
      </c>
      <c r="DB41" s="4">
        <f>Козы!DB41+[1]Овцы!DB41</f>
        <v>270.69</v>
      </c>
      <c r="DC41" s="4">
        <f>Козы!DC41+[1]Овцы!DC41</f>
        <v>123.88</v>
      </c>
      <c r="DD41" s="4">
        <f>Козы!DD41+[1]Овцы!DD41</f>
        <v>94.12</v>
      </c>
      <c r="DE41" s="4">
        <f>Козы!DE41+[1]Овцы!DE41</f>
        <v>97.63</v>
      </c>
      <c r="DF41" s="4">
        <f>Козы!DF41+[1]Овцы!DF41</f>
        <v>50.1</v>
      </c>
      <c r="DG41" s="4">
        <f>Козы!DG41+[1]Овцы!DG41</f>
        <v>30.3</v>
      </c>
      <c r="DH41" s="4">
        <f>Козы!DH41+[1]Овцы!DH41</f>
        <v>11.8</v>
      </c>
      <c r="DI41" s="4">
        <f>Козы!DI41+[1]Овцы!DI41</f>
        <v>28.5</v>
      </c>
      <c r="DJ41" s="4">
        <f>Козы!DJ41+[1]Овцы!DJ41</f>
        <v>30.599999999999998</v>
      </c>
      <c r="DK41" s="4">
        <f>Козы!DK41+[1]Овцы!DK41</f>
        <v>63.4</v>
      </c>
      <c r="DL41" s="4">
        <f>Козы!DL41+[1]Овцы!DL41</f>
        <v>44.9</v>
      </c>
      <c r="DM41" s="4">
        <f>Козы!DM41+[1]Овцы!DM41</f>
        <v>44.1</v>
      </c>
      <c r="DN41" s="4">
        <f>Козы!DN41+[1]Овцы!DN41</f>
        <v>267</v>
      </c>
      <c r="DO41" s="4">
        <f>Козы!DO41+[1]Овцы!DO41</f>
        <v>121.2</v>
      </c>
      <c r="DP41" s="4">
        <f>Козы!DP41+[1]Овцы!DP41</f>
        <v>91.9</v>
      </c>
      <c r="DQ41" s="4">
        <f>Козы!DQ41+[1]Овцы!DQ41</f>
        <v>95.8</v>
      </c>
    </row>
    <row r="42" spans="1:121">
      <c r="A42" s="5" t="s">
        <v>17</v>
      </c>
      <c r="B42" s="4">
        <f>Козы!B42+[1]Овцы!B42</f>
        <v>120.44</v>
      </c>
      <c r="C42" s="4">
        <f>Козы!C42+[1]Овцы!C42</f>
        <v>146.25</v>
      </c>
      <c r="D42" s="4">
        <f>Козы!D42+[1]Овцы!D42</f>
        <v>433.23999999999995</v>
      </c>
      <c r="E42" s="4">
        <f>Козы!E42+[1]Овцы!E42</f>
        <v>357.06</v>
      </c>
      <c r="F42" s="4">
        <f>Козы!F42+[1]Овцы!F42</f>
        <v>343.29</v>
      </c>
      <c r="G42" s="4">
        <f>Козы!G42+[1]Овцы!G42</f>
        <v>229.85</v>
      </c>
      <c r="H42" s="4">
        <f>Козы!H42+[1]Овцы!H42</f>
        <v>254.79999999999998</v>
      </c>
      <c r="I42" s="4">
        <f>Козы!I42+[1]Овцы!I42</f>
        <v>209.62</v>
      </c>
      <c r="J42" s="4">
        <f>Козы!J42+[1]Овцы!J42</f>
        <v>272.45</v>
      </c>
      <c r="K42" s="4">
        <f>Козы!K42+[1]Овцы!K42</f>
        <v>306.27999999999997</v>
      </c>
      <c r="L42" s="4">
        <f>Козы!L42+[1]Овцы!L42</f>
        <v>273.48</v>
      </c>
      <c r="M42" s="4">
        <f>Козы!M42+[1]Овцы!M42</f>
        <v>289.28000000000003</v>
      </c>
      <c r="N42" s="4">
        <f>Козы!N42+[1]Овцы!N42</f>
        <v>144.9</v>
      </c>
      <c r="O42" s="4">
        <f>Козы!O42+[1]Овцы!O42</f>
        <v>113.67</v>
      </c>
      <c r="P42" s="4">
        <f>Козы!P42+[1]Овцы!P42</f>
        <v>444.24</v>
      </c>
      <c r="Q42" s="4">
        <f>Козы!Q42+[1]Овцы!Q42</f>
        <v>307.7</v>
      </c>
      <c r="R42" s="4">
        <f>Козы!R42+[1]Овцы!R42</f>
        <v>297.47000000000003</v>
      </c>
      <c r="S42" s="4">
        <f>Козы!S42+[1]Овцы!S42</f>
        <v>276.7</v>
      </c>
      <c r="T42" s="4">
        <f>Козы!T42+[1]Овцы!T42</f>
        <v>268.98999999999995</v>
      </c>
      <c r="U42" s="4">
        <f>Козы!U42+[1]Овцы!U42</f>
        <v>244.43</v>
      </c>
      <c r="V42" s="4">
        <f>Козы!V42+[1]Овцы!V42</f>
        <v>321.33</v>
      </c>
      <c r="W42" s="4">
        <f>Козы!W42+[1]Овцы!W42</f>
        <v>285.10000000000002</v>
      </c>
      <c r="X42" s="4">
        <f>Козы!X42+[1]Овцы!X42</f>
        <v>286.58999999999997</v>
      </c>
      <c r="Y42" s="4">
        <f>Козы!Y42+[1]Овцы!Y42</f>
        <v>267.68</v>
      </c>
      <c r="Z42" s="4">
        <f>Козы!Z42+[1]Овцы!Z42</f>
        <v>127.1</v>
      </c>
      <c r="AA42" s="4">
        <f>Козы!AA42+[1]Овцы!AA42</f>
        <v>165.5</v>
      </c>
      <c r="AB42" s="4">
        <f>Козы!AB42+[1]Овцы!AB42</f>
        <v>295.39999999999998</v>
      </c>
      <c r="AC42" s="4">
        <f>Козы!AC42+[1]Овцы!AC42</f>
        <v>345.69</v>
      </c>
      <c r="AD42" s="4">
        <f>Козы!AD42+[1]Овцы!AD42</f>
        <v>304.64000000000004</v>
      </c>
      <c r="AE42" s="4">
        <f>Козы!AE42+[1]Овцы!AE42</f>
        <v>302.89999999999998</v>
      </c>
      <c r="AF42" s="4">
        <f>Козы!AF42+[1]Овцы!AF42</f>
        <v>287.62</v>
      </c>
      <c r="AG42" s="4">
        <f>Козы!AG42+[1]Овцы!AG42</f>
        <v>222.45</v>
      </c>
      <c r="AH42" s="4">
        <f>Козы!AH42+[1]Овцы!AH42</f>
        <v>303.40000000000003</v>
      </c>
      <c r="AI42" s="4">
        <f>Козы!AI42+[1]Овцы!AI42</f>
        <v>285.12</v>
      </c>
      <c r="AJ42" s="4">
        <f>Козы!AJ42+[1]Овцы!AJ42</f>
        <v>467.03</v>
      </c>
      <c r="AK42" s="4">
        <f>Козы!AK42+[1]Овцы!AK42</f>
        <v>484.68</v>
      </c>
      <c r="AL42" s="4">
        <f>Козы!AL42+[1]Овцы!AL42</f>
        <v>127.66</v>
      </c>
      <c r="AM42" s="4">
        <f>Козы!AM42+[1]Овцы!AM42</f>
        <v>172.82</v>
      </c>
      <c r="AN42" s="4">
        <f>Козы!AN42+[1]Овцы!AN42</f>
        <v>324.76</v>
      </c>
      <c r="AO42" s="4">
        <f>Козы!AO42+[1]Овцы!AO42</f>
        <v>363.70000000000005</v>
      </c>
      <c r="AP42" s="4">
        <f>Козы!AP42+[1]Овцы!AP42</f>
        <v>307.10000000000002</v>
      </c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</row>
    <row r="43" spans="1:121">
      <c r="A43" s="5" t="s">
        <v>18</v>
      </c>
      <c r="B43" s="4">
        <f>Козы!B43+[1]Овцы!B43</f>
        <v>207.65999999999997</v>
      </c>
      <c r="C43" s="4">
        <f>Козы!C43+[1]Овцы!C43</f>
        <v>211.97</v>
      </c>
      <c r="D43" s="4">
        <f>Козы!D43+[1]Овцы!D43</f>
        <v>259.33</v>
      </c>
      <c r="E43" s="4">
        <f>Козы!E43+[1]Овцы!E43</f>
        <v>275.70000000000005</v>
      </c>
      <c r="F43" s="4">
        <f>Козы!F43+[1]Овцы!F43</f>
        <v>189.08</v>
      </c>
      <c r="G43" s="4">
        <f>Козы!G43+[1]Овцы!G43</f>
        <v>523.12</v>
      </c>
      <c r="H43" s="4">
        <f>Козы!H43+[1]Овцы!H43</f>
        <v>167.95</v>
      </c>
      <c r="I43" s="4">
        <f>Козы!I43+[1]Овцы!I43</f>
        <v>156.31</v>
      </c>
      <c r="J43" s="4">
        <f>Козы!J43+[1]Овцы!J43</f>
        <v>382.91</v>
      </c>
      <c r="K43" s="4">
        <f>Козы!K43+[1]Овцы!K43</f>
        <v>393.18</v>
      </c>
      <c r="L43" s="4">
        <f>Козы!L43+[1]Овцы!L43</f>
        <v>299.97000000000003</v>
      </c>
      <c r="M43" s="4">
        <f>Козы!M43+[1]Овцы!M43</f>
        <v>645.22</v>
      </c>
      <c r="N43" s="4">
        <f>Козы!N43+[1]Овцы!N43</f>
        <v>243.43</v>
      </c>
      <c r="O43" s="4">
        <f>Козы!O43+[1]Овцы!O43</f>
        <v>178.42999999999998</v>
      </c>
      <c r="P43" s="4">
        <f>Козы!P43+[1]Овцы!P43</f>
        <v>208.78</v>
      </c>
      <c r="Q43" s="4">
        <f>Козы!Q43+[1]Овцы!Q43</f>
        <v>312.05</v>
      </c>
      <c r="R43" s="4">
        <f>Козы!R43+[1]Овцы!R43</f>
        <v>237.86</v>
      </c>
      <c r="S43" s="4">
        <f>Козы!S43+[1]Овцы!S43</f>
        <v>354.8</v>
      </c>
      <c r="T43" s="4">
        <f>Козы!T43+[1]Овцы!T43</f>
        <v>189.25</v>
      </c>
      <c r="U43" s="4">
        <f>Козы!U43+[1]Овцы!U43</f>
        <v>179.76000000000002</v>
      </c>
      <c r="V43" s="4">
        <f>Козы!V43+[1]Овцы!V43</f>
        <v>342.92999999999995</v>
      </c>
      <c r="W43" s="4">
        <f>Козы!W43+[1]Овцы!W43</f>
        <v>378.53999999999996</v>
      </c>
      <c r="X43" s="4">
        <f>Козы!X43+[1]Овцы!X43</f>
        <v>224.75</v>
      </c>
      <c r="Y43" s="4">
        <f>Козы!Y43+[1]Овцы!Y43</f>
        <v>597.22</v>
      </c>
      <c r="Z43" s="4">
        <f>Козы!Z43+[1]Овцы!Z43</f>
        <v>100.33</v>
      </c>
      <c r="AA43" s="4">
        <f>Козы!AA43+[1]Овцы!AA43</f>
        <v>160.26</v>
      </c>
      <c r="AB43" s="4">
        <f>Козы!AB43+[1]Овцы!AB43</f>
        <v>179.41000000000003</v>
      </c>
      <c r="AC43" s="4">
        <f>Козы!AC43+[1]Овцы!AC43</f>
        <v>347.95</v>
      </c>
      <c r="AD43" s="4">
        <f>Козы!AD43+[1]Овцы!AD43</f>
        <v>212.95</v>
      </c>
      <c r="AE43" s="4">
        <f>Козы!AE43+[1]Овцы!AE43</f>
        <v>445.68</v>
      </c>
      <c r="AF43" s="4">
        <f>Козы!AF43+[1]Овцы!AF43</f>
        <v>183.25</v>
      </c>
      <c r="AG43" s="4">
        <f>Козы!AG43+[1]Овцы!AG43</f>
        <v>198.38</v>
      </c>
      <c r="AH43" s="4">
        <f>Козы!AH43+[1]Овцы!AH43</f>
        <v>356.78</v>
      </c>
      <c r="AI43" s="4">
        <f>Козы!AI43+[1]Овцы!AI43</f>
        <v>296.93</v>
      </c>
      <c r="AJ43" s="4">
        <f>Козы!AJ43+[1]Овцы!AJ43</f>
        <v>311.46000000000004</v>
      </c>
      <c r="AK43" s="4">
        <f>Козы!AK43+[1]Овцы!AK43</f>
        <v>674.7700000000001</v>
      </c>
      <c r="AL43" s="4">
        <f>Козы!AL43+[1]Овцы!AL43</f>
        <v>139.04</v>
      </c>
      <c r="AM43" s="4">
        <f>Козы!AM43+[1]Овцы!AM43</f>
        <v>154.49</v>
      </c>
      <c r="AN43" s="4">
        <f>Козы!AN43+[1]Овцы!AN43</f>
        <v>173.53</v>
      </c>
      <c r="AO43" s="4">
        <f>Козы!AO43+[1]Овцы!AO43</f>
        <v>351.84000000000003</v>
      </c>
      <c r="AP43" s="4">
        <f>Козы!AP43+[1]Овцы!AP43</f>
        <v>203.19</v>
      </c>
      <c r="AQ43" s="4">
        <f>Козы!AQ43+[1]Овцы!AQ43</f>
        <v>476.97</v>
      </c>
      <c r="AR43" s="4">
        <f>Козы!AR43+[1]Овцы!AR43</f>
        <v>176.44</v>
      </c>
      <c r="AS43" s="4">
        <f>Козы!AS43+[1]Овцы!AS43</f>
        <v>181.02999999999997</v>
      </c>
      <c r="AT43" s="4">
        <f>Козы!AT43+[1]Овцы!AT43</f>
        <v>326.53000000000003</v>
      </c>
      <c r="AU43" s="4">
        <f>Козы!AU43+[1]Овцы!AU43</f>
        <v>277.90000000000003</v>
      </c>
      <c r="AV43" s="4">
        <f>Козы!AV43+[1]Овцы!AV43</f>
        <v>318.05</v>
      </c>
      <c r="AW43" s="4">
        <f>Козы!AW43+[1]Овцы!AW43</f>
        <v>685.18</v>
      </c>
      <c r="AX43" s="4">
        <f>Козы!AX43+[1]Овцы!AX43</f>
        <v>134.44</v>
      </c>
      <c r="AY43" s="4">
        <f>Козы!AY43+[1]Овцы!AY43</f>
        <v>133.37</v>
      </c>
      <c r="AZ43" s="4">
        <f>Козы!AZ43+[1]Овцы!AZ43</f>
        <v>184.09</v>
      </c>
      <c r="BA43" s="4">
        <f>Козы!BA43+[1]Овцы!BA43</f>
        <v>353.06</v>
      </c>
      <c r="BB43" s="4">
        <f>Козы!BB43+[1]Овцы!BB43</f>
        <v>185.01999999999998</v>
      </c>
      <c r="BC43" s="4">
        <f>Козы!BC43+[1]Овцы!BC43</f>
        <v>510.57</v>
      </c>
      <c r="BD43" s="4">
        <f>Козы!BD43+[1]Овцы!BD43</f>
        <v>172.48000000000002</v>
      </c>
      <c r="BE43" s="4">
        <f>Козы!BE43+[1]Овцы!BE43</f>
        <v>181.39000000000001</v>
      </c>
      <c r="BF43" s="4">
        <f>Козы!BF43+[1]Овцы!BF43</f>
        <v>330.29</v>
      </c>
      <c r="BG43" s="4">
        <f>Козы!BG43+[1]Овцы!BG43</f>
        <v>276.78000000000003</v>
      </c>
      <c r="BH43" s="4">
        <f>Козы!BH43+[1]Овцы!BH43</f>
        <v>330</v>
      </c>
      <c r="BI43" s="4">
        <f>Козы!BI43+[1]Овцы!BI43</f>
        <v>691.98</v>
      </c>
      <c r="BJ43" s="4">
        <f>Козы!BJ43+[1]Овцы!BJ43</f>
        <v>135.9</v>
      </c>
      <c r="BK43" s="4">
        <f>Козы!BK43+[1]Овцы!BK43</f>
        <v>134.10000000000002</v>
      </c>
      <c r="BL43" s="4">
        <f>Козы!BL43+[1]Овцы!BL43</f>
        <v>184.60000000000002</v>
      </c>
      <c r="BM43" s="4">
        <f>Козы!BM43+[1]Овцы!BM43</f>
        <v>366</v>
      </c>
      <c r="BN43" s="4">
        <f>Козы!BN43+[1]Овцы!BN43</f>
        <v>192.1</v>
      </c>
      <c r="BO43" s="4">
        <f>Козы!BO43+[1]Овцы!BO43</f>
        <v>512.80000000000007</v>
      </c>
      <c r="BP43" s="4">
        <f>Козы!BP43+[1]Овцы!BP43</f>
        <v>173.60000000000002</v>
      </c>
      <c r="BQ43" s="4">
        <f>Козы!BQ43+[1]Овцы!BQ43</f>
        <v>186.4</v>
      </c>
      <c r="BR43" s="4">
        <f>Козы!BR43+[1]Овцы!BR43</f>
        <v>333.90000000000003</v>
      </c>
      <c r="BS43" s="4">
        <f>Козы!BS43+[1]Овцы!BS43</f>
        <v>280.29999999999995</v>
      </c>
      <c r="BT43" s="4">
        <f>Козы!BT43+[1]Овцы!BT43</f>
        <v>331.7</v>
      </c>
      <c r="BU43" s="4">
        <f>Козы!BU43+[1]Овцы!BU43</f>
        <v>693.9</v>
      </c>
      <c r="BV43" s="4">
        <f>Козы!BV43+[1]Овцы!BV43</f>
        <v>138.4</v>
      </c>
      <c r="BW43" s="4">
        <f>Козы!BW43+[1]Овцы!BW43</f>
        <v>134.80000000000001</v>
      </c>
      <c r="BX43" s="4">
        <f>Козы!BX43+[1]Овцы!BX43</f>
        <v>185.60000000000002</v>
      </c>
      <c r="BY43" s="4">
        <f>Козы!BY43+[1]Овцы!BY43</f>
        <v>369</v>
      </c>
      <c r="BZ43" s="4">
        <f>Козы!BZ43+[1]Овцы!BZ43</f>
        <v>193.9</v>
      </c>
      <c r="CA43" s="4">
        <f>Козы!CA43+[1]Овцы!CA43</f>
        <v>515.70000000000005</v>
      </c>
      <c r="CB43" s="4">
        <f>Козы!CB43+[1]Овцы!CB43</f>
        <v>172.9</v>
      </c>
      <c r="CC43" s="4">
        <f>Козы!CC43+[1]Овцы!CC43</f>
        <v>187</v>
      </c>
      <c r="CD43" s="4">
        <f>Козы!CD43+[1]Овцы!CD43</f>
        <v>333.3</v>
      </c>
      <c r="CE43" s="4">
        <f>Козы!CE43+[1]Овцы!CE43</f>
        <v>280.59999999999997</v>
      </c>
      <c r="CF43" s="4">
        <f>Козы!CF43+[1]Овцы!CF43</f>
        <v>320.39999999999998</v>
      </c>
      <c r="CG43" s="4">
        <f>Козы!CG43+[1]Овцы!CG43</f>
        <v>687.5</v>
      </c>
      <c r="CH43" s="4">
        <f>Козы!CH43+[1]Овцы!CH43</f>
        <v>138.80000000000001</v>
      </c>
      <c r="CI43" s="4">
        <f>Козы!CI43+[1]Овцы!CI43</f>
        <v>136.60000000000002</v>
      </c>
      <c r="CJ43" s="4">
        <f>Козы!CJ43+[1]Овцы!CJ43</f>
        <v>186.1</v>
      </c>
      <c r="CK43" s="4">
        <f>Козы!CK43+[1]Овцы!CK43</f>
        <v>372</v>
      </c>
      <c r="CL43" s="4">
        <f>Козы!CL43+[1]Овцы!CL43</f>
        <v>193.6</v>
      </c>
      <c r="CM43" s="4">
        <f>Козы!CM43+[1]Овцы!CM43</f>
        <v>527.5</v>
      </c>
      <c r="CN43" s="4">
        <f>Козы!CN43+[1]Овцы!CN43</f>
        <v>173.4</v>
      </c>
      <c r="CO43" s="4">
        <f>Козы!CO43+[1]Овцы!CO43</f>
        <v>184.9</v>
      </c>
      <c r="CP43" s="4">
        <f>Козы!CP43+[1]Овцы!CP43</f>
        <v>333.8</v>
      </c>
      <c r="CQ43" s="4">
        <f>Козы!CQ43+[1]Овцы!CQ43</f>
        <v>281.09999999999997</v>
      </c>
      <c r="CR43" s="4">
        <f>Козы!CR43+[1]Овцы!CR43</f>
        <v>320.89999999999998</v>
      </c>
      <c r="CS43" s="4">
        <f>Козы!CS43+[1]Овцы!CS43</f>
        <v>682.90000000000009</v>
      </c>
      <c r="CT43" s="4">
        <f>Козы!CT43+[1]Овцы!CT43</f>
        <v>139.82</v>
      </c>
      <c r="CU43" s="4">
        <f>Козы!CU43+[1]Овцы!CU43</f>
        <v>127.63000000000001</v>
      </c>
      <c r="CV43" s="4">
        <f>Козы!CV43+[1]Овцы!CV43</f>
        <v>188.55999999999997</v>
      </c>
      <c r="CW43" s="4">
        <f>Козы!CW43+[1]Овцы!CW43</f>
        <v>390.95</v>
      </c>
      <c r="CX43" s="4">
        <f>Козы!CX43+[1]Овцы!CX43</f>
        <v>200.4</v>
      </c>
      <c r="CY43" s="4">
        <f>Козы!CY43+[1]Овцы!CY43</f>
        <v>498.23</v>
      </c>
      <c r="CZ43" s="4">
        <f>Козы!CZ43+[1]Овцы!CZ43</f>
        <v>174.06</v>
      </c>
      <c r="DA43" s="4">
        <f>Козы!DA43+[1]Овцы!DA43</f>
        <v>194.51999999999998</v>
      </c>
      <c r="DB43" s="4">
        <f>Козы!DB43+[1]Овцы!DB43</f>
        <v>361.12</v>
      </c>
      <c r="DC43" s="4">
        <f>Козы!DC43+[1]Овцы!DC43</f>
        <v>285.08000000000004</v>
      </c>
      <c r="DD43" s="4">
        <f>Козы!DD43+[1]Овцы!DD43</f>
        <v>316.2</v>
      </c>
      <c r="DE43" s="4">
        <f>Козы!DE43+[1]Овцы!DE43</f>
        <v>698.91</v>
      </c>
      <c r="DF43" s="4">
        <f>Козы!DF43+[1]Овцы!DF43</f>
        <v>131.4</v>
      </c>
      <c r="DG43" s="4">
        <f>Козы!DG43+[1]Овцы!DG43</f>
        <v>127.89999999999999</v>
      </c>
      <c r="DH43" s="4">
        <f>Козы!DH43+[1]Овцы!DH43</f>
        <v>176.2</v>
      </c>
      <c r="DI43" s="4">
        <f>Козы!DI43+[1]Овцы!DI43</f>
        <v>414</v>
      </c>
      <c r="DJ43" s="4">
        <f>Козы!DJ43+[1]Овцы!DJ43</f>
        <v>200.6</v>
      </c>
      <c r="DK43" s="4">
        <f>Козы!DK43+[1]Овцы!DK43</f>
        <v>517.6</v>
      </c>
      <c r="DL43" s="4">
        <f>Козы!DL43+[1]Овцы!DL43</f>
        <v>180.89999999999998</v>
      </c>
      <c r="DM43" s="4">
        <f>Козы!DM43+[1]Овцы!DM43</f>
        <v>195.6</v>
      </c>
      <c r="DN43" s="4">
        <f>Козы!DN43+[1]Овцы!DN43</f>
        <v>361.1</v>
      </c>
      <c r="DO43" s="4">
        <f>Козы!DO43+[1]Овцы!DO43</f>
        <v>285.09999999999997</v>
      </c>
      <c r="DP43" s="4">
        <f>Козы!DP43+[1]Овцы!DP43</f>
        <v>316.2</v>
      </c>
      <c r="DQ43" s="4">
        <f>Козы!DQ43+[1]Овцы!DQ43</f>
        <v>736</v>
      </c>
    </row>
    <row r="44" spans="1:121">
      <c r="A44" s="5" t="s">
        <v>19</v>
      </c>
      <c r="B44" s="4">
        <f>Козы!B44+[1]Овцы!B44</f>
        <v>49.57</v>
      </c>
      <c r="C44" s="4">
        <f>Козы!C44+[1]Овцы!C44</f>
        <v>15.1</v>
      </c>
      <c r="D44" s="4">
        <f>Козы!D44+[1]Овцы!D44</f>
        <v>3.1</v>
      </c>
      <c r="E44" s="4">
        <f>Козы!E44+[1]Овцы!E44</f>
        <v>21.17</v>
      </c>
      <c r="F44" s="4">
        <f>Козы!F44+[1]Овцы!F44</f>
        <v>17.600000000000001</v>
      </c>
      <c r="G44" s="4">
        <f>Козы!G44+[1]Овцы!G44</f>
        <v>35.25</v>
      </c>
      <c r="H44" s="4">
        <f>Козы!H44+[1]Овцы!H44</f>
        <v>13.72</v>
      </c>
      <c r="I44" s="4">
        <f>Козы!I44+[1]Овцы!I44</f>
        <v>37.520000000000003</v>
      </c>
      <c r="J44" s="4">
        <f>Козы!J44+[1]Овцы!J44</f>
        <v>55.15</v>
      </c>
      <c r="K44" s="4">
        <f>Козы!K44+[1]Овцы!K44</f>
        <v>93.76</v>
      </c>
      <c r="L44" s="4">
        <f>Козы!L44+[1]Овцы!L44</f>
        <v>63.36</v>
      </c>
      <c r="M44" s="4">
        <f>Козы!M44+[1]Овцы!M44</f>
        <v>0.1</v>
      </c>
      <c r="N44" s="4">
        <f>Козы!N44+[1]Овцы!N44</f>
        <v>56.6</v>
      </c>
      <c r="O44" s="4">
        <f>Козы!O44+[1]Овцы!O44</f>
        <v>17.239999999999998</v>
      </c>
      <c r="P44" s="4">
        <f>Козы!P44+[1]Овцы!P44</f>
        <v>3.6100000000000003</v>
      </c>
      <c r="Q44" s="4">
        <f>Козы!Q44+[1]Овцы!Q44</f>
        <v>24.2</v>
      </c>
      <c r="R44" s="4">
        <f>Козы!R44+[1]Овцы!R44</f>
        <v>20.100000000000001</v>
      </c>
      <c r="S44" s="4">
        <f>Козы!S44+[1]Овцы!S44</f>
        <v>40.270000000000003</v>
      </c>
      <c r="T44" s="4">
        <f>Козы!T44+[1]Овцы!T44</f>
        <v>15.48</v>
      </c>
      <c r="U44" s="4">
        <f>Козы!U44+[1]Овцы!U44</f>
        <v>42.8</v>
      </c>
      <c r="V44" s="4">
        <f>Козы!V44+[1]Овцы!V44</f>
        <v>62.889999999999993</v>
      </c>
      <c r="W44" s="4">
        <f>Козы!W44+[1]Овцы!W44</f>
        <v>107</v>
      </c>
      <c r="X44" s="4">
        <f>Козы!X44+[1]Овцы!X44</f>
        <v>72.12</v>
      </c>
      <c r="Y44" s="4">
        <f>Козы!Y44+[1]Овцы!Y44</f>
        <v>0.08</v>
      </c>
      <c r="Z44" s="4">
        <f>Козы!Z44+[1]Овцы!Z44</f>
        <v>60.39</v>
      </c>
      <c r="AA44" s="4">
        <f>Козы!AA44+[1]Овцы!AA44</f>
        <v>18.399999999999999</v>
      </c>
      <c r="AB44" s="4">
        <f>Козы!AB44+[1]Овцы!AB44</f>
        <v>3.8499999999999996</v>
      </c>
      <c r="AC44" s="4">
        <f>Козы!AC44+[1]Овцы!AC44</f>
        <v>25.83</v>
      </c>
      <c r="AD44" s="4">
        <f>Козы!AD44+[1]Овцы!AD44</f>
        <v>21.44</v>
      </c>
      <c r="AE44" s="4">
        <f>Козы!AE44+[1]Овцы!AE44</f>
        <v>40.42</v>
      </c>
      <c r="AF44" s="4">
        <f>Козы!AF44+[1]Овцы!AF44</f>
        <v>16.16</v>
      </c>
      <c r="AG44" s="4">
        <f>Козы!AG44+[1]Овцы!AG44</f>
        <v>44.96</v>
      </c>
      <c r="AH44" s="4">
        <f>Козы!AH44+[1]Овцы!AH44</f>
        <v>66.009999999999991</v>
      </c>
      <c r="AI44" s="4">
        <f>Козы!AI44+[1]Овцы!AI44</f>
        <v>112.4</v>
      </c>
      <c r="AJ44" s="4">
        <f>Козы!AJ44+[1]Овцы!AJ44</f>
        <v>75.92</v>
      </c>
      <c r="AK44" s="4">
        <f>Козы!AK44+[1]Овцы!AK44</f>
        <v>0.41</v>
      </c>
      <c r="AL44" s="4">
        <f>Козы!AL44+[1]Овцы!AL44</f>
        <v>60.32</v>
      </c>
      <c r="AM44" s="4">
        <f>Козы!AM44+[1]Овцы!AM44</f>
        <v>15.81</v>
      </c>
      <c r="AN44" s="4">
        <f>Козы!AN44+[1]Овцы!AN44</f>
        <v>30.66</v>
      </c>
      <c r="AO44" s="4">
        <f>Козы!AO44+[1]Овцы!AO44</f>
        <v>33.54</v>
      </c>
      <c r="AP44" s="4">
        <f>Козы!AP44+[1]Овцы!AP44</f>
        <v>15.46</v>
      </c>
      <c r="AQ44" s="4">
        <f>Козы!AQ44+[1]Овцы!AQ44</f>
        <v>50.22</v>
      </c>
      <c r="AR44" s="4">
        <f>Козы!AR44+[1]Овцы!AR44</f>
        <v>16.16</v>
      </c>
      <c r="AS44" s="4">
        <f>Козы!AS44+[1]Овцы!AS44</f>
        <v>53.64</v>
      </c>
      <c r="AT44" s="4">
        <f>Козы!AT44+[1]Овцы!AT44</f>
        <v>79.099999999999994</v>
      </c>
      <c r="AU44" s="4">
        <f>Козы!AU44+[1]Овцы!AU44</f>
        <v>112.4</v>
      </c>
      <c r="AV44" s="4">
        <f>Козы!AV44+[1]Овцы!AV44</f>
        <v>86.83</v>
      </c>
      <c r="AW44" s="4">
        <f>Козы!AW44+[1]Овцы!AW44</f>
        <v>35.07</v>
      </c>
      <c r="AX44" s="4">
        <f>Козы!AX44+[1]Овцы!AX44</f>
        <v>60.26</v>
      </c>
      <c r="AY44" s="4">
        <f>Козы!AY44+[1]Овцы!AY44</f>
        <v>15.81</v>
      </c>
      <c r="AZ44" s="4">
        <f>Козы!AZ44+[1]Овцы!AZ44</f>
        <v>30.34</v>
      </c>
      <c r="BA44" s="4">
        <f>Козы!BA44+[1]Овцы!BA44</f>
        <v>33.64</v>
      </c>
      <c r="BB44" s="4">
        <f>Козы!BB44+[1]Овцы!BB44</f>
        <v>15.46</v>
      </c>
      <c r="BC44" s="4">
        <f>Козы!BC44+[1]Овцы!BC44</f>
        <v>60.74</v>
      </c>
      <c r="BD44" s="4">
        <f>Козы!BD44+[1]Овцы!BD44</f>
        <v>16.16</v>
      </c>
      <c r="BE44" s="4">
        <f>Козы!BE44+[1]Овцы!BE44</f>
        <v>53.64</v>
      </c>
      <c r="BF44" s="4">
        <f>Козы!BF44+[1]Овцы!BF44</f>
        <v>82.100000000000009</v>
      </c>
      <c r="BG44" s="4">
        <f>Козы!BG44+[1]Овцы!BG44</f>
        <v>112.4</v>
      </c>
      <c r="BH44" s="4">
        <f>Козы!BH44+[1]Овцы!BH44</f>
        <v>86.83</v>
      </c>
      <c r="BI44" s="4">
        <f>Козы!BI44+[1]Овцы!BI44</f>
        <v>35.04</v>
      </c>
      <c r="BJ44" s="4">
        <f>Козы!BJ44+[1]Овцы!BJ44</f>
        <v>60.3</v>
      </c>
      <c r="BK44" s="4">
        <f>Козы!BK44+[1]Овцы!BK44</f>
        <v>15.86</v>
      </c>
      <c r="BL44" s="4">
        <f>Козы!BL44+[1]Овцы!BL44</f>
        <v>31.6</v>
      </c>
      <c r="BM44" s="4">
        <f>Козы!BM44+[1]Овцы!BM44</f>
        <v>33.700000000000003</v>
      </c>
      <c r="BN44" s="4">
        <f>Козы!BN44+[1]Овцы!BN44</f>
        <v>15.5</v>
      </c>
      <c r="BO44" s="4">
        <f>Козы!BO44+[1]Овцы!BO44</f>
        <v>60.8</v>
      </c>
      <c r="BP44" s="4">
        <f>Козы!BP44+[1]Овцы!BP44</f>
        <v>17.2</v>
      </c>
      <c r="BQ44" s="4">
        <f>Козы!BQ44+[1]Овцы!BQ44</f>
        <v>53.6</v>
      </c>
      <c r="BR44" s="4">
        <f>Козы!BR44+[1]Овцы!BR44</f>
        <v>82.100000000000009</v>
      </c>
      <c r="BS44" s="4">
        <f>Козы!BS44+[1]Овцы!BS44</f>
        <v>112.4</v>
      </c>
      <c r="BT44" s="4">
        <f>Козы!BT44+[1]Овцы!BT44</f>
        <v>86.800000000000011</v>
      </c>
      <c r="BU44" s="4">
        <f>Козы!BU44+[1]Овцы!BU44</f>
        <v>35.1</v>
      </c>
      <c r="BV44" s="4">
        <f>Козы!BV44+[1]Овцы!BV44</f>
        <v>60.7</v>
      </c>
      <c r="BW44" s="4">
        <f>Козы!BW44+[1]Овцы!BW44</f>
        <v>15.9</v>
      </c>
      <c r="BX44" s="4">
        <f>Козы!BX44+[1]Овцы!BX44</f>
        <v>33</v>
      </c>
      <c r="BY44" s="4">
        <f>Козы!BY44+[1]Овцы!BY44</f>
        <v>34</v>
      </c>
      <c r="BZ44" s="4">
        <f>Козы!BZ44+[1]Овцы!BZ44</f>
        <v>15.6</v>
      </c>
      <c r="CA44" s="4">
        <f>Козы!CA44+[1]Овцы!CA44</f>
        <v>61.2</v>
      </c>
      <c r="CB44" s="4">
        <f>Козы!CB44+[1]Овцы!CB44</f>
        <v>18.2</v>
      </c>
      <c r="CC44" s="4">
        <f>Козы!CC44+[1]Овцы!CC44</f>
        <v>56.8</v>
      </c>
      <c r="CD44" s="4">
        <f>Козы!CD44+[1]Овцы!CD44</f>
        <v>86.899999999999991</v>
      </c>
      <c r="CE44" s="4">
        <f>Козы!CE44+[1]Овцы!CE44</f>
        <v>114.2</v>
      </c>
      <c r="CF44" s="4">
        <f>Козы!CF44+[1]Овцы!CF44</f>
        <v>88.100000000000009</v>
      </c>
      <c r="CG44" s="4">
        <f>Козы!CG44+[1]Овцы!CG44</f>
        <v>35</v>
      </c>
      <c r="CH44" s="4">
        <f>Козы!CH44+[1]Овцы!CH44</f>
        <v>61.4</v>
      </c>
      <c r="CI44" s="4">
        <f>Козы!CI44+[1]Овцы!CI44</f>
        <v>15.9</v>
      </c>
      <c r="CJ44" s="4">
        <f>Козы!CJ44+[1]Овцы!CJ44</f>
        <v>33</v>
      </c>
      <c r="CK44" s="4">
        <f>Козы!CK44+[1]Овцы!CK44</f>
        <v>34</v>
      </c>
      <c r="CL44" s="4">
        <f>Козы!CL44+[1]Овцы!CL44</f>
        <v>15.6</v>
      </c>
      <c r="CM44" s="4">
        <f>Козы!CM44+[1]Овцы!CM44</f>
        <v>61.2</v>
      </c>
      <c r="CN44" s="4">
        <f>Козы!CN44+[1]Овцы!CN44</f>
        <v>18.2</v>
      </c>
      <c r="CO44" s="4">
        <f>Козы!CO44+[1]Овцы!CO44</f>
        <v>56.8</v>
      </c>
      <c r="CP44" s="4">
        <f>Козы!CP44+[1]Овцы!CP44</f>
        <v>86.899999999999991</v>
      </c>
      <c r="CQ44" s="4">
        <f>Козы!CQ44+[1]Овцы!CQ44</f>
        <v>114.2</v>
      </c>
      <c r="CR44" s="4">
        <f>Козы!CR44+[1]Овцы!CR44</f>
        <v>88.100000000000009</v>
      </c>
      <c r="CS44" s="4">
        <f>Козы!CS44+[1]Овцы!CS44</f>
        <v>35</v>
      </c>
      <c r="CT44" s="4">
        <f>Козы!CT44+[1]Овцы!CT44</f>
        <v>70.930000000000007</v>
      </c>
      <c r="CU44" s="4">
        <f>Козы!CU44+[1]Овцы!CU44</f>
        <v>18.5</v>
      </c>
      <c r="CV44" s="4">
        <f>Козы!CV44+[1]Овцы!CV44</f>
        <v>35.83</v>
      </c>
      <c r="CW44" s="4">
        <f>Козы!CW44+[1]Овцы!CW44</f>
        <v>38.380000000000003</v>
      </c>
      <c r="CX44" s="4">
        <f>Козы!CX44+[1]Овцы!CX44</f>
        <v>22.35</v>
      </c>
      <c r="CY44" s="4">
        <f>Козы!CY44+[1]Овцы!CY44</f>
        <v>64.789999999999992</v>
      </c>
      <c r="CZ44" s="4">
        <f>Козы!CZ44+[1]Овцы!CZ44</f>
        <v>21.93</v>
      </c>
      <c r="DA44" s="4">
        <f>Козы!DA44+[1]Овцы!DA44</f>
        <v>75.84</v>
      </c>
      <c r="DB44" s="4">
        <f>Козы!DB44+[1]Овцы!DB44</f>
        <v>93.070000000000007</v>
      </c>
      <c r="DC44" s="4">
        <f>Козы!DC44+[1]Овцы!DC44</f>
        <v>143.21</v>
      </c>
      <c r="DD44" s="4">
        <f>Козы!DD44+[1]Овцы!DD44</f>
        <v>112.9</v>
      </c>
      <c r="DE44" s="4">
        <f>Козы!DE44+[1]Овцы!DE44</f>
        <v>47.4</v>
      </c>
      <c r="DF44" s="4">
        <f>Козы!DF44+[1]Овцы!DF44</f>
        <v>71.599999999999994</v>
      </c>
      <c r="DG44" s="4">
        <f>Козы!DG44+[1]Овцы!DG44</f>
        <v>18.7</v>
      </c>
      <c r="DH44" s="4">
        <f>Козы!DH44+[1]Овцы!DH44</f>
        <v>35.799999999999997</v>
      </c>
      <c r="DI44" s="4">
        <f>Козы!DI44+[1]Овцы!DI44</f>
        <v>37.200000000000003</v>
      </c>
      <c r="DJ44" s="4">
        <f>Козы!DJ44+[1]Овцы!DJ44</f>
        <v>22.5</v>
      </c>
      <c r="DK44" s="4">
        <f>Козы!DK44+[1]Овцы!DK44</f>
        <v>64.8</v>
      </c>
      <c r="DL44" s="4">
        <f>Козы!DL44+[1]Овцы!DL44</f>
        <v>22</v>
      </c>
      <c r="DM44" s="4">
        <f>Козы!DM44+[1]Овцы!DM44</f>
        <v>75.8</v>
      </c>
      <c r="DN44" s="4">
        <f>Козы!DN44+[1]Овцы!DN44</f>
        <v>93.100000000000009</v>
      </c>
      <c r="DO44" s="4">
        <f>Козы!DO44+[1]Овцы!DO44</f>
        <v>143.30000000000001</v>
      </c>
      <c r="DP44" s="4">
        <f>Козы!DP44+[1]Овцы!DP44</f>
        <v>112.89999999999999</v>
      </c>
      <c r="DQ44" s="4">
        <f>Козы!DQ44+[1]Овцы!DQ44</f>
        <v>47.4</v>
      </c>
    </row>
    <row r="45" spans="1:121">
      <c r="A45" s="5" t="s">
        <v>20</v>
      </c>
      <c r="B45" s="4">
        <f>Козы!B45+[1]Овцы!B45</f>
        <v>32.460000000000008</v>
      </c>
      <c r="C45" s="4">
        <f>Козы!C45+[1]Овцы!C45</f>
        <v>825.31000000000006</v>
      </c>
      <c r="D45" s="4">
        <f>Козы!D45+[1]Овцы!D45</f>
        <v>752.35</v>
      </c>
      <c r="E45" s="4">
        <f>Козы!E45+[1]Овцы!E45</f>
        <v>963.03000000000009</v>
      </c>
      <c r="F45" s="4">
        <f>Козы!F45+[1]Овцы!F45</f>
        <v>1427.15</v>
      </c>
      <c r="G45" s="4">
        <f>Козы!G45+[1]Овцы!G45</f>
        <v>3153.1800000000003</v>
      </c>
      <c r="H45" s="4">
        <f>Козы!H45+[1]Овцы!H45</f>
        <v>2710.86</v>
      </c>
      <c r="I45" s="4">
        <f>Козы!I45+[1]Овцы!I45</f>
        <v>2730.35</v>
      </c>
      <c r="J45" s="4">
        <f>Козы!J45+[1]Овцы!J45</f>
        <v>2903.31</v>
      </c>
      <c r="K45" s="4">
        <f>Козы!K45+[1]Овцы!K45</f>
        <v>2613.15</v>
      </c>
      <c r="L45" s="4">
        <f>Козы!L45+[1]Овцы!L45</f>
        <v>2758.84</v>
      </c>
      <c r="M45" s="4">
        <f>Козы!M45+[1]Овцы!M45</f>
        <v>4277.1499999999996</v>
      </c>
      <c r="N45" s="4">
        <f>Козы!N45+[1]Овцы!N45</f>
        <v>362.51</v>
      </c>
      <c r="O45" s="4">
        <f>Козы!O45+[1]Овцы!O45</f>
        <v>803.6</v>
      </c>
      <c r="P45" s="4">
        <f>Козы!P45+[1]Овцы!P45</f>
        <v>840.78</v>
      </c>
      <c r="Q45" s="4">
        <f>Козы!Q45+[1]Овцы!Q45</f>
        <v>1071.02</v>
      </c>
      <c r="R45" s="4">
        <f>Козы!R45+[1]Овцы!R45</f>
        <v>1614.61</v>
      </c>
      <c r="S45" s="4">
        <f>Козы!S45+[1]Овцы!S45</f>
        <v>3795.3999999999996</v>
      </c>
      <c r="T45" s="4">
        <f>Козы!T45+[1]Овцы!T45</f>
        <v>2579.71</v>
      </c>
      <c r="U45" s="4">
        <f>Козы!U45+[1]Овцы!U45</f>
        <v>2763.13</v>
      </c>
      <c r="V45" s="4">
        <f>Козы!V45+[1]Овцы!V45</f>
        <v>2545.8999999999996</v>
      </c>
      <c r="W45" s="4">
        <f>Козы!W45+[1]Овцы!W45</f>
        <v>2408.91</v>
      </c>
      <c r="X45" s="4">
        <f>Козы!X45+[1]Овцы!X45</f>
        <v>2357.9899999999998</v>
      </c>
      <c r="Y45" s="4">
        <f>Козы!Y45+[1]Овцы!Y45</f>
        <v>5055.07</v>
      </c>
      <c r="Z45" s="4">
        <f>Козы!Z45+[1]Овцы!Z45</f>
        <v>534.97</v>
      </c>
      <c r="AA45" s="4">
        <f>Козы!AA45+[1]Овцы!AA45</f>
        <v>775.65</v>
      </c>
      <c r="AB45" s="4">
        <f>Козы!AB45+[1]Овцы!AB45</f>
        <v>927.57999999999993</v>
      </c>
      <c r="AC45" s="4">
        <f>Козы!AC45+[1]Овцы!AC45</f>
        <v>1229.96</v>
      </c>
      <c r="AD45" s="4">
        <f>Козы!AD45+[1]Овцы!AD45</f>
        <v>1765.8600000000001</v>
      </c>
      <c r="AE45" s="4">
        <f>Козы!AE45+[1]Овцы!AE45</f>
        <v>4687.2</v>
      </c>
      <c r="AF45" s="4">
        <f>Козы!AF45+[1]Овцы!AF45</f>
        <v>2571.44</v>
      </c>
      <c r="AG45" s="4">
        <f>Козы!AG45+[1]Овцы!AG45</f>
        <v>2256.5</v>
      </c>
      <c r="AH45" s="4">
        <f>Козы!AH45+[1]Овцы!AH45</f>
        <v>2459.79</v>
      </c>
      <c r="AI45" s="4">
        <f>Козы!AI45+[1]Овцы!AI45</f>
        <v>1787.35</v>
      </c>
      <c r="AJ45" s="4">
        <f>Козы!AJ45+[1]Овцы!AJ45</f>
        <v>2564.77</v>
      </c>
      <c r="AK45" s="4">
        <f>Козы!AK45+[1]Овцы!AK45</f>
        <v>6156.83</v>
      </c>
      <c r="AL45" s="4">
        <f>Козы!AL45+[1]Овцы!AL45</f>
        <v>497.91</v>
      </c>
      <c r="AM45" s="4">
        <f>Козы!AM45+[1]Овцы!AM45</f>
        <v>728.39</v>
      </c>
      <c r="AN45" s="4">
        <f>Козы!AN45+[1]Овцы!AN45</f>
        <v>962.96</v>
      </c>
      <c r="AO45" s="4">
        <f>Козы!AO45+[1]Овцы!AO45</f>
        <v>1209.8000000000002</v>
      </c>
      <c r="AP45" s="4">
        <f>Козы!AP45+[1]Овцы!AP45</f>
        <v>1545.5500000000002</v>
      </c>
      <c r="AQ45" s="4">
        <f>Козы!AQ45+[1]Овцы!AQ45</f>
        <v>4993.74</v>
      </c>
      <c r="AR45" s="4">
        <f>Козы!AR45+[1]Овцы!AR45</f>
        <v>2356.23</v>
      </c>
      <c r="AS45" s="4">
        <f>Козы!AS45+[1]Овцы!AS45</f>
        <v>1815.58</v>
      </c>
      <c r="AT45" s="4">
        <f>Козы!AT45+[1]Овцы!AT45</f>
        <v>1473.0300000000002</v>
      </c>
      <c r="AU45" s="4">
        <f>Козы!AU45+[1]Овцы!AU45</f>
        <v>1239.75</v>
      </c>
      <c r="AV45" s="4">
        <f>Козы!AV45+[1]Овцы!AV45</f>
        <v>1919.63</v>
      </c>
      <c r="AW45" s="4">
        <f>Козы!AW45+[1]Овцы!AW45</f>
        <v>4800.57</v>
      </c>
      <c r="AX45" s="4">
        <f>Козы!AX45+[1]Овцы!AX45</f>
        <v>469.35</v>
      </c>
      <c r="AY45" s="4">
        <f>Козы!AY45+[1]Овцы!AY45</f>
        <v>722.96</v>
      </c>
      <c r="AZ45" s="4">
        <f>Козы!AZ45+[1]Овцы!AZ45</f>
        <v>910.03</v>
      </c>
      <c r="BA45" s="4">
        <f>Козы!BA45+[1]Овцы!BA45</f>
        <v>1256</v>
      </c>
      <c r="BB45" s="4">
        <f>Козы!BB45+[1]Овцы!BB45</f>
        <v>1516.74</v>
      </c>
      <c r="BC45" s="4">
        <f>Козы!BC45+[1]Овцы!BC45</f>
        <v>4088.76</v>
      </c>
      <c r="BD45" s="4">
        <f>Козы!BD45+[1]Овцы!BD45</f>
        <v>2362.14</v>
      </c>
      <c r="BE45" s="4">
        <f>Козы!BE45+[1]Овцы!BE45</f>
        <v>1737.27</v>
      </c>
      <c r="BF45" s="4">
        <f>Козы!BF45+[1]Овцы!BF45</f>
        <v>1551.6100000000001</v>
      </c>
      <c r="BG45" s="4">
        <f>Козы!BG45+[1]Овцы!BG45</f>
        <v>1061.3</v>
      </c>
      <c r="BH45" s="4">
        <f>Козы!BH45+[1]Овцы!BH45</f>
        <v>1964.88</v>
      </c>
      <c r="BI45" s="4">
        <f>Козы!BI45+[1]Овцы!BI45</f>
        <v>4846.8799999999992</v>
      </c>
      <c r="BJ45" s="4">
        <f>Козы!BJ45+[1]Овцы!BJ45</f>
        <v>449.1</v>
      </c>
      <c r="BK45" s="4">
        <f>Козы!BK45+[1]Овцы!BK45</f>
        <v>760.5</v>
      </c>
      <c r="BL45" s="4">
        <f>Козы!BL45+[1]Овцы!BL45</f>
        <v>954.30000000000007</v>
      </c>
      <c r="BM45" s="4">
        <f>Козы!BM45+[1]Овцы!BM45</f>
        <v>1296.3000000000002</v>
      </c>
      <c r="BN45" s="4">
        <f>Козы!BN45+[1]Овцы!BN45</f>
        <v>1516.83</v>
      </c>
      <c r="BO45" s="4">
        <f>Козы!BO45+[1]Овцы!BO45</f>
        <v>3823.3900000000003</v>
      </c>
      <c r="BP45" s="4">
        <f>Козы!BP45+[1]Овцы!BP45</f>
        <v>2412.2799999999997</v>
      </c>
      <c r="BQ45" s="4">
        <f>Козы!BQ45+[1]Овцы!BQ45</f>
        <v>1770.4</v>
      </c>
      <c r="BR45" s="4">
        <f>Козы!BR45+[1]Овцы!BR45</f>
        <v>1576.3</v>
      </c>
      <c r="BS45" s="4">
        <f>Козы!BS45+[1]Овцы!BS45</f>
        <v>1085.8999999999999</v>
      </c>
      <c r="BT45" s="4">
        <f>Козы!BT45+[1]Овцы!BT45</f>
        <v>1838.5</v>
      </c>
      <c r="BU45" s="4">
        <f>Козы!BU45+[1]Овцы!BU45</f>
        <v>4622.5999999999995</v>
      </c>
      <c r="BV45" s="4">
        <f>Козы!BV45+[1]Овцы!BV45</f>
        <v>456.79999999999995</v>
      </c>
      <c r="BW45" s="4">
        <f>Козы!BW45+[1]Овцы!BW45</f>
        <v>793</v>
      </c>
      <c r="BX45" s="4">
        <f>Козы!BX45+[1]Овцы!BX45</f>
        <v>966.6</v>
      </c>
      <c r="BY45" s="4">
        <f>Козы!BY45+[1]Овцы!BY45</f>
        <v>1301</v>
      </c>
      <c r="BZ45" s="4">
        <f>Козы!BZ45+[1]Овцы!BZ45</f>
        <v>1561.3</v>
      </c>
      <c r="CA45" s="4">
        <f>Козы!CA45+[1]Овцы!CA45</f>
        <v>3860.3</v>
      </c>
      <c r="CB45" s="4">
        <f>Козы!CB45+[1]Овцы!CB45</f>
        <v>2396.7999999999997</v>
      </c>
      <c r="CC45" s="4">
        <f>Козы!CC45+[1]Овцы!CC45</f>
        <v>1739.1</v>
      </c>
      <c r="CD45" s="4">
        <f>Козы!CD45+[1]Овцы!CD45</f>
        <v>2366.5</v>
      </c>
      <c r="CE45" s="4">
        <f>Козы!CE45+[1]Овцы!CE45</f>
        <v>1469.8</v>
      </c>
      <c r="CF45" s="4">
        <f>Козы!CF45+[1]Овцы!CF45</f>
        <v>1841.5</v>
      </c>
      <c r="CG45" s="4">
        <f>Козы!CG45+[1]Овцы!CG45</f>
        <v>4715.7</v>
      </c>
      <c r="CH45" s="4">
        <f>Козы!CH45+[1]Овцы!CH45</f>
        <v>491.1</v>
      </c>
      <c r="CI45" s="4">
        <f>Козы!CI45+[1]Овцы!CI45</f>
        <v>776.40000000000009</v>
      </c>
      <c r="CJ45" s="4">
        <f>Козы!CJ45+[1]Овцы!CJ45</f>
        <v>1005.5</v>
      </c>
      <c r="CK45" s="4">
        <f>Козы!CK45+[1]Овцы!CK45</f>
        <v>1270.8000000000002</v>
      </c>
      <c r="CL45" s="4">
        <f>Козы!CL45+[1]Овцы!CL45</f>
        <v>1508.2</v>
      </c>
      <c r="CM45" s="4">
        <f>Козы!CM45+[1]Овцы!CM45</f>
        <v>662.9</v>
      </c>
      <c r="CN45" s="4">
        <f>Козы!CN45+[1]Овцы!CN45</f>
        <v>507.4</v>
      </c>
      <c r="CO45" s="4">
        <f>Козы!CO45+[1]Овцы!CO45</f>
        <v>264.59999999999997</v>
      </c>
      <c r="CP45" s="4">
        <f>Козы!CP45+[1]Овцы!CP45</f>
        <v>468.7</v>
      </c>
      <c r="CQ45" s="4">
        <f>Козы!CQ45+[1]Овцы!CQ45</f>
        <v>308.59999999999997</v>
      </c>
      <c r="CR45" s="4">
        <f>Козы!CR45+[1]Овцы!CR45</f>
        <v>448.5</v>
      </c>
      <c r="CS45" s="4">
        <f>Козы!CS45+[1]Овцы!CS45</f>
        <v>1105.7</v>
      </c>
      <c r="CT45" s="4">
        <f>Козы!CT45+[1]Овцы!CT45</f>
        <v>93.14</v>
      </c>
      <c r="CU45" s="4">
        <f>Козы!CU45+[1]Овцы!CU45</f>
        <v>243.15</v>
      </c>
      <c r="CV45" s="4">
        <f>Козы!CV45+[1]Овцы!CV45</f>
        <v>321.55</v>
      </c>
      <c r="CW45" s="4">
        <f>Козы!CW45+[1]Овцы!CW45</f>
        <v>237.4</v>
      </c>
      <c r="CX45" s="4">
        <f>Козы!CX45+[1]Овцы!CX45</f>
        <v>388.33000000000004</v>
      </c>
      <c r="CY45" s="4">
        <f>Козы!CY45+[1]Овцы!CY45</f>
        <v>621.65</v>
      </c>
      <c r="CZ45" s="4">
        <f>Козы!CZ45+[1]Овцы!CZ45</f>
        <v>619.41</v>
      </c>
      <c r="DA45" s="4">
        <f>Козы!DA45+[1]Овцы!DA45</f>
        <v>252.01999999999998</v>
      </c>
      <c r="DB45" s="4">
        <f>Козы!DB45+[1]Овцы!DB45</f>
        <v>463.89</v>
      </c>
      <c r="DC45" s="4">
        <f>Козы!DC45+[1]Овцы!DC45</f>
        <v>290.82</v>
      </c>
      <c r="DD45" s="4">
        <f>Козы!DD45+[1]Овцы!DD45</f>
        <v>435.55999999999995</v>
      </c>
      <c r="DE45" s="4">
        <f>Козы!DE45+[1]Овцы!DE45</f>
        <v>1186.5999999999999</v>
      </c>
      <c r="DF45" s="4">
        <f>Козы!DF45+[1]Овцы!DF45</f>
        <v>95.6</v>
      </c>
      <c r="DG45" s="4">
        <f>Козы!DG45+[1]Овцы!DG45</f>
        <v>257.33999999999997</v>
      </c>
      <c r="DH45" s="4">
        <f>Козы!DH45+[1]Овцы!DH45</f>
        <v>317.7</v>
      </c>
      <c r="DI45" s="4">
        <f>Козы!DI45+[1]Овцы!DI45</f>
        <v>253</v>
      </c>
      <c r="DJ45" s="4">
        <f>Козы!DJ45+[1]Овцы!DJ45</f>
        <v>394</v>
      </c>
      <c r="DK45" s="4">
        <f>Козы!DK45+[1]Овцы!DK45</f>
        <v>641.1</v>
      </c>
      <c r="DL45" s="4">
        <f>Козы!DL45+[1]Овцы!DL45</f>
        <v>660.1</v>
      </c>
      <c r="DM45" s="4">
        <f>Козы!DM45+[1]Овцы!DM45</f>
        <v>260.59999999999997</v>
      </c>
      <c r="DN45" s="4">
        <f>Козы!DN45+[1]Овцы!DN45</f>
        <v>495.4</v>
      </c>
      <c r="DO45" s="4">
        <f>Козы!DO45+[1]Овцы!DO45</f>
        <v>312.09999999999997</v>
      </c>
      <c r="DP45" s="4">
        <f>Козы!DP45+[1]Овцы!DP45</f>
        <v>489.5</v>
      </c>
      <c r="DQ45" s="4">
        <f>Козы!DQ45+[1]Овцы!DQ45</f>
        <v>1198.3</v>
      </c>
    </row>
    <row r="46" spans="1:121">
      <c r="A46" s="5" t="s">
        <v>21</v>
      </c>
      <c r="B46" s="4">
        <f>Козы!B46+[1]Овцы!B46</f>
        <v>0.36000000000000004</v>
      </c>
      <c r="C46" s="4">
        <f>Козы!C46+[1]Овцы!C46</f>
        <v>0.27</v>
      </c>
      <c r="D46" s="4">
        <f>Козы!D46+[1]Овцы!D46</f>
        <v>0.28000000000000003</v>
      </c>
      <c r="E46" s="4">
        <f>Козы!E46+[1]Овцы!E46</f>
        <v>0.53</v>
      </c>
      <c r="F46" s="4">
        <f>Козы!F46+[1]Овцы!F46</f>
        <v>0.41000000000000003</v>
      </c>
      <c r="G46" s="4">
        <f>Козы!G46+[1]Овцы!G46</f>
        <v>0.52</v>
      </c>
      <c r="H46" s="4">
        <f>Козы!H46+[1]Овцы!H46</f>
        <v>0.4</v>
      </c>
      <c r="I46" s="4">
        <f>Козы!I46+[1]Овцы!I46</f>
        <v>0.31</v>
      </c>
      <c r="J46" s="4">
        <f>Козы!J46+[1]Овцы!J46</f>
        <v>0.11</v>
      </c>
      <c r="K46" s="4">
        <f>Козы!K46+[1]Овцы!K46</f>
        <v>2.3200000000000003</v>
      </c>
      <c r="L46" s="4">
        <f>Козы!L46+[1]Овцы!L46</f>
        <v>1.29</v>
      </c>
      <c r="M46" s="4">
        <f>Козы!M46+[1]Овцы!M46</f>
        <v>1.68</v>
      </c>
      <c r="N46" s="4">
        <f>Козы!N46+[1]Овцы!N46</f>
        <v>0.36</v>
      </c>
      <c r="O46" s="4">
        <f>Козы!O46+[1]Овцы!O46</f>
        <v>0.28000000000000003</v>
      </c>
      <c r="P46" s="4">
        <f>Козы!P46+[1]Овцы!P46</f>
        <v>0.32</v>
      </c>
      <c r="Q46" s="4">
        <f>Козы!Q46+[1]Овцы!Q46</f>
        <v>0.55000000000000004</v>
      </c>
      <c r="R46" s="4">
        <f>Козы!R46+[1]Овцы!R46</f>
        <v>0.43000000000000005</v>
      </c>
      <c r="S46" s="4">
        <f>Козы!S46+[1]Овцы!S46</f>
        <v>0.47</v>
      </c>
      <c r="T46" s="4">
        <f>Козы!T46+[1]Овцы!T46</f>
        <v>0.39</v>
      </c>
      <c r="U46" s="4">
        <f>Козы!U46+[1]Овцы!U46</f>
        <v>0.31</v>
      </c>
      <c r="V46" s="4">
        <f>Козы!V46+[1]Овцы!V46</f>
        <v>0.43</v>
      </c>
      <c r="W46" s="4">
        <f>Козы!W46+[1]Овцы!W46</f>
        <v>0.63</v>
      </c>
      <c r="X46" s="4">
        <f>Козы!X46+[1]Овцы!X46</f>
        <v>1.25</v>
      </c>
      <c r="Y46" s="4">
        <f>Козы!Y46+[1]Овцы!Y46</f>
        <v>1.63</v>
      </c>
      <c r="Z46" s="4">
        <f>Козы!Z46+[1]Овцы!Z46</f>
        <v>0.35</v>
      </c>
      <c r="AA46" s="4">
        <f>Козы!AA46+[1]Овцы!AA46</f>
        <v>0.66</v>
      </c>
      <c r="AB46" s="4">
        <f>Козы!AB46+[1]Овцы!AB46</f>
        <v>0.77999999999999992</v>
      </c>
      <c r="AC46" s="4">
        <f>Козы!AC46+[1]Овцы!AC46</f>
        <v>0.51</v>
      </c>
      <c r="AD46" s="4">
        <f>Козы!AD46+[1]Овцы!AD46</f>
        <v>0.43000000000000005</v>
      </c>
      <c r="AE46" s="4">
        <f>Козы!AE46+[1]Овцы!AE46</f>
        <v>0.47</v>
      </c>
      <c r="AF46" s="4">
        <f>Козы!AF46+[1]Овцы!AF46</f>
        <v>0.39</v>
      </c>
      <c r="AG46" s="4">
        <f>Козы!AG46+[1]Овцы!AG46</f>
        <v>0.35</v>
      </c>
      <c r="AH46" s="4">
        <f>Козы!AH46+[1]Овцы!AH46</f>
        <v>0.47</v>
      </c>
      <c r="AI46" s="4">
        <f>Козы!AI46+[1]Овцы!AI46</f>
        <v>0.9</v>
      </c>
      <c r="AJ46" s="4">
        <f>Козы!AJ46+[1]Овцы!AJ46</f>
        <v>0.98</v>
      </c>
      <c r="AK46" s="4">
        <f>Козы!AK46+[1]Овцы!AK46</f>
        <v>2.27</v>
      </c>
      <c r="AL46" s="4">
        <f>Козы!AL46+[1]Овцы!AL46</f>
        <v>0.36</v>
      </c>
      <c r="AM46" s="4">
        <f>Козы!AM46+[1]Овцы!AM46</f>
        <v>0.55000000000000004</v>
      </c>
      <c r="AN46" s="4">
        <f>Козы!AN46+[1]Овцы!AN46</f>
        <v>0.39</v>
      </c>
      <c r="AO46" s="4">
        <f>Козы!AO46+[1]Овцы!AO46</f>
        <v>0.16</v>
      </c>
      <c r="AP46" s="4">
        <f>Козы!AP46+[1]Овцы!AP46</f>
        <v>0.23</v>
      </c>
      <c r="AQ46" s="4">
        <f>Козы!AQ46+[1]Овцы!AQ46</f>
        <v>0.44999999999999996</v>
      </c>
      <c r="AR46" s="4">
        <f>Козы!AR46+[1]Овцы!AR46</f>
        <v>0.42</v>
      </c>
      <c r="AS46" s="4">
        <f>Козы!AS46+[1]Овцы!AS46</f>
        <v>0.35</v>
      </c>
      <c r="AT46" s="4">
        <f>Козы!AT46+[1]Овцы!AT46</f>
        <v>0.43</v>
      </c>
      <c r="AU46" s="4">
        <f>Козы!AU46+[1]Овцы!AU46</f>
        <v>0.78</v>
      </c>
      <c r="AV46" s="4">
        <f>Козы!AV46+[1]Овцы!AV46</f>
        <v>0.98</v>
      </c>
      <c r="AW46" s="4">
        <f>Козы!AW46+[1]Овцы!AW46</f>
        <v>1.76</v>
      </c>
      <c r="AX46" s="4">
        <f>Козы!AX46+[1]Овцы!AX46</f>
        <v>0.39</v>
      </c>
      <c r="AY46" s="4">
        <f>Козы!AY46+[1]Овцы!AY46</f>
        <v>0.39</v>
      </c>
      <c r="AZ46" s="4">
        <f>Козы!AZ46+[1]Овцы!AZ46</f>
        <v>0.31</v>
      </c>
      <c r="BA46" s="4">
        <f>Козы!BA46+[1]Овцы!BA46</f>
        <v>0.19</v>
      </c>
      <c r="BB46" s="4">
        <f>Козы!BB46+[1]Овцы!BB46</f>
        <v>0.19</v>
      </c>
      <c r="BC46" s="4">
        <f>Козы!BC46+[1]Овцы!BC46</f>
        <v>0.46</v>
      </c>
      <c r="BD46" s="4">
        <f>Козы!BD46+[1]Овцы!BD46</f>
        <v>1.27</v>
      </c>
      <c r="BE46" s="4">
        <f>Козы!BE46+[1]Овцы!BE46</f>
        <v>0.35</v>
      </c>
      <c r="BF46" s="4">
        <f>Козы!BF46+[1]Овцы!BF46</f>
        <v>0.39</v>
      </c>
      <c r="BG46" s="4">
        <f>Козы!BG46+[1]Овцы!BG46</f>
        <v>0.78</v>
      </c>
      <c r="BH46" s="4">
        <f>Козы!BH46+[1]Овцы!BH46</f>
        <v>1.05</v>
      </c>
      <c r="BI46" s="4">
        <f>Козы!BI46+[1]Овцы!BI46</f>
        <v>0.98</v>
      </c>
      <c r="BJ46" s="4">
        <f>Козы!BJ46+[1]Овцы!BJ46</f>
        <v>0.5</v>
      </c>
      <c r="BK46" s="4">
        <f>Козы!BK46+[1]Овцы!BK46</f>
        <v>0.5</v>
      </c>
      <c r="BL46" s="4">
        <f>Козы!BL46+[1]Овцы!BL46</f>
        <v>0.3</v>
      </c>
      <c r="BM46" s="4">
        <f>Козы!BM46+[1]Овцы!BM46</f>
        <v>0.2</v>
      </c>
      <c r="BN46" s="4">
        <f>Козы!BN46+[1]Овцы!BN46</f>
        <v>0.3</v>
      </c>
      <c r="BO46" s="4">
        <f>Козы!BO46+[1]Овцы!BO46</f>
        <v>0.4</v>
      </c>
      <c r="BP46" s="4">
        <f>Козы!BP46+[1]Овцы!BP46</f>
        <v>1.2</v>
      </c>
      <c r="BQ46" s="4">
        <f>Козы!BQ46+[1]Овцы!BQ46</f>
        <v>0.5</v>
      </c>
      <c r="BR46" s="4">
        <f>Козы!BR46+[1]Овцы!BR46</f>
        <v>1</v>
      </c>
      <c r="BS46" s="4">
        <f>Козы!BS46+[1]Овцы!BS46</f>
        <v>1.1000000000000001</v>
      </c>
      <c r="BT46" s="4">
        <f>Козы!BT46+[1]Овцы!BT46</f>
        <v>1.1000000000000001</v>
      </c>
      <c r="BU46" s="4">
        <f>Козы!BU46+[1]Овцы!BU46</f>
        <v>0.9</v>
      </c>
      <c r="BV46" s="4">
        <f>Козы!BV46+[1]Овцы!BV46</f>
        <v>0.5</v>
      </c>
      <c r="BW46" s="4">
        <f>Козы!BW46+[1]Овцы!BW46</f>
        <v>0.5</v>
      </c>
      <c r="BX46" s="4">
        <f>Козы!BX46+[1]Овцы!BX46</f>
        <v>0.4</v>
      </c>
      <c r="BY46" s="4">
        <f>Козы!BY46+[1]Овцы!BY46</f>
        <v>0.2</v>
      </c>
      <c r="BZ46" s="4">
        <f>Козы!BZ46+[1]Овцы!BZ46</f>
        <v>0.4</v>
      </c>
      <c r="CA46" s="4">
        <f>Козы!CA46+[1]Овцы!CA46</f>
        <v>0.2</v>
      </c>
      <c r="CB46" s="4">
        <f>Козы!CB46+[1]Овцы!CB46</f>
        <v>0.2</v>
      </c>
      <c r="CC46" s="4">
        <f>Козы!CC46+[1]Овцы!CC46</f>
        <v>0.2</v>
      </c>
      <c r="CD46" s="4">
        <f>Козы!CD46+[1]Овцы!CD46</f>
        <v>0.9</v>
      </c>
      <c r="CE46" s="4">
        <f>Козы!CE46+[1]Овцы!CE46</f>
        <v>0</v>
      </c>
      <c r="CF46" s="4">
        <f>Козы!CF46+[1]Овцы!CF46</f>
        <v>0</v>
      </c>
      <c r="CG46" s="4">
        <f>Козы!CG46+[1]Овцы!CG46</f>
        <v>0.9</v>
      </c>
      <c r="CH46" s="4">
        <f>Козы!CH46+[1]Овцы!CH46</f>
        <v>0</v>
      </c>
      <c r="CI46" s="4">
        <f>Козы!CI46+[1]Овцы!CI46</f>
        <v>0</v>
      </c>
      <c r="CJ46" s="4">
        <f>Козы!CJ46+[1]Овцы!CJ46</f>
        <v>0</v>
      </c>
      <c r="CK46" s="4">
        <f>Козы!CK46+[1]Овцы!CK46</f>
        <v>0</v>
      </c>
      <c r="CL46" s="4">
        <f>Козы!CL46+[1]Овцы!CL46</f>
        <v>0</v>
      </c>
      <c r="CM46" s="4">
        <f>Козы!CM46+[1]Овцы!CM46</f>
        <v>0</v>
      </c>
      <c r="CN46" s="4">
        <f>Козы!CN46+[1]Овцы!CN46</f>
        <v>0</v>
      </c>
      <c r="CO46" s="4">
        <f>Козы!CO46+[1]Овцы!CO46</f>
        <v>0</v>
      </c>
      <c r="CP46" s="4">
        <f>Козы!CP46+[1]Овцы!CP46</f>
        <v>0</v>
      </c>
      <c r="CQ46" s="4">
        <f>Козы!CQ46+[1]Овцы!CQ46</f>
        <v>0</v>
      </c>
      <c r="CR46" s="4">
        <f>Козы!CR46+[1]Овцы!CR46</f>
        <v>0</v>
      </c>
      <c r="CS46" s="4">
        <f>Козы!CS46+[1]Овцы!CS46</f>
        <v>0</v>
      </c>
      <c r="CT46" s="4">
        <f>Козы!CT46+[1]Овцы!CT46</f>
        <v>0</v>
      </c>
      <c r="CU46" s="4">
        <f>Козы!CU46+[1]Овцы!CU46</f>
        <v>0</v>
      </c>
      <c r="CV46" s="4">
        <f>Козы!CV46+[1]Овцы!CV46</f>
        <v>0</v>
      </c>
      <c r="CW46" s="4">
        <f>Козы!CW46+[1]Овцы!CW46</f>
        <v>0</v>
      </c>
      <c r="CX46" s="4">
        <f>Козы!CX46+[1]Овцы!CX46</f>
        <v>0</v>
      </c>
      <c r="CY46" s="4">
        <f>Козы!CY46+[1]Овцы!CY46</f>
        <v>0</v>
      </c>
      <c r="CZ46" s="4">
        <f>Козы!CZ46+[1]Овцы!CZ46</f>
        <v>0</v>
      </c>
      <c r="DA46" s="4">
        <f>Козы!DA46+[1]Овцы!DA46</f>
        <v>0</v>
      </c>
      <c r="DB46" s="4">
        <f>Козы!DB46+[1]Овцы!DB46</f>
        <v>0</v>
      </c>
      <c r="DC46" s="4">
        <f>Козы!DC46+[1]Овцы!DC46</f>
        <v>0</v>
      </c>
      <c r="DD46" s="4">
        <f>Козы!DD46+[1]Овцы!DD46</f>
        <v>0</v>
      </c>
      <c r="DE46" s="4">
        <f>Козы!DE46+[1]Овцы!DE46</f>
        <v>0</v>
      </c>
      <c r="DF46" s="4">
        <f>Козы!DF46+[1]Овцы!DF46</f>
        <v>0</v>
      </c>
      <c r="DG46" s="4">
        <f>Козы!DG46+[1]Овцы!DG46</f>
        <v>0</v>
      </c>
      <c r="DH46" s="4">
        <f>Козы!DH46+[1]Овцы!DH46</f>
        <v>0</v>
      </c>
      <c r="DI46" s="4">
        <f>Козы!DI46+[1]Овцы!DI46</f>
        <v>0</v>
      </c>
      <c r="DJ46" s="4">
        <f>Козы!DJ46+[1]Овцы!DJ46</f>
        <v>0</v>
      </c>
      <c r="DK46" s="4">
        <f>Козы!DK46+[1]Овцы!DK46</f>
        <v>0</v>
      </c>
      <c r="DL46" s="4">
        <f>Козы!DL46+[1]Овцы!DL46</f>
        <v>0</v>
      </c>
      <c r="DM46" s="4">
        <f>Козы!DM46+[1]Овцы!DM46</f>
        <v>0</v>
      </c>
      <c r="DN46" s="4">
        <f>Козы!DN46+[1]Овцы!DN46</f>
        <v>0</v>
      </c>
      <c r="DO46" s="4">
        <f>Козы!DO46+[1]Овцы!DO46</f>
        <v>0</v>
      </c>
      <c r="DP46" s="4">
        <f>Козы!DP46+[1]Овцы!DP46</f>
        <v>0</v>
      </c>
      <c r="DQ46" s="4">
        <f>Козы!DQ46+[1]Овцы!DQ46</f>
        <v>0</v>
      </c>
    </row>
    <row r="47" spans="1:121">
      <c r="A47" s="5" t="s">
        <v>28</v>
      </c>
      <c r="B47" s="4">
        <f>Козы!B47+[1]Овцы!B47</f>
        <v>0</v>
      </c>
      <c r="C47" s="4">
        <f>Козы!C47+[1]Овцы!C47</f>
        <v>0</v>
      </c>
      <c r="D47" s="4">
        <f>Козы!D47+[1]Овцы!D47</f>
        <v>0</v>
      </c>
      <c r="E47" s="4">
        <f>Козы!E47+[1]Овцы!E47</f>
        <v>0</v>
      </c>
      <c r="F47" s="4">
        <f>Козы!F47+[1]Овцы!F47</f>
        <v>0</v>
      </c>
      <c r="G47" s="4">
        <f>Козы!G47+[1]Овцы!G47</f>
        <v>0</v>
      </c>
      <c r="H47" s="4">
        <f>Козы!H47+[1]Овцы!H47</f>
        <v>0</v>
      </c>
      <c r="I47" s="4">
        <f>Козы!I47+[1]Овцы!I47</f>
        <v>0</v>
      </c>
      <c r="J47" s="4">
        <f>Козы!J47+[1]Овцы!J47</f>
        <v>0</v>
      </c>
      <c r="K47" s="4">
        <f>Козы!K47+[1]Овцы!K47</f>
        <v>0</v>
      </c>
      <c r="L47" s="4">
        <f>Козы!L47+[1]Овцы!L47</f>
        <v>0</v>
      </c>
      <c r="M47" s="4">
        <f>Козы!M47+[1]Овцы!M47</f>
        <v>0</v>
      </c>
      <c r="N47" s="4">
        <f>Козы!N47+[1]Овцы!N47</f>
        <v>0</v>
      </c>
      <c r="O47" s="4">
        <f>Козы!O47+[1]Овцы!O47</f>
        <v>0</v>
      </c>
      <c r="P47" s="4">
        <f>Козы!P47+[1]Овцы!P47</f>
        <v>0</v>
      </c>
      <c r="Q47" s="4">
        <f>Козы!Q47+[1]Овцы!Q47</f>
        <v>0</v>
      </c>
      <c r="R47" s="4">
        <f>Козы!R47+[1]Овцы!R47</f>
        <v>0</v>
      </c>
      <c r="S47" s="4">
        <f>Козы!S47+[1]Овцы!S47</f>
        <v>0</v>
      </c>
      <c r="T47" s="4">
        <f>Козы!T47+[1]Овцы!T47</f>
        <v>0</v>
      </c>
      <c r="U47" s="4">
        <f>Козы!U47+[1]Овцы!U47</f>
        <v>0</v>
      </c>
      <c r="V47" s="4">
        <f>Козы!V47+[1]Овцы!V47</f>
        <v>0</v>
      </c>
      <c r="W47" s="4">
        <f>Козы!W47+[1]Овцы!W47</f>
        <v>0</v>
      </c>
      <c r="X47" s="4">
        <f>Козы!X47+[1]Овцы!X47</f>
        <v>0</v>
      </c>
      <c r="Y47" s="4">
        <f>Козы!Y47+[1]Овцы!Y47</f>
        <v>0</v>
      </c>
      <c r="Z47" s="4">
        <f>Козы!Z47+[1]Овцы!Z47</f>
        <v>0</v>
      </c>
      <c r="AA47" s="4">
        <f>Козы!AA47+[1]Овцы!AA47</f>
        <v>0</v>
      </c>
      <c r="AB47" s="4">
        <f>Козы!AB47+[1]Овцы!AB47</f>
        <v>0</v>
      </c>
      <c r="AC47" s="4">
        <f>Козы!AC47+[1]Овцы!AC47</f>
        <v>0</v>
      </c>
      <c r="AD47" s="4">
        <f>Козы!AD47+[1]Овцы!AD47</f>
        <v>0</v>
      </c>
      <c r="AE47" s="4">
        <f>Козы!AE47+[1]Овцы!AE47</f>
        <v>0</v>
      </c>
      <c r="AF47" s="4">
        <f>Козы!AF47+[1]Овцы!AF47</f>
        <v>0</v>
      </c>
      <c r="AG47" s="4">
        <f>Козы!AG47+[1]Овцы!AG47</f>
        <v>0</v>
      </c>
      <c r="AH47" s="4">
        <f>Козы!AH47+[1]Овцы!AH47</f>
        <v>0</v>
      </c>
      <c r="AI47" s="4">
        <f>Козы!AI47+[1]Овцы!AI47</f>
        <v>0</v>
      </c>
      <c r="AJ47" s="4">
        <f>Козы!AJ47+[1]Овцы!AJ47</f>
        <v>0</v>
      </c>
      <c r="AK47" s="4">
        <f>Козы!AK47+[1]Овцы!AK47</f>
        <v>0</v>
      </c>
      <c r="AL47" s="4">
        <f>Козы!AL47+[1]Овцы!AL47</f>
        <v>0</v>
      </c>
      <c r="AM47" s="4">
        <f>Козы!AM47+[1]Овцы!AM47</f>
        <v>0</v>
      </c>
      <c r="AN47" s="4">
        <f>Козы!AN47+[1]Овцы!AN47</f>
        <v>0</v>
      </c>
      <c r="AO47" s="4">
        <f>Козы!AO47+[1]Овцы!AO47</f>
        <v>0</v>
      </c>
      <c r="AP47" s="4">
        <f>Козы!AP47+[1]Овцы!AP47</f>
        <v>0</v>
      </c>
      <c r="AQ47" s="4">
        <f>Козы!AQ47+[1]Овцы!AQ47</f>
        <v>0</v>
      </c>
      <c r="AR47" s="4">
        <f>Козы!AR47+[1]Овцы!AR47</f>
        <v>0</v>
      </c>
      <c r="AS47" s="4">
        <f>Козы!AS47+[1]Овцы!AS47</f>
        <v>0</v>
      </c>
      <c r="AT47" s="4">
        <f>Козы!AT47+[1]Овцы!AT47</f>
        <v>0</v>
      </c>
      <c r="AU47" s="4">
        <f>Козы!AU47+[1]Овцы!AU47</f>
        <v>0</v>
      </c>
      <c r="AV47" s="4">
        <f>Козы!AV47+[1]Овцы!AV47</f>
        <v>0</v>
      </c>
      <c r="AW47" s="4">
        <f>Козы!AW47+[1]Овцы!AW47</f>
        <v>0</v>
      </c>
      <c r="AX47" s="4">
        <f>Козы!AX47+[1]Овцы!AX47</f>
        <v>0</v>
      </c>
      <c r="AY47" s="4">
        <f>Козы!AY47+[1]Овцы!AY47</f>
        <v>0</v>
      </c>
      <c r="AZ47" s="4">
        <f>Козы!AZ47+[1]Овцы!AZ47</f>
        <v>0</v>
      </c>
      <c r="BA47" s="4">
        <f>Козы!BA47+[1]Овцы!BA47</f>
        <v>0</v>
      </c>
      <c r="BB47" s="4">
        <f>Козы!BB47+[1]Овцы!BB47</f>
        <v>0</v>
      </c>
      <c r="BC47" s="4">
        <f>Козы!BC47+[1]Овцы!BC47</f>
        <v>0</v>
      </c>
      <c r="BD47" s="4">
        <f>Козы!BD47+[1]Овцы!BD47</f>
        <v>0</v>
      </c>
      <c r="BE47" s="4">
        <f>Козы!BE47+[1]Овцы!BE47</f>
        <v>0</v>
      </c>
      <c r="BF47" s="4">
        <f>Козы!BF47+[1]Овцы!BF47</f>
        <v>0</v>
      </c>
      <c r="BG47" s="4">
        <f>Козы!BG47+[1]Овцы!BG47</f>
        <v>0</v>
      </c>
      <c r="BH47" s="4">
        <f>Козы!BH47+[1]Овцы!BH47</f>
        <v>0</v>
      </c>
      <c r="BI47" s="4">
        <f>Козы!BI47+[1]Овцы!BI47</f>
        <v>0</v>
      </c>
      <c r="BJ47" s="4">
        <f>Козы!BJ47+[1]Овцы!BJ47</f>
        <v>0</v>
      </c>
      <c r="BK47" s="4">
        <f>Козы!BK47+[1]Овцы!BK47</f>
        <v>0</v>
      </c>
      <c r="BL47" s="4">
        <f>Козы!BL47+[1]Овцы!BL47</f>
        <v>0</v>
      </c>
      <c r="BM47" s="4">
        <f>Козы!BM47+[1]Овцы!BM47</f>
        <v>0</v>
      </c>
      <c r="BN47" s="4">
        <f>Козы!BN47+[1]Овцы!BN47</f>
        <v>0</v>
      </c>
      <c r="BO47" s="4">
        <f>Козы!BO47+[1]Овцы!BO47</f>
        <v>0</v>
      </c>
      <c r="BP47" s="4">
        <f>Козы!BP47+[1]Овцы!BP47</f>
        <v>0</v>
      </c>
      <c r="BQ47" s="4">
        <f>Козы!BQ47+[1]Овцы!BQ47</f>
        <v>0</v>
      </c>
      <c r="BR47" s="4">
        <f>Козы!BR47+[1]Овцы!BR47</f>
        <v>0</v>
      </c>
      <c r="BS47" s="4">
        <f>Козы!BS47+[1]Овцы!BS47</f>
        <v>0</v>
      </c>
      <c r="BT47" s="4">
        <f>Козы!BT47+[1]Овцы!BT47</f>
        <v>0</v>
      </c>
      <c r="BU47" s="4">
        <f>Козы!BU47+[1]Овцы!BU47</f>
        <v>0</v>
      </c>
      <c r="BV47" s="4">
        <f>Козы!BV47+[1]Овцы!BV47</f>
        <v>0</v>
      </c>
      <c r="BW47" s="4">
        <f>Козы!BW47+[1]Овцы!BW47</f>
        <v>0</v>
      </c>
      <c r="BX47" s="4">
        <f>Козы!BX47+[1]Овцы!BX47</f>
        <v>0</v>
      </c>
      <c r="BY47" s="4">
        <f>Козы!BY47+[1]Овцы!BY47</f>
        <v>0</v>
      </c>
      <c r="BZ47" s="4">
        <f>Козы!BZ47+[1]Овцы!BZ47</f>
        <v>0</v>
      </c>
      <c r="CA47" s="4">
        <f>Козы!CA47+[1]Овцы!CA47</f>
        <v>0</v>
      </c>
      <c r="CB47" s="4">
        <f>Козы!CB47+[1]Овцы!CB47</f>
        <v>0</v>
      </c>
      <c r="CC47" s="4">
        <f>Козы!CC47+[1]Овцы!CC47</f>
        <v>0</v>
      </c>
      <c r="CD47" s="4">
        <f>Козы!CD47+[1]Овцы!CD47</f>
        <v>0</v>
      </c>
      <c r="CE47" s="4">
        <f>Козы!CE47+[1]Овцы!CE47</f>
        <v>0</v>
      </c>
      <c r="CF47" s="4">
        <f>Козы!CF47+[1]Овцы!CF47</f>
        <v>0</v>
      </c>
      <c r="CG47" s="4">
        <f>Козы!CG47+[1]Овцы!CG47</f>
        <v>0</v>
      </c>
      <c r="CH47" s="4">
        <f>Козы!CH47+[1]Овцы!CH47</f>
        <v>0</v>
      </c>
      <c r="CI47" s="4">
        <f>Козы!CI47+[1]Овцы!CI47</f>
        <v>0</v>
      </c>
      <c r="CJ47" s="4">
        <f>Козы!CJ47+[1]Овцы!CJ47</f>
        <v>0</v>
      </c>
      <c r="CK47" s="4">
        <f>Козы!CK47+[1]Овцы!CK47</f>
        <v>0</v>
      </c>
      <c r="CL47" s="4">
        <f>Козы!CL47+[1]Овцы!CL47</f>
        <v>0</v>
      </c>
      <c r="CM47" s="4">
        <f>Козы!CM47+[1]Овцы!CM47</f>
        <v>0</v>
      </c>
      <c r="CN47" s="4">
        <f>Козы!CN47+[1]Овцы!CN47</f>
        <v>0</v>
      </c>
      <c r="CO47" s="4">
        <f>Козы!CO47+[1]Овцы!CO47</f>
        <v>0</v>
      </c>
      <c r="CP47" s="4">
        <f>Козы!CP47+[1]Овцы!CP47</f>
        <v>0</v>
      </c>
      <c r="CQ47" s="4">
        <f>Козы!CQ47+[1]Овцы!CQ47</f>
        <v>0</v>
      </c>
      <c r="CR47" s="4">
        <f>Козы!CR47+[1]Овцы!CR47</f>
        <v>0</v>
      </c>
      <c r="CS47" s="4">
        <f>Козы!CS47+[1]Овцы!CS47</f>
        <v>0</v>
      </c>
      <c r="CT47" s="4">
        <f>Козы!CT47+[1]Овцы!CT47</f>
        <v>0</v>
      </c>
      <c r="CU47" s="4">
        <f>Козы!CU47+[1]Овцы!CU47</f>
        <v>0</v>
      </c>
      <c r="CV47" s="4">
        <f>Козы!CV47+[1]Овцы!CV47</f>
        <v>0</v>
      </c>
      <c r="CW47" s="4">
        <f>Козы!CW47+[1]Овцы!CW47</f>
        <v>0</v>
      </c>
      <c r="CX47" s="4">
        <f>Козы!CX47+[1]Овцы!CX47</f>
        <v>0</v>
      </c>
      <c r="CY47" s="4">
        <f>Козы!CY47+[1]Овцы!CY47</f>
        <v>0</v>
      </c>
      <c r="CZ47" s="4">
        <f>Козы!CZ47+[1]Овцы!CZ47</f>
        <v>0</v>
      </c>
      <c r="DA47" s="4">
        <f>Козы!DA47+[1]Овцы!DA47</f>
        <v>0</v>
      </c>
      <c r="DB47" s="4">
        <f>Козы!DB47+[1]Овцы!DB47</f>
        <v>0</v>
      </c>
      <c r="DC47" s="4">
        <f>Козы!DC47+[1]Овцы!DC47</f>
        <v>0</v>
      </c>
      <c r="DD47" s="4">
        <f>Козы!DD47+[1]Овцы!DD47</f>
        <v>0</v>
      </c>
      <c r="DE47" s="4">
        <f>Козы!DE47+[1]Овцы!DE47</f>
        <v>0</v>
      </c>
      <c r="DF47" s="4">
        <f>Козы!DF47+[1]Овцы!DF47</f>
        <v>0</v>
      </c>
      <c r="DG47" s="4">
        <f>Козы!DG47+[1]Овцы!DG47</f>
        <v>0</v>
      </c>
      <c r="DH47" s="4">
        <f>Козы!DH47+[1]Овцы!DH47</f>
        <v>0</v>
      </c>
      <c r="DI47" s="4">
        <f>Козы!DI47+[1]Овцы!DI47</f>
        <v>0</v>
      </c>
      <c r="DJ47" s="4">
        <f>Козы!DJ47+[1]Овцы!DJ47</f>
        <v>0</v>
      </c>
      <c r="DK47" s="4">
        <f>Козы!DK47+[1]Овцы!DK47</f>
        <v>0</v>
      </c>
      <c r="DL47" s="4">
        <f>Козы!DL47+[1]Овцы!DL47</f>
        <v>0</v>
      </c>
      <c r="DM47" s="4">
        <f>Козы!DM47+[1]Овцы!DM47</f>
        <v>0</v>
      </c>
      <c r="DN47" s="4">
        <f>Козы!DN47+[1]Овцы!DN47</f>
        <v>0</v>
      </c>
      <c r="DO47" s="4">
        <f>Козы!DO47+[1]Овцы!DO47</f>
        <v>0</v>
      </c>
      <c r="DP47" s="4">
        <f>Козы!DP47+[1]Овцы!DP47</f>
        <v>0</v>
      </c>
      <c r="DQ47" s="4">
        <f>Козы!DQ47+[1]Овцы!DQ47</f>
        <v>0</v>
      </c>
    </row>
    <row r="48" spans="1:121">
      <c r="A48" s="5" t="s">
        <v>22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4">
        <f>Козы!AQ48+[1]Овцы!AQ48</f>
        <v>2.12</v>
      </c>
      <c r="AR48" s="4">
        <f>Козы!AR48+[1]Овцы!AR48</f>
        <v>2.12</v>
      </c>
      <c r="AS48" s="4">
        <f>Козы!AS48+[1]Овцы!AS48</f>
        <v>2</v>
      </c>
      <c r="AT48" s="4">
        <f>Козы!AT48+[1]Овцы!AT48</f>
        <v>2</v>
      </c>
      <c r="AU48" s="4">
        <f>Козы!AU48+[1]Овцы!AU48</f>
        <v>1</v>
      </c>
      <c r="AV48" s="4">
        <f>Козы!AV48+[1]Овцы!AV48</f>
        <v>1</v>
      </c>
      <c r="AW48" s="4">
        <f>Козы!AW48+[1]Овцы!AW48</f>
        <v>4.8</v>
      </c>
      <c r="AX48" s="4">
        <f>Козы!AX48+[1]Овцы!AX48</f>
        <v>10.5</v>
      </c>
      <c r="AY48" s="4">
        <f>Козы!AY48+[1]Овцы!AY48</f>
        <v>9.8000000000000007</v>
      </c>
      <c r="AZ48" s="4">
        <f>Козы!AZ48+[1]Овцы!AZ48</f>
        <v>7.4</v>
      </c>
      <c r="BA48" s="4">
        <f>Козы!BA48+[1]Овцы!BA48</f>
        <v>9.5</v>
      </c>
      <c r="BB48" s="4">
        <f>Козы!BB48+[1]Овцы!BB48</f>
        <v>6.6</v>
      </c>
      <c r="BC48" s="4">
        <f>Козы!BC48+[1]Овцы!BC48</f>
        <v>6.2</v>
      </c>
      <c r="BD48" s="4">
        <f>Козы!BD48+[1]Овцы!BD48</f>
        <v>4.4000000000000004</v>
      </c>
      <c r="BE48" s="4">
        <f>Козы!BE48+[1]Овцы!BE48</f>
        <v>4.8</v>
      </c>
      <c r="BF48" s="4">
        <f>Козы!BF48+[1]Овцы!BF48</f>
        <v>3.5</v>
      </c>
      <c r="BG48" s="4">
        <f>Козы!BG48+[1]Овцы!BG48</f>
        <v>3.5</v>
      </c>
      <c r="BH48" s="4">
        <f>Козы!BH48+[1]Овцы!BH48</f>
        <v>1.5</v>
      </c>
      <c r="BI48" s="4">
        <f>Козы!BI48+[1]Овцы!BI48</f>
        <v>6</v>
      </c>
      <c r="BJ48" s="4">
        <f>Козы!BJ48+[1]Овцы!BJ48</f>
        <v>10</v>
      </c>
      <c r="BK48" s="4">
        <f>Козы!BK48+[1]Овцы!BK48</f>
        <v>9.6</v>
      </c>
      <c r="BL48" s="4">
        <f>Козы!BL48+[1]Овцы!BL48</f>
        <v>7.4</v>
      </c>
      <c r="BM48" s="4">
        <f>Козы!BM48+[1]Овцы!BM48</f>
        <v>9.5</v>
      </c>
      <c r="BN48" s="4">
        <f>Козы!BN48+[1]Овцы!BN48</f>
        <v>1.9</v>
      </c>
      <c r="BO48" s="4">
        <f>Козы!BO48+[1]Овцы!BO48</f>
        <v>6.2</v>
      </c>
      <c r="BP48" s="4">
        <f>Козы!BP48+[1]Овцы!BP48</f>
        <v>7.3</v>
      </c>
      <c r="BQ48" s="4">
        <f>Козы!BQ48+[1]Овцы!BQ48</f>
        <v>6.2</v>
      </c>
      <c r="BR48" s="4">
        <f>Козы!BR48+[1]Овцы!BR48</f>
        <v>3.5</v>
      </c>
      <c r="BS48" s="4">
        <f>Козы!BS48+[1]Овцы!BS48</f>
        <v>3.5</v>
      </c>
      <c r="BT48" s="4">
        <f>Козы!BT48+[1]Овцы!BT48</f>
        <v>1.5</v>
      </c>
      <c r="BU48" s="4">
        <f>Козы!BU48+[1]Овцы!BU48</f>
        <v>2.5</v>
      </c>
      <c r="BV48" s="4">
        <f>Козы!BV48+[1]Овцы!BV48</f>
        <v>10</v>
      </c>
      <c r="BW48" s="4">
        <f>Козы!BW48+[1]Овцы!BW48</f>
        <v>8</v>
      </c>
      <c r="BX48" s="4">
        <f>Козы!BX48+[1]Овцы!BX48</f>
        <v>6.5</v>
      </c>
      <c r="BY48" s="4">
        <f>Козы!BY48+[1]Овцы!BY48</f>
        <v>4.9000000000000004</v>
      </c>
      <c r="BZ48" s="4">
        <f>Козы!BZ48+[1]Овцы!BZ48</f>
        <v>2.1</v>
      </c>
      <c r="CA48" s="4">
        <f>Козы!CA48+[1]Овцы!CA48</f>
        <v>2.2000000000000002</v>
      </c>
      <c r="CB48" s="4">
        <f>Козы!CB48+[1]Овцы!CB48</f>
        <v>1.4</v>
      </c>
      <c r="CC48" s="4">
        <f>Козы!CC48+[1]Овцы!CC48</f>
        <v>3.2</v>
      </c>
      <c r="CD48" s="4">
        <f>Козы!CD48+[1]Овцы!CD48</f>
        <v>2.2000000000000002</v>
      </c>
      <c r="CE48" s="4">
        <f>Козы!CE48+[1]Овцы!CE48</f>
        <v>2.7</v>
      </c>
      <c r="CF48" s="4">
        <f>Козы!CF48+[1]Овцы!CF48</f>
        <v>2.9</v>
      </c>
      <c r="CG48" s="4">
        <f>Козы!CG48+[1]Овцы!CG48</f>
        <v>7.5</v>
      </c>
      <c r="CH48" s="4">
        <f>Козы!CH48+[1]Овцы!CH48</f>
        <v>10.199999999999999</v>
      </c>
      <c r="CI48" s="4">
        <f>Козы!CI48+[1]Овцы!CI48</f>
        <v>10.3</v>
      </c>
      <c r="CJ48" s="4">
        <f>Козы!CJ48+[1]Овцы!CJ48</f>
        <v>6.7</v>
      </c>
      <c r="CK48" s="4">
        <f>Козы!CK48+[1]Овцы!CK48</f>
        <v>5.2</v>
      </c>
      <c r="CL48" s="4">
        <f>Козы!CL48+[1]Овцы!CL48</f>
        <v>2.1</v>
      </c>
      <c r="CM48" s="4">
        <f>Козы!CM48+[1]Овцы!CM48</f>
        <v>2.4</v>
      </c>
      <c r="CN48" s="4">
        <f>Козы!CN48+[1]Овцы!CN48</f>
        <v>1.4</v>
      </c>
      <c r="CO48" s="4">
        <f>Козы!CO48+[1]Овцы!CO48</f>
        <v>3.6</v>
      </c>
      <c r="CP48" s="4">
        <f>Козы!CP48+[1]Овцы!CP48</f>
        <v>2.2999999999999998</v>
      </c>
      <c r="CQ48" s="4">
        <f>Козы!CQ48+[1]Овцы!CQ48</f>
        <v>2.9</v>
      </c>
      <c r="CR48" s="4">
        <f>Козы!CR48+[1]Овцы!CR48</f>
        <v>2.5</v>
      </c>
      <c r="CS48" s="4">
        <f>Козы!CS48+[1]Овцы!CS48</f>
        <v>7.9</v>
      </c>
      <c r="CT48" s="4">
        <f>Козы!CT48+[1]Овцы!CT48</f>
        <v>10.3</v>
      </c>
      <c r="CU48" s="4">
        <f>Козы!CU48+[1]Овцы!CU48</f>
        <v>10.3</v>
      </c>
      <c r="CV48" s="4">
        <f>Козы!CV48+[1]Овцы!CV48</f>
        <v>6.7</v>
      </c>
      <c r="CW48" s="4">
        <f>Козы!CW48+[1]Овцы!CW48</f>
        <v>5.2</v>
      </c>
      <c r="CX48" s="4">
        <f>Козы!CX48+[1]Овцы!CX48</f>
        <v>2.1</v>
      </c>
      <c r="CY48" s="4">
        <f>Козы!CY48+[1]Овцы!CY48</f>
        <v>2.4</v>
      </c>
      <c r="CZ48" s="4">
        <f>Козы!CZ48+[1]Овцы!CZ48</f>
        <v>1.4</v>
      </c>
      <c r="DA48" s="4">
        <f>Козы!DA48+[1]Овцы!DA48</f>
        <v>3.6</v>
      </c>
      <c r="DB48" s="4">
        <f>Козы!DB48+[1]Овцы!DB48</f>
        <v>2.2999999999999998</v>
      </c>
      <c r="DC48" s="4">
        <f>Козы!DC48+[1]Овцы!DC48</f>
        <v>2.9</v>
      </c>
      <c r="DD48" s="4">
        <f>Козы!DD48+[1]Овцы!DD48</f>
        <v>2.5</v>
      </c>
      <c r="DE48" s="4">
        <f>Козы!DE48+[1]Овцы!DE48</f>
        <v>7.9</v>
      </c>
      <c r="DF48" s="4">
        <f>Козы!DF48+[1]Овцы!DF48</f>
        <v>10.3</v>
      </c>
      <c r="DG48" s="4">
        <f>Козы!DG48+[1]Овцы!DG48</f>
        <v>10.3</v>
      </c>
      <c r="DH48" s="4">
        <f>Козы!DH48+[1]Овцы!DH48</f>
        <v>6.7</v>
      </c>
      <c r="DI48" s="4">
        <f>Козы!DI48+[1]Овцы!DI48</f>
        <v>5.3</v>
      </c>
      <c r="DJ48" s="4">
        <f>Козы!DJ48+[1]Овцы!DJ48</f>
        <v>2.1</v>
      </c>
      <c r="DK48" s="4">
        <f>Козы!DK48+[1]Овцы!DK48</f>
        <v>2.4</v>
      </c>
      <c r="DL48" s="4">
        <f>Козы!DL48+[1]Овцы!DL48</f>
        <v>1.4</v>
      </c>
      <c r="DM48" s="4">
        <f>Козы!DM48+[1]Овцы!DM48</f>
        <v>3.6</v>
      </c>
      <c r="DN48" s="4">
        <f>Козы!DN48+[1]Овцы!DN48</f>
        <v>2.9</v>
      </c>
      <c r="DO48" s="4">
        <f>Козы!DO48+[1]Овцы!DO48</f>
        <v>2.9</v>
      </c>
      <c r="DP48" s="4">
        <f>Козы!DP48+[1]Овцы!DP48</f>
        <v>2.5</v>
      </c>
      <c r="DQ48" s="4">
        <f>Козы!DQ48+[1]Овцы!DQ48</f>
        <v>7.9</v>
      </c>
    </row>
    <row r="49" spans="1:121">
      <c r="A49" s="5" t="s">
        <v>23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4">
        <f>Козы!AQ49+[1]Овцы!AQ49</f>
        <v>397.24</v>
      </c>
      <c r="AR49" s="4">
        <f>Козы!AR49+[1]Овцы!AR49</f>
        <v>284.90000000000003</v>
      </c>
      <c r="AS49" s="4">
        <f>Козы!AS49+[1]Овцы!AS49</f>
        <v>243.4</v>
      </c>
      <c r="AT49" s="4">
        <f>Козы!AT49+[1]Овцы!AT49</f>
        <v>301.56</v>
      </c>
      <c r="AU49" s="4">
        <f>Козы!AU49+[1]Овцы!AU49</f>
        <v>282.18</v>
      </c>
      <c r="AV49" s="4">
        <f>Козы!AV49+[1]Овцы!AV49</f>
        <v>481.38</v>
      </c>
      <c r="AW49" s="4">
        <f>Козы!AW49+[1]Овцы!AW49</f>
        <v>498.52</v>
      </c>
      <c r="AX49" s="4">
        <f>Козы!AX49+[1]Овцы!AX49</f>
        <v>118.19</v>
      </c>
      <c r="AY49" s="4">
        <f>Козы!AY49+[1]Овцы!AY49</f>
        <v>174.35000000000002</v>
      </c>
      <c r="AZ49" s="4">
        <f>Козы!AZ49+[1]Овцы!AZ49</f>
        <v>321.16000000000003</v>
      </c>
      <c r="BA49" s="4">
        <f>Козы!BA49+[1]Овцы!BA49</f>
        <v>348.33000000000004</v>
      </c>
      <c r="BB49" s="4">
        <f>Козы!BB49+[1]Овцы!BB49</f>
        <v>301.38</v>
      </c>
      <c r="BC49" s="4">
        <f>Козы!BC49+[1]Овцы!BC49</f>
        <v>389.37</v>
      </c>
      <c r="BD49" s="4">
        <f>Козы!BD49+[1]Овцы!BD49</f>
        <v>292.67</v>
      </c>
      <c r="BE49" s="4">
        <f>Козы!BE49+[1]Овцы!BE49</f>
        <v>246.72</v>
      </c>
      <c r="BF49" s="4">
        <f>Козы!BF49+[1]Овцы!BF49</f>
        <v>304.53999999999996</v>
      </c>
      <c r="BG49" s="4">
        <f>Козы!BG49+[1]Овцы!BG49</f>
        <v>283.70999999999998</v>
      </c>
      <c r="BH49" s="4">
        <f>Козы!BH49+[1]Овцы!BH49</f>
        <v>482.84999999999997</v>
      </c>
      <c r="BI49" s="4">
        <f>Козы!BI49+[1]Овцы!BI49</f>
        <v>532.91999999999996</v>
      </c>
      <c r="BJ49" s="4">
        <f>Козы!BJ49+[1]Овцы!BJ49</f>
        <v>130.1</v>
      </c>
      <c r="BK49" s="4">
        <f>Козы!BK49+[1]Овцы!BK49</f>
        <v>195.7</v>
      </c>
      <c r="BL49" s="4">
        <f>Козы!BL49+[1]Овцы!BL49</f>
        <v>335.5</v>
      </c>
      <c r="BM49" s="4">
        <f>Козы!BM49+[1]Овцы!BM49</f>
        <v>364.40000000000003</v>
      </c>
      <c r="BN49" s="4">
        <f>Козы!BN49+[1]Овцы!BN49</f>
        <v>307.39999999999998</v>
      </c>
      <c r="BO49" s="4">
        <f>Козы!BO49+[1]Овцы!BO49</f>
        <v>363.90000000000003</v>
      </c>
      <c r="BP49" s="4">
        <f>Козы!BP49+[1]Овцы!BP49</f>
        <v>317.5</v>
      </c>
      <c r="BQ49" s="4">
        <f>Козы!BQ49+[1]Овцы!BQ49</f>
        <v>252.4</v>
      </c>
      <c r="BR49" s="4">
        <f>Козы!BR49+[1]Овцы!BR49</f>
        <v>332.5</v>
      </c>
      <c r="BS49" s="4">
        <f>Козы!BS49+[1]Овцы!BS49</f>
        <v>300.60000000000002</v>
      </c>
      <c r="BT49" s="4">
        <f>Козы!BT49+[1]Овцы!BT49</f>
        <v>504.7</v>
      </c>
      <c r="BU49" s="4">
        <f>Козы!BU49+[1]Овцы!BU49</f>
        <v>672.19999999999993</v>
      </c>
      <c r="BV49" s="4">
        <f>Козы!BV49+[1]Овцы!BV49</f>
        <v>147.6</v>
      </c>
      <c r="BW49" s="4">
        <f>Козы!BW49+[1]Овцы!BW49</f>
        <v>213</v>
      </c>
      <c r="BX49" s="4">
        <f>Козы!BX49+[1]Овцы!BX49</f>
        <v>371.6</v>
      </c>
      <c r="BY49" s="4">
        <f>Козы!BY49+[1]Овцы!BY49</f>
        <v>392.2</v>
      </c>
      <c r="BZ49" s="4">
        <f>Козы!BZ49+[1]Овцы!BZ49</f>
        <v>317.8</v>
      </c>
      <c r="CA49" s="4">
        <f>Козы!CA49+[1]Овцы!CA49</f>
        <v>378.29999999999995</v>
      </c>
      <c r="CB49" s="4">
        <f>Козы!CB49+[1]Овцы!CB49</f>
        <v>320.8</v>
      </c>
      <c r="CC49" s="4">
        <f>Козы!CC49+[1]Овцы!CC49</f>
        <v>277.40000000000003</v>
      </c>
      <c r="CD49" s="4">
        <f>Козы!CD49+[1]Овцы!CD49</f>
        <v>351.40000000000003</v>
      </c>
      <c r="CE49" s="4">
        <f>Козы!CE49+[1]Овцы!CE49</f>
        <v>319.90000000000003</v>
      </c>
      <c r="CF49" s="4">
        <f>Козы!CF49+[1]Овцы!CF49</f>
        <v>536.1</v>
      </c>
      <c r="CG49" s="4">
        <f>Козы!CG49+[1]Овцы!CG49</f>
        <v>715.69999999999993</v>
      </c>
      <c r="CH49" s="4">
        <f>Козы!CH49+[1]Овцы!CH49</f>
        <v>154.30000000000001</v>
      </c>
      <c r="CI49" s="4">
        <f>Козы!CI49+[1]Овцы!CI49</f>
        <v>226</v>
      </c>
      <c r="CJ49" s="4">
        <f>Козы!CJ49+[1]Овцы!CJ49</f>
        <v>375.40000000000003</v>
      </c>
      <c r="CK49" s="4">
        <f>Козы!CK49+[1]Овцы!CK49</f>
        <v>393.4</v>
      </c>
      <c r="CL49" s="4">
        <f>Козы!CL49+[1]Овцы!CL49</f>
        <v>318.10000000000002</v>
      </c>
      <c r="CM49" s="4">
        <f>Козы!CM49+[1]Овцы!CM49</f>
        <v>373.90000000000003</v>
      </c>
      <c r="CN49" s="4">
        <f>Козы!CN49+[1]Овцы!CN49</f>
        <v>324.5</v>
      </c>
      <c r="CO49" s="4">
        <f>Козы!CO49+[1]Овцы!CO49</f>
        <v>274.89999999999998</v>
      </c>
      <c r="CP49" s="4">
        <f>Козы!CP49+[1]Овцы!CP49</f>
        <v>367.9</v>
      </c>
      <c r="CQ49" s="4">
        <f>Козы!CQ49+[1]Овцы!CQ49</f>
        <v>329.3</v>
      </c>
      <c r="CR49" s="4">
        <f>Козы!CR49+[1]Овцы!CR49</f>
        <v>556.1</v>
      </c>
      <c r="CS49" s="4">
        <f>Козы!CS49+[1]Овцы!CS49</f>
        <v>746.1</v>
      </c>
      <c r="CT49" s="4">
        <f>Козы!CT49+[1]Овцы!CT49</f>
        <v>138.28</v>
      </c>
      <c r="CU49" s="4">
        <f>Козы!CU49+[1]Овцы!CU49</f>
        <v>238.85999999999999</v>
      </c>
      <c r="CV49" s="4">
        <f>Козы!CV49+[1]Овцы!CV49</f>
        <v>354.21000000000004</v>
      </c>
      <c r="CW49" s="4">
        <f>Козы!CW49+[1]Овцы!CW49</f>
        <v>406.93</v>
      </c>
      <c r="CX49" s="4">
        <f>Козы!CX49+[1]Овцы!CX49</f>
        <v>309.53000000000003</v>
      </c>
      <c r="CY49" s="4">
        <f>Козы!CY49+[1]Овцы!CY49</f>
        <v>394.2</v>
      </c>
      <c r="CZ49" s="4">
        <f>Козы!CZ49+[1]Овцы!CZ49</f>
        <v>386.98</v>
      </c>
      <c r="DA49" s="4">
        <f>Козы!DA49+[1]Овцы!DA49</f>
        <v>368.25</v>
      </c>
      <c r="DB49" s="4">
        <f>Козы!DB49+[1]Овцы!DB49</f>
        <v>383.83</v>
      </c>
      <c r="DC49" s="4">
        <f>Козы!DC49+[1]Овцы!DC49</f>
        <v>334.40999999999997</v>
      </c>
      <c r="DD49" s="4">
        <f>Козы!DD49+[1]Овцы!DD49</f>
        <v>694.09</v>
      </c>
      <c r="DE49" s="4">
        <f>Козы!DE49+[1]Овцы!DE49</f>
        <v>792.33999999999992</v>
      </c>
      <c r="DF49" s="4">
        <f>Козы!DF49+[1]Овцы!DF49</f>
        <v>184.3</v>
      </c>
      <c r="DG49" s="4">
        <f>Козы!DG49+[1]Овцы!DG49</f>
        <v>297.8</v>
      </c>
      <c r="DH49" s="4">
        <f>Козы!DH49+[1]Овцы!DH49</f>
        <v>471.4</v>
      </c>
      <c r="DI49" s="4">
        <f>Козы!DI49+[1]Овцы!DI49</f>
        <v>475.09999999999997</v>
      </c>
      <c r="DJ49" s="4">
        <f>Козы!DJ49+[1]Овцы!DJ49</f>
        <v>369.7</v>
      </c>
      <c r="DK49" s="4">
        <f>Козы!DK49+[1]Овцы!DK49</f>
        <v>460.2</v>
      </c>
      <c r="DL49" s="4">
        <f>Козы!DL49+[1]Овцы!DL49</f>
        <v>450.40000000000003</v>
      </c>
      <c r="DM49" s="4">
        <f>Козы!DM49+[1]Овцы!DM49</f>
        <v>409.8</v>
      </c>
      <c r="DN49" s="4">
        <f>Козы!DN49+[1]Овцы!DN49</f>
        <v>442.3</v>
      </c>
      <c r="DO49" s="4">
        <f>Козы!DO49+[1]Овцы!DO49</f>
        <v>380</v>
      </c>
      <c r="DP49" s="4">
        <f>Козы!DP49+[1]Овцы!DP49</f>
        <v>792.40000000000009</v>
      </c>
      <c r="DQ49" s="4">
        <f>Козы!DQ49+[1]Овцы!DQ49</f>
        <v>871.59</v>
      </c>
    </row>
    <row r="50" spans="1:121">
      <c r="A50" s="5" t="s">
        <v>24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4">
        <f>Козы!CM50+[1]Овцы!CM50</f>
        <v>747.54</v>
      </c>
      <c r="CN50" s="4">
        <f>Козы!CN50+[1]Овцы!CN50</f>
        <v>192.8</v>
      </c>
      <c r="CO50" s="4">
        <f>Козы!CO50+[1]Овцы!CO50</f>
        <v>400.79999999999995</v>
      </c>
      <c r="CP50" s="4">
        <f>Козы!CP50+[1]Овцы!CP50</f>
        <v>660.9</v>
      </c>
      <c r="CQ50" s="4">
        <f>Козы!CQ50+[1]Овцы!CQ50</f>
        <v>576.1</v>
      </c>
      <c r="CR50" s="4">
        <f>Козы!CR50+[1]Овцы!CR50</f>
        <v>671.44</v>
      </c>
      <c r="CS50" s="4">
        <f>Козы!CS50+[1]Овцы!CS50</f>
        <v>3398</v>
      </c>
      <c r="CT50" s="4">
        <f>Козы!CT50+[1]Овцы!CT50</f>
        <v>180.61</v>
      </c>
      <c r="CU50" s="4">
        <f>Козы!CU50+[1]Овцы!CU50</f>
        <v>138.41999999999999</v>
      </c>
      <c r="CV50" s="4">
        <f>Козы!CV50+[1]Овцы!CV50</f>
        <v>846.33</v>
      </c>
      <c r="CW50" s="4">
        <f>Козы!CW50+[1]Овцы!CW50</f>
        <v>139.78</v>
      </c>
      <c r="CX50" s="4">
        <f>Козы!CX50+[1]Овцы!CX50</f>
        <v>71.739999999999995</v>
      </c>
      <c r="CY50" s="4">
        <f>Козы!CY50+[1]Овцы!CY50</f>
        <v>645.6</v>
      </c>
      <c r="CZ50" s="4">
        <f>Козы!CZ50+[1]Овцы!CZ50</f>
        <v>160.59</v>
      </c>
      <c r="DA50" s="4">
        <f>Козы!DA50+[1]Овцы!DA50</f>
        <v>353.92</v>
      </c>
      <c r="DB50" s="4">
        <f>Козы!DB50+[1]Овцы!DB50</f>
        <v>539.16999999999996</v>
      </c>
      <c r="DC50" s="4">
        <f>Козы!DC50+[1]Овцы!DC50</f>
        <v>470.05</v>
      </c>
      <c r="DD50" s="4">
        <f>Козы!DD50+[1]Овцы!DD50</f>
        <v>565.43000000000006</v>
      </c>
      <c r="DE50" s="4">
        <f>Козы!DE50+[1]Овцы!DE50</f>
        <v>2894.6800000000003</v>
      </c>
      <c r="DF50" s="4">
        <f>Козы!DF50+[1]Овцы!DF50</f>
        <v>184.4</v>
      </c>
      <c r="DG50" s="4">
        <f>Козы!DG50+[1]Овцы!DG50</f>
        <v>142.30000000000001</v>
      </c>
      <c r="DH50" s="4">
        <f>Козы!DH50+[1]Овцы!DH50</f>
        <v>856.7</v>
      </c>
      <c r="DI50" s="4">
        <f>Козы!DI50+[1]Овцы!DI50</f>
        <v>142.39999999999998</v>
      </c>
      <c r="DJ50" s="4">
        <f>Козы!DJ50+[1]Овцы!DJ50</f>
        <v>73.599999999999994</v>
      </c>
      <c r="DK50" s="4">
        <f>Козы!DK50+[1]Овцы!DK50</f>
        <v>657.6</v>
      </c>
      <c r="DL50" s="4">
        <f>Козы!DL50+[1]Овцы!DL50</f>
        <v>166.1</v>
      </c>
      <c r="DM50" s="4">
        <f>Козы!DM50+[1]Овцы!DM50</f>
        <v>361.29999999999995</v>
      </c>
      <c r="DN50" s="4">
        <f>Козы!DN50+[1]Овцы!DN50</f>
        <v>574.4</v>
      </c>
      <c r="DO50" s="4">
        <f>Козы!DO50+[1]Овцы!DO50</f>
        <v>476.40000000000003</v>
      </c>
      <c r="DP50" s="4">
        <f>Козы!DP50+[1]Овцы!DP50</f>
        <v>566.40000000000009</v>
      </c>
      <c r="DQ50" s="4">
        <f>Козы!DQ50+[1]Овцы!DQ50</f>
        <v>2938.9</v>
      </c>
    </row>
    <row r="51" spans="1:121">
      <c r="A51" s="5" t="s">
        <v>25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4">
        <f>Козы!CM51+[1]Овцы!CM51</f>
        <v>384.1</v>
      </c>
      <c r="CN51" s="4">
        <f>Козы!CN51+[1]Овцы!CN51</f>
        <v>154.9</v>
      </c>
      <c r="CO51" s="4">
        <f>Козы!CO51+[1]Овцы!CO51</f>
        <v>283.3</v>
      </c>
      <c r="CP51" s="4">
        <f>Козы!CP51+[1]Овцы!CP51</f>
        <v>626.70000000000005</v>
      </c>
      <c r="CQ51" s="4">
        <f>Козы!CQ51+[1]Овцы!CQ51</f>
        <v>462.8</v>
      </c>
      <c r="CR51" s="4">
        <f>Козы!CR51+[1]Овцы!CR51</f>
        <v>287.39999999999998</v>
      </c>
      <c r="CS51" s="4">
        <f>Козы!CS51+[1]Овцы!CS51</f>
        <v>325.39999999999998</v>
      </c>
      <c r="CT51" s="4">
        <f>Козы!CT51+[1]Овцы!CT51</f>
        <v>179.82999999999998</v>
      </c>
      <c r="CU51" s="4">
        <f>Козы!CU51+[1]Овцы!CU51</f>
        <v>73.2</v>
      </c>
      <c r="CV51" s="4">
        <f>Козы!CV51+[1]Овцы!CV51</f>
        <v>117.74000000000001</v>
      </c>
      <c r="CW51" s="4">
        <f>Козы!CW51+[1]Овцы!CW51</f>
        <v>199.41</v>
      </c>
      <c r="CX51" s="4">
        <f>Козы!CX51+[1]Овцы!CX51</f>
        <v>212.18</v>
      </c>
      <c r="CY51" s="4">
        <f>Козы!CY51+[1]Овцы!CY51</f>
        <v>421.76</v>
      </c>
      <c r="CZ51" s="4">
        <f>Козы!CZ51+[1]Овцы!CZ51</f>
        <v>158.30000000000001</v>
      </c>
      <c r="DA51" s="4">
        <f>Козы!DA51+[1]Овцы!DA51</f>
        <v>303.33</v>
      </c>
      <c r="DB51" s="4">
        <f>Козы!DB51+[1]Овцы!DB51</f>
        <v>654.97</v>
      </c>
      <c r="DC51" s="4">
        <f>Козы!DC51+[1]Овцы!DC51</f>
        <v>407.63</v>
      </c>
      <c r="DD51" s="4">
        <f>Козы!DD51+[1]Овцы!DD51</f>
        <v>149.79</v>
      </c>
      <c r="DE51" s="4">
        <f>Козы!DE51+[1]Овцы!DE51</f>
        <v>219.55</v>
      </c>
      <c r="DF51" s="4">
        <f>Козы!DF51+[1]Овцы!DF51</f>
        <v>178.4</v>
      </c>
      <c r="DG51" s="4">
        <f>Козы!DG51+[1]Овцы!DG51</f>
        <v>76.5</v>
      </c>
      <c r="DH51" s="4">
        <f>Козы!DH51+[1]Овцы!DH51</f>
        <v>110.3</v>
      </c>
      <c r="DI51" s="4">
        <f>Козы!DI51+[1]Овцы!DI51</f>
        <v>197.6</v>
      </c>
      <c r="DJ51" s="4">
        <f>Козы!DJ51+[1]Овцы!DJ51</f>
        <v>211.1</v>
      </c>
      <c r="DK51" s="4">
        <f>Козы!DK51+[1]Овцы!DK51</f>
        <v>421.90000000000003</v>
      </c>
      <c r="DL51" s="4">
        <f>Козы!DL51+[1]Овцы!DL51</f>
        <v>160.70000000000002</v>
      </c>
      <c r="DM51" s="4">
        <f>Козы!DM51+[1]Овцы!DM51</f>
        <v>307.79999999999995</v>
      </c>
      <c r="DN51" s="4">
        <f>Козы!DN51+[1]Овцы!DN51</f>
        <v>656</v>
      </c>
      <c r="DO51" s="4">
        <f>Козы!DO51+[1]Овцы!DO51</f>
        <v>400.9</v>
      </c>
      <c r="DP51" s="4">
        <f>Козы!DP51+[1]Овцы!DP51</f>
        <v>147.80000000000001</v>
      </c>
      <c r="DQ51" s="4">
        <f>Козы!DQ51+[1]Овцы!DQ51</f>
        <v>218.3</v>
      </c>
    </row>
    <row r="52" spans="1:121">
      <c r="A52" s="6" t="s">
        <v>26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4">
        <f>Козы!CM52+[1]Овцы!CM52</f>
        <v>2984.7999999999997</v>
      </c>
      <c r="CN52" s="4">
        <f>Козы!CN52+[1]Овцы!CN52</f>
        <v>1587</v>
      </c>
      <c r="CO52" s="4">
        <f>Козы!CO52+[1]Овцы!CO52</f>
        <v>1434.1000000000001</v>
      </c>
      <c r="CP52" s="4">
        <f>Козы!CP52+[1]Овцы!CP52</f>
        <v>1009.1</v>
      </c>
      <c r="CQ52" s="4">
        <f>Козы!CQ52+[1]Овцы!CQ52</f>
        <v>1047.5999999999999</v>
      </c>
      <c r="CR52" s="4">
        <f>Козы!CR52+[1]Овцы!CR52</f>
        <v>1389.3</v>
      </c>
      <c r="CS52" s="4">
        <f>Козы!CS52+[1]Овцы!CS52</f>
        <v>3802.8</v>
      </c>
      <c r="CT52" s="4">
        <f>Козы!CT52+[1]Овцы!CT52</f>
        <v>370.29</v>
      </c>
      <c r="CU52" s="4">
        <f>Козы!CU52+[1]Овцы!CU52</f>
        <v>464.14</v>
      </c>
      <c r="CV52" s="4">
        <f>Козы!CV52+[1]Овцы!CV52</f>
        <v>610.33999999999992</v>
      </c>
      <c r="CW52" s="4">
        <f>Козы!CW52+[1]Овцы!CW52</f>
        <v>872.6</v>
      </c>
      <c r="CX52" s="4">
        <f>Козы!CX52+[1]Овцы!CX52</f>
        <v>992.44</v>
      </c>
      <c r="CY52" s="4">
        <f>Козы!CY52+[1]Овцы!CY52</f>
        <v>2484.0899999999997</v>
      </c>
      <c r="CZ52" s="4">
        <f>Козы!CZ52+[1]Овцы!CZ52</f>
        <v>1260.8600000000001</v>
      </c>
      <c r="DA52" s="4">
        <f>Козы!DA52+[1]Овцы!DA52</f>
        <v>1236.71</v>
      </c>
      <c r="DB52" s="4">
        <f>Козы!DB52+[1]Овцы!DB52</f>
        <v>876.46999999999991</v>
      </c>
      <c r="DC52" s="4">
        <f>Козы!DC52+[1]Овцы!DC52</f>
        <v>836.13</v>
      </c>
      <c r="DD52" s="4">
        <f>Козы!DD52+[1]Овцы!DD52</f>
        <v>1262.3200000000002</v>
      </c>
      <c r="DE52" s="4">
        <f>Козы!DE52+[1]Овцы!DE52</f>
        <v>3259.26</v>
      </c>
      <c r="DF52" s="4">
        <f>Козы!DF52+[1]Овцы!DF52</f>
        <v>345.2</v>
      </c>
      <c r="DG52" s="4">
        <f>Козы!DG52+[1]Овцы!DG52</f>
        <v>417.29999999999995</v>
      </c>
      <c r="DH52" s="4">
        <f>Козы!DH52+[1]Овцы!DH52</f>
        <v>783.4</v>
      </c>
      <c r="DI52" s="4">
        <f>Козы!DI52+[1]Овцы!DI52</f>
        <v>1182.8999999999999</v>
      </c>
      <c r="DJ52" s="4">
        <f>Козы!DJ52+[1]Овцы!DJ52</f>
        <v>1018.3</v>
      </c>
      <c r="DK52" s="4">
        <f>Козы!DK52+[1]Овцы!DK52</f>
        <v>2508.5</v>
      </c>
      <c r="DL52" s="4">
        <f>Козы!DL52+[1]Овцы!DL52</f>
        <v>1313.6</v>
      </c>
      <c r="DM52" s="4">
        <f>Козы!DM52+[1]Овцы!DM52</f>
        <v>1261.9000000000001</v>
      </c>
      <c r="DN52" s="4">
        <f>Козы!DN52+[1]Овцы!DN52</f>
        <v>940.5</v>
      </c>
      <c r="DO52" s="4">
        <f>Козы!DO52+[1]Овцы!DO52</f>
        <v>862.3</v>
      </c>
      <c r="DP52" s="4">
        <f>Козы!DP52+[1]Овцы!DP52</f>
        <v>1302.3999999999999</v>
      </c>
      <c r="DQ52" s="4">
        <f>Козы!DQ52+[1]Овцы!DQ52</f>
        <v>3379.6</v>
      </c>
    </row>
    <row r="53" spans="1:12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</row>
    <row r="54" spans="1:121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</row>
    <row r="55" spans="1:121" ht="15">
      <c r="A55" s="28" t="s">
        <v>29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</row>
    <row r="56" spans="1:121">
      <c r="A56" s="26" t="s">
        <v>1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</row>
    <row r="57" spans="1:121">
      <c r="A57" s="5" t="s">
        <v>4</v>
      </c>
      <c r="B57" s="4">
        <f>Козы!B57+[1]Овцы!B57</f>
        <v>14633.100000000002</v>
      </c>
      <c r="C57" s="4">
        <f>Козы!C57+[1]Овцы!C57</f>
        <v>12953.74</v>
      </c>
      <c r="D57" s="4">
        <f>Козы!D57+[1]Овцы!D57</f>
        <v>20484.940000000002</v>
      </c>
      <c r="E57" s="4">
        <f>Козы!E57+[1]Овцы!E57</f>
        <v>17669.059999999998</v>
      </c>
      <c r="F57" s="4">
        <f>Козы!F57+[1]Овцы!F57</f>
        <v>15757.99</v>
      </c>
      <c r="G57" s="4">
        <f>Козы!G57+[1]Овцы!G57</f>
        <v>26902.510000000002</v>
      </c>
      <c r="H57" s="4">
        <f>Козы!H57+[1]Овцы!H57</f>
        <v>17764.21</v>
      </c>
      <c r="I57" s="4">
        <f>Козы!I57+[1]Овцы!I57</f>
        <v>20346.3</v>
      </c>
      <c r="J57" s="4">
        <f>Козы!J57+[1]Овцы!J57</f>
        <v>23996.94</v>
      </c>
      <c r="K57" s="4">
        <f>Козы!K57+[1]Овцы!K57</f>
        <v>19451.86</v>
      </c>
      <c r="L57" s="4">
        <f>Козы!L57+[1]Овцы!L57</f>
        <v>21835.129999999997</v>
      </c>
      <c r="M57" s="4">
        <f>Козы!M57+[1]Овцы!M57</f>
        <v>35469.1</v>
      </c>
      <c r="N57" s="4">
        <f>Козы!N57+[1]Овцы!N57</f>
        <v>14479.64</v>
      </c>
      <c r="O57" s="4">
        <f>Козы!O57+[1]Овцы!O57</f>
        <v>13100.84</v>
      </c>
      <c r="P57" s="4">
        <f>Козы!P57+[1]Овцы!P57</f>
        <v>20626.78</v>
      </c>
      <c r="Q57" s="4">
        <f>Козы!Q57+[1]Овцы!Q57</f>
        <v>17503.88</v>
      </c>
      <c r="R57" s="4">
        <f>Козы!R57+[1]Овцы!R57</f>
        <v>15907.310000000001</v>
      </c>
      <c r="S57" s="4">
        <f>Козы!S57+[1]Овцы!S57</f>
        <v>27212.2</v>
      </c>
      <c r="T57" s="4">
        <f>Козы!T57+[1]Овцы!T57</f>
        <v>17316.02</v>
      </c>
      <c r="U57" s="4">
        <f>Козы!U57+[1]Овцы!U57</f>
        <v>19903.849999999999</v>
      </c>
      <c r="V57" s="4">
        <f>Козы!V57+[1]Овцы!V57</f>
        <v>24301</v>
      </c>
      <c r="W57" s="4">
        <f>Козы!W57+[1]Овцы!W57</f>
        <v>18399.559999999998</v>
      </c>
      <c r="X57" s="4">
        <f>Козы!X57+[1]Овцы!X57</f>
        <v>22125.11</v>
      </c>
      <c r="Y57" s="4">
        <f>Козы!Y57+[1]Овцы!Y57</f>
        <v>35858.29</v>
      </c>
      <c r="Z57" s="4">
        <f>Козы!Z57+[1]Овцы!Z57</f>
        <v>14464.06</v>
      </c>
      <c r="AA57" s="4">
        <f>Козы!AA57+[1]Овцы!AA57</f>
        <v>13012.029999999999</v>
      </c>
      <c r="AB57" s="4">
        <f>Козы!AB57+[1]Овцы!AB57</f>
        <v>20536.68</v>
      </c>
      <c r="AC57" s="4">
        <f>Козы!AC57+[1]Овцы!AC57</f>
        <v>17094.52</v>
      </c>
      <c r="AD57" s="4">
        <f>Козы!AD57+[1]Овцы!AD57</f>
        <v>15663.05</v>
      </c>
      <c r="AE57" s="4">
        <f>Козы!AE57+[1]Овцы!AE57</f>
        <v>26047.010000000002</v>
      </c>
      <c r="AF57" s="4">
        <f>Козы!AF57+[1]Овцы!AF57</f>
        <v>16152.13</v>
      </c>
      <c r="AG57" s="4">
        <f>Козы!AG57+[1]Овцы!AG57</f>
        <v>19071.86</v>
      </c>
      <c r="AH57" s="4">
        <f>Козы!AH57+[1]Овцы!AH57</f>
        <v>23243.13</v>
      </c>
      <c r="AI57" s="4">
        <f>Козы!AI57+[1]Овцы!AI57</f>
        <v>17910.510000000002</v>
      </c>
      <c r="AJ57" s="4">
        <f>Козы!AJ57+[1]Овцы!AJ57</f>
        <v>21730.120000000003</v>
      </c>
      <c r="AK57" s="4">
        <f>Козы!AK57+[1]Овцы!AK57</f>
        <v>38827.829999999994</v>
      </c>
      <c r="AL57" s="4">
        <f>Козы!AL57+[1]Овцы!AL57</f>
        <v>14439.25</v>
      </c>
      <c r="AM57" s="4">
        <f>Козы!AM57+[1]Овцы!AM57</f>
        <v>12826.65</v>
      </c>
      <c r="AN57" s="4">
        <f>Козы!AN57+[1]Овцы!AN57</f>
        <v>20631.829999999998</v>
      </c>
      <c r="AO57" s="4">
        <f>Козы!AO57+[1]Овцы!AO57</f>
        <v>17221.330000000002</v>
      </c>
      <c r="AP57" s="4">
        <f>Козы!AP57+[1]Овцы!AP57</f>
        <v>15742.67</v>
      </c>
      <c r="AQ57" s="4">
        <f>Козы!AQ57+[1]Овцы!AQ57</f>
        <v>26847.759999999998</v>
      </c>
      <c r="AR57" s="4">
        <f>Козы!AR57+[1]Овцы!AR57</f>
        <v>15822.69</v>
      </c>
      <c r="AS57" s="4">
        <f>Козы!AS57+[1]Овцы!AS57</f>
        <v>19209.86</v>
      </c>
      <c r="AT57" s="4">
        <f>Козы!AT57+[1]Овцы!AT57</f>
        <v>22891.079999999998</v>
      </c>
      <c r="AU57" s="4">
        <f>Козы!AU57+[1]Овцы!AU57</f>
        <v>18299.439999999999</v>
      </c>
      <c r="AV57" s="4">
        <f>Козы!AV57+[1]Овцы!AV57</f>
        <v>21137.489999999998</v>
      </c>
      <c r="AW57" s="4">
        <f>Козы!AW57+[1]Овцы!AW57</f>
        <v>38427.93</v>
      </c>
      <c r="AX57" s="4">
        <f>Козы!AX57+[1]Овцы!AX57</f>
        <v>14398.71</v>
      </c>
      <c r="AY57" s="4">
        <f>Козы!AY57+[1]Овцы!AY57</f>
        <v>12897.57</v>
      </c>
      <c r="AZ57" s="4">
        <f>Козы!AZ57+[1]Овцы!AZ57</f>
        <v>20856.47</v>
      </c>
      <c r="BA57" s="4">
        <f>Козы!BA57+[1]Овцы!BA57</f>
        <v>17252.89</v>
      </c>
      <c r="BB57" s="4">
        <f>Козы!BB57+[1]Овцы!BB57</f>
        <v>15885.52</v>
      </c>
      <c r="BC57" s="4">
        <f>Козы!BC57+[1]Овцы!BC57</f>
        <v>26222.260000000002</v>
      </c>
      <c r="BD57" s="4">
        <f>Козы!BD57+[1]Овцы!BD57</f>
        <v>15673.21</v>
      </c>
      <c r="BE57" s="4">
        <f>Козы!BE57+[1]Овцы!BE57</f>
        <v>18879.669999999998</v>
      </c>
      <c r="BF57" s="4">
        <f>Козы!BF57+[1]Овцы!BF57</f>
        <v>23123.23</v>
      </c>
      <c r="BG57" s="4">
        <f>Козы!BG57+[1]Овцы!BG57</f>
        <v>18375.329999999998</v>
      </c>
      <c r="BH57" s="4">
        <f>Козы!BH57+[1]Овцы!BH57</f>
        <v>20591.300000000003</v>
      </c>
      <c r="BI57" s="4">
        <f>Козы!BI57+[1]Овцы!BI57</f>
        <v>37952.980000000003</v>
      </c>
      <c r="BJ57" s="4">
        <f>Козы!BJ57+[1]Овцы!BJ57</f>
        <v>14607.2</v>
      </c>
      <c r="BK57" s="4">
        <f>Козы!BK57+[1]Овцы!BK57</f>
        <v>12982.699999999999</v>
      </c>
      <c r="BL57" s="4">
        <f>Козы!BL57+[1]Овцы!BL57</f>
        <v>20934.3</v>
      </c>
      <c r="BM57" s="4">
        <f>Козы!BM57+[1]Овцы!BM57</f>
        <v>17106.900000000001</v>
      </c>
      <c r="BN57" s="4">
        <f>Козы!BN57+[1]Овцы!BN57</f>
        <v>15824</v>
      </c>
      <c r="BO57" s="4">
        <f>Козы!BO57+[1]Овцы!BO57</f>
        <v>26800.7</v>
      </c>
      <c r="BP57" s="4">
        <f>Козы!BP57+[1]Овцы!BP57</f>
        <v>15742.6</v>
      </c>
      <c r="BQ57" s="4">
        <f>Козы!BQ57+[1]Овцы!BQ57</f>
        <v>18696.400000000001</v>
      </c>
      <c r="BR57" s="4">
        <f>Козы!BR57+[1]Овцы!BR57</f>
        <v>23560.7</v>
      </c>
      <c r="BS57" s="4">
        <f>Козы!BS57+[1]Овцы!BS57</f>
        <v>18485.8</v>
      </c>
      <c r="BT57" s="4">
        <f>Козы!BT57+[1]Овцы!BT57</f>
        <v>20663.3</v>
      </c>
      <c r="BU57" s="4">
        <f>Козы!BU57+[1]Овцы!BU57</f>
        <v>38364</v>
      </c>
      <c r="BV57" s="4">
        <f>Козы!BV57+[1]Овцы!BV57</f>
        <v>14745.4</v>
      </c>
      <c r="BW57" s="4">
        <f>Козы!BW57+[1]Овцы!BW57</f>
        <v>13163.300000000001</v>
      </c>
      <c r="BX57" s="4">
        <f>Козы!BX57+[1]Овцы!BX57</f>
        <v>21251.599999999999</v>
      </c>
      <c r="BY57" s="4">
        <f>Козы!BY57+[1]Овцы!BY57</f>
        <v>17298.099999999999</v>
      </c>
      <c r="BZ57" s="4">
        <f>Козы!BZ57+[1]Овцы!BZ57</f>
        <v>16098.2</v>
      </c>
      <c r="CA57" s="4">
        <f>Козы!CA57+[1]Овцы!CA57</f>
        <v>27523.4</v>
      </c>
      <c r="CB57" s="4">
        <f>Козы!CB57+[1]Овцы!CB57</f>
        <v>15264.6</v>
      </c>
      <c r="CC57" s="4">
        <f>Козы!CC57+[1]Овцы!CC57</f>
        <v>18524.2</v>
      </c>
      <c r="CD57" s="4">
        <f>Козы!CD57+[1]Овцы!CD57</f>
        <v>23523.9</v>
      </c>
      <c r="CE57" s="4">
        <f>Козы!CE57+[1]Овцы!CE57</f>
        <v>18594.900000000001</v>
      </c>
      <c r="CF57" s="4">
        <f>Козы!CF57+[1]Овцы!CF57</f>
        <v>20686.399999999998</v>
      </c>
      <c r="CG57" s="4">
        <f>Козы!CG57+[1]Овцы!CG57</f>
        <v>38365.800000000003</v>
      </c>
      <c r="CH57" s="4">
        <f>Козы!CH57+[1]Овцы!CH57</f>
        <v>14922.599999999999</v>
      </c>
      <c r="CI57" s="4">
        <f>Козы!CI57+[1]Овцы!CI57</f>
        <v>13179.2</v>
      </c>
      <c r="CJ57" s="4">
        <f>Козы!CJ57+[1]Овцы!CJ57</f>
        <v>21267</v>
      </c>
      <c r="CK57" s="4">
        <f>Козы!CK57+[1]Овцы!CK57</f>
        <v>16942.900000000001</v>
      </c>
      <c r="CL57" s="4">
        <f>Козы!CL57+[1]Овцы!CL57</f>
        <v>16160.4</v>
      </c>
      <c r="CM57" s="4">
        <f>Козы!CM57+[1]Овцы!CM57</f>
        <v>27422.400000000001</v>
      </c>
      <c r="CN57" s="4">
        <f>Козы!CN57+[1]Овцы!CN57</f>
        <v>15013.8</v>
      </c>
      <c r="CO57" s="4">
        <f>Козы!CO57+[1]Овцы!CO57</f>
        <v>18500.099999999999</v>
      </c>
      <c r="CP57" s="4">
        <f>Козы!CP57+[1]Овцы!CP57</f>
        <v>23647.4</v>
      </c>
      <c r="CQ57" s="4">
        <f>Козы!CQ57+[1]Овцы!CQ57</f>
        <v>18547.900000000001</v>
      </c>
      <c r="CR57" s="4">
        <f>Козы!CR57+[1]Овцы!CR57</f>
        <v>20414.899999999998</v>
      </c>
      <c r="CS57" s="4">
        <f>Козы!CS57+[1]Овцы!CS57</f>
        <v>38468.800000000003</v>
      </c>
      <c r="CT57" s="4">
        <f>Козы!CT57+[1]Овцы!CT57</f>
        <v>13551.99</v>
      </c>
      <c r="CU57" s="4">
        <f>Козы!CU57+[1]Овцы!CU57</f>
        <v>11664.36</v>
      </c>
      <c r="CV57" s="4">
        <f>Козы!CV57+[1]Овцы!CV57</f>
        <v>18350.939999999999</v>
      </c>
      <c r="CW57" s="4">
        <f>Козы!CW57+[1]Овцы!CW57</f>
        <v>14712.93</v>
      </c>
      <c r="CX57" s="4">
        <f>Козы!CX57+[1]Овцы!CX57</f>
        <v>14208.699999999999</v>
      </c>
      <c r="CY57" s="4">
        <f>Козы!CY57+[1]Овцы!CY57</f>
        <v>23624.48</v>
      </c>
      <c r="CZ57" s="4">
        <f>Козы!CZ57+[1]Овцы!CZ57</f>
        <v>12147.78</v>
      </c>
      <c r="DA57" s="4">
        <f>Козы!DA57+[1]Овцы!DA57</f>
        <v>15308.359999999999</v>
      </c>
      <c r="DB57" s="4">
        <f>Козы!DB57+[1]Овцы!DB57</f>
        <v>20902.28</v>
      </c>
      <c r="DC57" s="4">
        <f>Козы!DC57+[1]Овцы!DC57</f>
        <v>16074.699999999999</v>
      </c>
      <c r="DD57" s="4">
        <f>Козы!DD57+[1]Овцы!DD57</f>
        <v>17800.13</v>
      </c>
      <c r="DE57" s="4">
        <f>Козы!DE57+[1]Овцы!DE57</f>
        <v>31012.47</v>
      </c>
      <c r="DF57" s="4">
        <f>Козы!DF57+[1]Овцы!DF57</f>
        <v>11221.5</v>
      </c>
      <c r="DG57" s="4">
        <f>Козы!DG57+[1]Овцы!DG57</f>
        <v>10439.799999999999</v>
      </c>
      <c r="DH57" s="4">
        <f>Козы!DH57+[1]Овцы!DH57</f>
        <v>17087.099999999999</v>
      </c>
      <c r="DI57" s="4">
        <f>Козы!DI57+[1]Овцы!DI57</f>
        <v>13468.3</v>
      </c>
      <c r="DJ57" s="4">
        <f>Козы!DJ57+[1]Овцы!DJ57</f>
        <v>12829.1</v>
      </c>
      <c r="DK57" s="4">
        <f>Козы!DK57+[1]Овцы!DK57</f>
        <v>22371.399999999998</v>
      </c>
      <c r="DL57" s="4">
        <f>Козы!DL57+[1]Овцы!DL57</f>
        <v>10275.300000000001</v>
      </c>
      <c r="DM57" s="4">
        <f>Козы!DM57+[1]Овцы!DM57</f>
        <v>13774.9</v>
      </c>
      <c r="DN57" s="4">
        <f>Козы!DN57+[1]Овцы!DN57</f>
        <v>19684.2</v>
      </c>
      <c r="DO57" s="4">
        <f>Козы!DO57+[1]Овцы!DO57</f>
        <v>14249.6</v>
      </c>
      <c r="DP57" s="4">
        <f>Козы!DP57+[1]Овцы!DP57</f>
        <v>16435.3</v>
      </c>
      <c r="DQ57" s="4">
        <f>Козы!DQ57+[1]Овцы!DQ57</f>
        <v>29983.899999999998</v>
      </c>
    </row>
    <row r="58" spans="1:121">
      <c r="A58" s="5" t="s">
        <v>5</v>
      </c>
      <c r="B58" s="4">
        <f>Козы!B58+[1]Овцы!B58</f>
        <v>537.7600000000001</v>
      </c>
      <c r="C58" s="4">
        <f>Козы!C58+[1]Овцы!C58</f>
        <v>575.21999999999991</v>
      </c>
      <c r="D58" s="4">
        <f>Козы!D58+[1]Овцы!D58</f>
        <v>614.47</v>
      </c>
      <c r="E58" s="4">
        <f>Козы!E58+[1]Овцы!E58</f>
        <v>609.03</v>
      </c>
      <c r="F58" s="4">
        <f>Козы!F58+[1]Овцы!F58</f>
        <v>783.18000000000006</v>
      </c>
      <c r="G58" s="4">
        <f>Козы!G58+[1]Овцы!G58</f>
        <v>792.67000000000007</v>
      </c>
      <c r="H58" s="4">
        <f>Козы!H58+[1]Овцы!H58</f>
        <v>519.91</v>
      </c>
      <c r="I58" s="4">
        <f>Козы!I58+[1]Овцы!I58</f>
        <v>464.94</v>
      </c>
      <c r="J58" s="4">
        <f>Козы!J58+[1]Овцы!J58</f>
        <v>781.59999999999991</v>
      </c>
      <c r="K58" s="4">
        <f>Козы!K58+[1]Овцы!K58</f>
        <v>592.44999999999993</v>
      </c>
      <c r="L58" s="4">
        <f>Козы!L58+[1]Овцы!L58</f>
        <v>725.81000000000006</v>
      </c>
      <c r="M58" s="4">
        <f>Козы!M58+[1]Овцы!M58</f>
        <v>487.35</v>
      </c>
      <c r="N58" s="4">
        <f>Козы!N58+[1]Овцы!N58</f>
        <v>560</v>
      </c>
      <c r="O58" s="4">
        <f>Козы!O58+[1]Овцы!O58</f>
        <v>576.80999999999995</v>
      </c>
      <c r="P58" s="4">
        <f>Козы!P58+[1]Овцы!P58</f>
        <v>613.86999999999989</v>
      </c>
      <c r="Q58" s="4">
        <f>Козы!Q58+[1]Овцы!Q58</f>
        <v>616.82999999999993</v>
      </c>
      <c r="R58" s="4">
        <f>Козы!R58+[1]Овцы!R58</f>
        <v>807.24</v>
      </c>
      <c r="S58" s="4">
        <f>Козы!S58+[1]Овцы!S58</f>
        <v>771.55</v>
      </c>
      <c r="T58" s="4">
        <f>Козы!T58+[1]Овцы!T58</f>
        <v>469.33</v>
      </c>
      <c r="U58" s="4">
        <f>Козы!U58+[1]Овцы!U58</f>
        <v>472.07</v>
      </c>
      <c r="V58" s="4">
        <f>Козы!V58+[1]Овцы!V58</f>
        <v>872.86</v>
      </c>
      <c r="W58" s="4">
        <f>Козы!W58+[1]Овцы!W58</f>
        <v>595.48</v>
      </c>
      <c r="X58" s="4">
        <f>Козы!X58+[1]Овцы!X58</f>
        <v>717.32</v>
      </c>
      <c r="Y58" s="4">
        <f>Козы!Y58+[1]Овцы!Y58</f>
        <v>589.99</v>
      </c>
      <c r="Z58" s="4">
        <f>Козы!Z58+[1]Овцы!Z58</f>
        <v>572.47</v>
      </c>
      <c r="AA58" s="4">
        <f>Козы!AA58+[1]Овцы!AA58</f>
        <v>567.31000000000006</v>
      </c>
      <c r="AB58" s="4">
        <f>Козы!AB58+[1]Овцы!AB58</f>
        <v>608.78</v>
      </c>
      <c r="AC58" s="4">
        <f>Козы!AC58+[1]Овцы!AC58</f>
        <v>598.57999999999993</v>
      </c>
      <c r="AD58" s="4">
        <f>Козы!AD58+[1]Овцы!AD58</f>
        <v>776.06000000000006</v>
      </c>
      <c r="AE58" s="4">
        <f>Козы!AE58+[1]Овцы!AE58</f>
        <v>734.01</v>
      </c>
      <c r="AF58" s="4">
        <f>Козы!AF58+[1]Овцы!AF58</f>
        <v>418</v>
      </c>
      <c r="AG58" s="4">
        <f>Козы!AG58+[1]Овцы!AG58</f>
        <v>458.33</v>
      </c>
      <c r="AH58" s="4">
        <f>Козы!AH58+[1]Овцы!AH58</f>
        <v>709.81999999999994</v>
      </c>
      <c r="AI58" s="4">
        <f>Козы!AI58+[1]Овцы!AI58</f>
        <v>605.29999999999995</v>
      </c>
      <c r="AJ58" s="4">
        <f>Козы!AJ58+[1]Овцы!AJ58</f>
        <v>711.13</v>
      </c>
      <c r="AK58" s="4">
        <f>Козы!AK58+[1]Овцы!AK58</f>
        <v>633.99</v>
      </c>
      <c r="AL58" s="4">
        <f>Козы!AL58+[1]Овцы!AL58</f>
        <v>582.16999999999996</v>
      </c>
      <c r="AM58" s="4">
        <f>Козы!AM58+[1]Овцы!AM58</f>
        <v>586.30999999999995</v>
      </c>
      <c r="AN58" s="4">
        <f>Козы!AN58+[1]Овцы!AN58</f>
        <v>558.72</v>
      </c>
      <c r="AO58" s="4">
        <f>Козы!AO58+[1]Овцы!AO58</f>
        <v>598.58000000000004</v>
      </c>
      <c r="AP58" s="4">
        <f>Козы!AP58+[1]Овцы!AP58</f>
        <v>763.31</v>
      </c>
      <c r="AQ58" s="4">
        <f>Козы!AQ58+[1]Овцы!AQ58</f>
        <v>707.59</v>
      </c>
      <c r="AR58" s="4">
        <f>Козы!AR58+[1]Овцы!AR58</f>
        <v>379.4</v>
      </c>
      <c r="AS58" s="4">
        <f>Козы!AS58+[1]Овцы!AS58</f>
        <v>454.45</v>
      </c>
      <c r="AT58" s="4">
        <f>Козы!AT58+[1]Овцы!AT58</f>
        <v>711.38</v>
      </c>
      <c r="AU58" s="4">
        <f>Козы!AU58+[1]Овцы!AU58</f>
        <v>610.54999999999995</v>
      </c>
      <c r="AV58" s="4">
        <f>Козы!AV58+[1]Овцы!AV58</f>
        <v>715.65</v>
      </c>
      <c r="AW58" s="4">
        <f>Козы!AW58+[1]Овцы!AW58</f>
        <v>597.30999999999995</v>
      </c>
      <c r="AX58" s="4">
        <f>Козы!AX58+[1]Овцы!AX58</f>
        <v>571.16000000000008</v>
      </c>
      <c r="AY58" s="4">
        <f>Козы!AY58+[1]Овцы!AY58</f>
        <v>578.54999999999995</v>
      </c>
      <c r="AZ58" s="4">
        <f>Козы!AZ58+[1]Овцы!AZ58</f>
        <v>564.78</v>
      </c>
      <c r="BA58" s="4">
        <f>Козы!BA58+[1]Овцы!BA58</f>
        <v>594.33999999999992</v>
      </c>
      <c r="BB58" s="4">
        <f>Козы!BB58+[1]Овцы!BB58</f>
        <v>758.83999999999992</v>
      </c>
      <c r="BC58" s="4">
        <f>Козы!BC58+[1]Овцы!BC58</f>
        <v>713.07999999999993</v>
      </c>
      <c r="BD58" s="4">
        <f>Козы!BD58+[1]Овцы!BD58</f>
        <v>383.56</v>
      </c>
      <c r="BE58" s="4">
        <f>Козы!BE58+[1]Овцы!BE58</f>
        <v>410.95</v>
      </c>
      <c r="BF58" s="4">
        <f>Козы!BF58+[1]Овцы!BF58</f>
        <v>668.93</v>
      </c>
      <c r="BG58" s="4">
        <f>Козы!BG58+[1]Овцы!BG58</f>
        <v>609.24</v>
      </c>
      <c r="BH58" s="4">
        <f>Козы!BH58+[1]Овцы!BH58</f>
        <v>693.31</v>
      </c>
      <c r="BI58" s="4">
        <f>Козы!BI58+[1]Овцы!BI58</f>
        <v>587.34</v>
      </c>
      <c r="BJ58" s="4">
        <f>Козы!BJ58+[1]Овцы!BJ58</f>
        <v>582.19999999999993</v>
      </c>
      <c r="BK58" s="4">
        <f>Козы!BK58+[1]Овцы!BK58</f>
        <v>590</v>
      </c>
      <c r="BL58" s="4">
        <f>Козы!BL58+[1]Овцы!BL58</f>
        <v>574.6</v>
      </c>
      <c r="BM58" s="4">
        <f>Козы!BM58+[1]Овцы!BM58</f>
        <v>605</v>
      </c>
      <c r="BN58" s="4">
        <f>Козы!BN58+[1]Овцы!BN58</f>
        <v>765.8</v>
      </c>
      <c r="BO58" s="4">
        <f>Козы!BO58+[1]Овцы!BO58</f>
        <v>699.5</v>
      </c>
      <c r="BP58" s="4">
        <f>Козы!BP58+[1]Овцы!BP58</f>
        <v>376.8</v>
      </c>
      <c r="BQ58" s="4">
        <f>Козы!BQ58+[1]Овцы!BQ58</f>
        <v>420.29999999999995</v>
      </c>
      <c r="BR58" s="4">
        <f>Козы!BR58+[1]Овцы!BR58</f>
        <v>673.2</v>
      </c>
      <c r="BS58" s="4">
        <f>Козы!BS58+[1]Овцы!BS58</f>
        <v>614.79999999999995</v>
      </c>
      <c r="BT58" s="4">
        <f>Козы!BT58+[1]Овцы!BT58</f>
        <v>692.4</v>
      </c>
      <c r="BU58" s="4">
        <f>Козы!BU58+[1]Овцы!BU58</f>
        <v>540.9</v>
      </c>
      <c r="BV58" s="4">
        <f>Козы!BV58+[1]Овцы!BV58</f>
        <v>576.30000000000007</v>
      </c>
      <c r="BW58" s="4">
        <f>Козы!BW58+[1]Овцы!BW58</f>
        <v>580.29999999999995</v>
      </c>
      <c r="BX58" s="4">
        <f>Козы!BX58+[1]Овцы!BX58</f>
        <v>582.40000000000009</v>
      </c>
      <c r="BY58" s="4">
        <f>Козы!BY58+[1]Овцы!BY58</f>
        <v>606.6</v>
      </c>
      <c r="BZ58" s="4">
        <f>Козы!BZ58+[1]Овцы!BZ58</f>
        <v>762.7</v>
      </c>
      <c r="CA58" s="4">
        <f>Козы!CA58+[1]Овцы!CA58</f>
        <v>723</v>
      </c>
      <c r="CB58" s="4">
        <f>Козы!CB58+[1]Овцы!CB58</f>
        <v>380.7</v>
      </c>
      <c r="CC58" s="4">
        <f>Козы!CC58+[1]Овцы!CC58</f>
        <v>430.20000000000005</v>
      </c>
      <c r="CD58" s="4">
        <f>Козы!CD58+[1]Овцы!CD58</f>
        <v>672.80000000000007</v>
      </c>
      <c r="CE58" s="4">
        <f>Козы!CE58+[1]Овцы!CE58</f>
        <v>629</v>
      </c>
      <c r="CF58" s="4">
        <f>Козы!CF58+[1]Овцы!CF58</f>
        <v>692.90000000000009</v>
      </c>
      <c r="CG58" s="4">
        <f>Козы!CG58+[1]Овцы!CG58</f>
        <v>541.6</v>
      </c>
      <c r="CH58" s="4">
        <f>Козы!CH58+[1]Овцы!CH58</f>
        <v>579.79999999999995</v>
      </c>
      <c r="CI58" s="4">
        <f>Козы!CI58+[1]Овцы!CI58</f>
        <v>583.29999999999995</v>
      </c>
      <c r="CJ58" s="4">
        <f>Козы!CJ58+[1]Овцы!CJ58</f>
        <v>591.79999999999995</v>
      </c>
      <c r="CK58" s="4">
        <f>Козы!CK58+[1]Овцы!CK58</f>
        <v>607.6</v>
      </c>
      <c r="CL58" s="4">
        <f>Козы!CL58+[1]Овцы!CL58</f>
        <v>760.8</v>
      </c>
      <c r="CM58" s="4">
        <f>Козы!CM58+[1]Овцы!CM58</f>
        <v>729.4</v>
      </c>
      <c r="CN58" s="4">
        <f>Козы!CN58+[1]Овцы!CN58</f>
        <v>387</v>
      </c>
      <c r="CO58" s="4">
        <f>Козы!CO58+[1]Овцы!CO58</f>
        <v>431.90000000000003</v>
      </c>
      <c r="CP58" s="4">
        <f>Козы!CP58+[1]Овцы!CP58</f>
        <v>669.40000000000009</v>
      </c>
      <c r="CQ58" s="4">
        <f>Козы!CQ58+[1]Овцы!CQ58</f>
        <v>629.20000000000005</v>
      </c>
      <c r="CR58" s="4">
        <f>Козы!CR58+[1]Овцы!CR58</f>
        <v>693.19999999999993</v>
      </c>
      <c r="CS58" s="4">
        <f>Козы!CS58+[1]Овцы!CS58</f>
        <v>543.40000000000009</v>
      </c>
      <c r="CT58" s="4">
        <f>Козы!CT58+[1]Овцы!CT58</f>
        <v>500.84</v>
      </c>
      <c r="CU58" s="4">
        <f>Козы!CU58+[1]Овцы!CU58</f>
        <v>502.76</v>
      </c>
      <c r="CV58" s="4">
        <f>Козы!CV58+[1]Овцы!CV58</f>
        <v>513.18999999999994</v>
      </c>
      <c r="CW58" s="4">
        <f>Козы!CW58+[1]Овцы!CW58</f>
        <v>548.02</v>
      </c>
      <c r="CX58" s="4">
        <f>Козы!CX58+[1]Овцы!CX58</f>
        <v>672.87</v>
      </c>
      <c r="CY58" s="4">
        <f>Козы!CY58+[1]Овцы!CY58</f>
        <v>627.82999999999993</v>
      </c>
      <c r="CZ58" s="4">
        <f>Козы!CZ58+[1]Овцы!CZ58</f>
        <v>368.65</v>
      </c>
      <c r="DA58" s="4">
        <f>Козы!DA58+[1]Овцы!DA58</f>
        <v>404.69</v>
      </c>
      <c r="DB58" s="4">
        <f>Козы!DB58+[1]Овцы!DB58</f>
        <v>637.86</v>
      </c>
      <c r="DC58" s="4">
        <f>Козы!DC58+[1]Овцы!DC58</f>
        <v>598.45000000000005</v>
      </c>
      <c r="DD58" s="4">
        <f>Козы!DD58+[1]Овцы!DD58</f>
        <v>677.70999999999992</v>
      </c>
      <c r="DE58" s="4">
        <f>Козы!DE58+[1]Овцы!DE58</f>
        <v>476.67</v>
      </c>
      <c r="DF58" s="4">
        <f>Козы!DF58+[1]Овцы!DF58</f>
        <v>495.8</v>
      </c>
      <c r="DG58" s="4">
        <f>Козы!DG58+[1]Овцы!DG58</f>
        <v>561.70000000000005</v>
      </c>
      <c r="DH58" s="4">
        <f>Козы!DH58+[1]Овцы!DH58</f>
        <v>647.70000000000005</v>
      </c>
      <c r="DI58" s="4">
        <f>Козы!DI58+[1]Овцы!DI58</f>
        <v>602.1</v>
      </c>
      <c r="DJ58" s="4">
        <f>Козы!DJ58+[1]Овцы!DJ58</f>
        <v>664.2</v>
      </c>
      <c r="DK58" s="4">
        <f>Козы!DK58+[1]Овцы!DK58</f>
        <v>711.7</v>
      </c>
      <c r="DL58" s="4">
        <f>Козы!DL58+[1]Овцы!DL58</f>
        <v>394.9</v>
      </c>
      <c r="DM58" s="4">
        <f>Козы!DM58+[1]Овцы!DM58</f>
        <v>429.2</v>
      </c>
      <c r="DN58" s="4">
        <f>Козы!DN58+[1]Овцы!DN58</f>
        <v>564.70000000000005</v>
      </c>
      <c r="DO58" s="4">
        <f>Козы!DO58+[1]Овцы!DO58</f>
        <v>580.9</v>
      </c>
      <c r="DP58" s="4">
        <f>Козы!DP58+[1]Овцы!DP58</f>
        <v>710.1</v>
      </c>
      <c r="DQ58" s="4">
        <f>Козы!DQ58+[1]Овцы!DQ58</f>
        <v>551</v>
      </c>
    </row>
    <row r="59" spans="1:121">
      <c r="A59" s="5" t="s">
        <v>6</v>
      </c>
      <c r="B59" s="4">
        <f>Козы!B59+[1]Овцы!B59</f>
        <v>1166.0000000000002</v>
      </c>
      <c r="C59" s="4">
        <f>Козы!C59+[1]Овцы!C59</f>
        <v>390.84999999999997</v>
      </c>
      <c r="D59" s="4">
        <f>Козы!D59+[1]Овцы!D59</f>
        <v>2548.1400000000003</v>
      </c>
      <c r="E59" s="4">
        <f>Козы!E59+[1]Овцы!E59</f>
        <v>1481.1100000000001</v>
      </c>
      <c r="F59" s="4">
        <f>Козы!F59+[1]Овцы!F59</f>
        <v>661.06</v>
      </c>
      <c r="G59" s="4">
        <f>Козы!G59+[1]Овцы!G59</f>
        <v>1363.0900000000001</v>
      </c>
      <c r="H59" s="4">
        <f>Козы!H59+[1]Овцы!H59</f>
        <v>809</v>
      </c>
      <c r="I59" s="4">
        <f>Козы!I59+[1]Овцы!I59</f>
        <v>1204.1500000000001</v>
      </c>
      <c r="J59" s="4">
        <f>Козы!J59+[1]Овцы!J59</f>
        <v>1574.53</v>
      </c>
      <c r="K59" s="4">
        <f>Козы!K59+[1]Овцы!K59</f>
        <v>1066.7</v>
      </c>
      <c r="L59" s="4">
        <f>Козы!L59+[1]Овцы!L59</f>
        <v>1818.2199999999998</v>
      </c>
      <c r="M59" s="4">
        <f>Козы!M59+[1]Овцы!M59</f>
        <v>3194.63</v>
      </c>
      <c r="N59" s="4">
        <f>Козы!N59+[1]Овцы!N59</f>
        <v>1082.05</v>
      </c>
      <c r="O59" s="4">
        <f>Козы!O59+[1]Овцы!O59</f>
        <v>383.74</v>
      </c>
      <c r="P59" s="4">
        <f>Козы!P59+[1]Овцы!P59</f>
        <v>2539.6200000000003</v>
      </c>
      <c r="Q59" s="4">
        <f>Козы!Q59+[1]Овцы!Q59</f>
        <v>1551.53</v>
      </c>
      <c r="R59" s="4">
        <f>Козы!R59+[1]Овцы!R59</f>
        <v>668.34</v>
      </c>
      <c r="S59" s="4">
        <f>Козы!S59+[1]Овцы!S59</f>
        <v>1330.02</v>
      </c>
      <c r="T59" s="4">
        <f>Козы!T59+[1]Овцы!T59</f>
        <v>785.31000000000006</v>
      </c>
      <c r="U59" s="4">
        <f>Козы!U59+[1]Овцы!U59</f>
        <v>1094.56</v>
      </c>
      <c r="V59" s="4">
        <f>Козы!V59+[1]Овцы!V59</f>
        <v>1477.83</v>
      </c>
      <c r="W59" s="4">
        <f>Козы!W59+[1]Овцы!W59</f>
        <v>1126.8499999999999</v>
      </c>
      <c r="X59" s="4">
        <f>Козы!X59+[1]Овцы!X59</f>
        <v>1867.8300000000002</v>
      </c>
      <c r="Y59" s="4">
        <f>Козы!Y59+[1]Овцы!Y59</f>
        <v>3256.17</v>
      </c>
      <c r="Z59" s="4">
        <f>Козы!Z59+[1]Овцы!Z59</f>
        <v>1051.8</v>
      </c>
      <c r="AA59" s="4">
        <f>Козы!AA59+[1]Овцы!AA59</f>
        <v>383.81</v>
      </c>
      <c r="AB59" s="4">
        <f>Козы!AB59+[1]Овцы!AB59</f>
        <v>2554.31</v>
      </c>
      <c r="AC59" s="4">
        <f>Козы!AC59+[1]Овцы!AC59</f>
        <v>1532.6399999999999</v>
      </c>
      <c r="AD59" s="4">
        <f>Козы!AD59+[1]Овцы!AD59</f>
        <v>712.1</v>
      </c>
      <c r="AE59" s="4">
        <f>Козы!AE59+[1]Овцы!AE59</f>
        <v>1335.73</v>
      </c>
      <c r="AF59" s="4">
        <f>Козы!AF59+[1]Овцы!AF59</f>
        <v>780.6</v>
      </c>
      <c r="AG59" s="4">
        <f>Козы!AG59+[1]Овцы!AG59</f>
        <v>1115.78</v>
      </c>
      <c r="AH59" s="4">
        <f>Козы!AH59+[1]Овцы!AH59</f>
        <v>1519.9</v>
      </c>
      <c r="AI59" s="4">
        <f>Козы!AI59+[1]Овцы!AI59</f>
        <v>1172.3699999999999</v>
      </c>
      <c r="AJ59" s="4">
        <f>Козы!AJ59+[1]Овцы!AJ59</f>
        <v>1692.29</v>
      </c>
      <c r="AK59" s="4">
        <f>Козы!AK59+[1]Овцы!AK59</f>
        <v>3482.8700000000003</v>
      </c>
      <c r="AL59" s="4">
        <f>Козы!AL59+[1]Овцы!AL59</f>
        <v>1069.57</v>
      </c>
      <c r="AM59" s="4">
        <f>Козы!AM59+[1]Овцы!AM59</f>
        <v>390.67</v>
      </c>
      <c r="AN59" s="4">
        <f>Козы!AN59+[1]Овцы!AN59</f>
        <v>2573.2200000000003</v>
      </c>
      <c r="AO59" s="4">
        <f>Козы!AO59+[1]Овцы!AO59</f>
        <v>1563.88</v>
      </c>
      <c r="AP59" s="4">
        <f>Козы!AP59+[1]Овцы!AP59</f>
        <v>721.51</v>
      </c>
      <c r="AQ59" s="4">
        <f>Козы!AQ59+[1]Овцы!AQ59</f>
        <v>1377.34</v>
      </c>
      <c r="AR59" s="4">
        <f>Козы!AR59+[1]Овцы!AR59</f>
        <v>801.73</v>
      </c>
      <c r="AS59" s="4">
        <f>Козы!AS59+[1]Овцы!AS59</f>
        <v>1156.3400000000001</v>
      </c>
      <c r="AT59" s="4">
        <f>Козы!AT59+[1]Овцы!AT59</f>
        <v>1551.9</v>
      </c>
      <c r="AU59" s="4">
        <f>Козы!AU59+[1]Овцы!AU59</f>
        <v>1192.8</v>
      </c>
      <c r="AV59" s="4">
        <f>Козы!AV59+[1]Овцы!AV59</f>
        <v>1691.37</v>
      </c>
      <c r="AW59" s="4">
        <f>Козы!AW59+[1]Овцы!AW59</f>
        <v>3553.4300000000003</v>
      </c>
      <c r="AX59" s="4">
        <f>Козы!AX59+[1]Овцы!AX59</f>
        <v>1089.49</v>
      </c>
      <c r="AY59" s="4">
        <f>Козы!AY59+[1]Овцы!AY59</f>
        <v>399.02</v>
      </c>
      <c r="AZ59" s="4">
        <f>Козы!AZ59+[1]Овцы!AZ59</f>
        <v>2626.62</v>
      </c>
      <c r="BA59" s="4">
        <f>Козы!BA59+[1]Овцы!BA59</f>
        <v>1603.8400000000001</v>
      </c>
      <c r="BB59" s="4">
        <f>Козы!BB59+[1]Овцы!BB59</f>
        <v>741.32999999999993</v>
      </c>
      <c r="BC59" s="4">
        <f>Козы!BC59+[1]Овцы!BC59</f>
        <v>1412.73</v>
      </c>
      <c r="BD59" s="4">
        <f>Козы!BD59+[1]Овцы!BD59</f>
        <v>803.90000000000009</v>
      </c>
      <c r="BE59" s="4">
        <f>Козы!BE59+[1]Овцы!BE59</f>
        <v>1021.92</v>
      </c>
      <c r="BF59" s="4">
        <f>Козы!BF59+[1]Овцы!BF59</f>
        <v>1560.57</v>
      </c>
      <c r="BG59" s="4">
        <f>Козы!BG59+[1]Овцы!BG59</f>
        <v>1356.0600000000002</v>
      </c>
      <c r="BH59" s="4">
        <f>Козы!BH59+[1]Овцы!BH59</f>
        <v>1772.96</v>
      </c>
      <c r="BI59" s="4">
        <f>Козы!BI59+[1]Овцы!BI59</f>
        <v>3704.97</v>
      </c>
      <c r="BJ59" s="4">
        <f>Козы!BJ59+[1]Овцы!BJ59</f>
        <v>1108.8999999999999</v>
      </c>
      <c r="BK59" s="4">
        <f>Козы!BK59+[1]Овцы!BK59</f>
        <v>404.9</v>
      </c>
      <c r="BL59" s="4">
        <f>Козы!BL59+[1]Овцы!BL59</f>
        <v>2686.2999999999997</v>
      </c>
      <c r="BM59" s="4">
        <f>Козы!BM59+[1]Овцы!BM59</f>
        <v>1639</v>
      </c>
      <c r="BN59" s="4">
        <f>Козы!BN59+[1]Овцы!BN59</f>
        <v>770.19999999999993</v>
      </c>
      <c r="BO59" s="4">
        <f>Козы!BO59+[1]Овцы!BO59</f>
        <v>1474.5</v>
      </c>
      <c r="BP59" s="4">
        <f>Козы!BP59+[1]Овцы!BP59</f>
        <v>827.9</v>
      </c>
      <c r="BQ59" s="4">
        <f>Козы!BQ59+[1]Овцы!BQ59</f>
        <v>1096.3</v>
      </c>
      <c r="BR59" s="4">
        <f>Козы!BR59+[1]Овцы!BR59</f>
        <v>1650.8000000000002</v>
      </c>
      <c r="BS59" s="4">
        <f>Козы!BS59+[1]Овцы!BS59</f>
        <v>1312.2</v>
      </c>
      <c r="BT59" s="4">
        <f>Козы!BT59+[1]Овцы!BT59</f>
        <v>1756.9</v>
      </c>
      <c r="BU59" s="4">
        <f>Козы!BU59+[1]Овцы!BU59</f>
        <v>3789.1</v>
      </c>
      <c r="BV59" s="4">
        <f>Козы!BV59+[1]Овцы!BV59</f>
        <v>1114.9000000000001</v>
      </c>
      <c r="BW59" s="4">
        <f>Козы!BW59+[1]Овцы!BW59</f>
        <v>407</v>
      </c>
      <c r="BX59" s="4">
        <f>Козы!BX59+[1]Овцы!BX59</f>
        <v>2769.7000000000003</v>
      </c>
      <c r="BY59" s="4">
        <f>Козы!BY59+[1]Овцы!BY59</f>
        <v>1686.3000000000002</v>
      </c>
      <c r="BZ59" s="4">
        <f>Козы!BZ59+[1]Овцы!BZ59</f>
        <v>807.4</v>
      </c>
      <c r="CA59" s="4">
        <f>Козы!CA59+[1]Овцы!CA59</f>
        <v>1498.8</v>
      </c>
      <c r="CB59" s="4">
        <f>Козы!CB59+[1]Овцы!CB59</f>
        <v>878.69999999999993</v>
      </c>
      <c r="CC59" s="4">
        <f>Козы!CC59+[1]Овцы!CC59</f>
        <v>1127.9000000000001</v>
      </c>
      <c r="CD59" s="4">
        <f>Козы!CD59+[1]Овцы!CD59</f>
        <v>1694.4</v>
      </c>
      <c r="CE59" s="4">
        <f>Козы!CE59+[1]Овцы!CE59</f>
        <v>1332.6000000000001</v>
      </c>
      <c r="CF59" s="4">
        <f>Козы!CF59+[1]Овцы!CF59</f>
        <v>1696.8999999999999</v>
      </c>
      <c r="CG59" s="4">
        <f>Козы!CG59+[1]Овцы!CG59</f>
        <v>3716.5</v>
      </c>
      <c r="CH59" s="4">
        <f>Козы!CH59+[1]Овцы!CH59</f>
        <v>1136.1000000000001</v>
      </c>
      <c r="CI59" s="4">
        <f>Козы!CI59+[1]Овцы!CI59</f>
        <v>418.7</v>
      </c>
      <c r="CJ59" s="4">
        <f>Козы!CJ59+[1]Овцы!CJ59</f>
        <v>2822.5</v>
      </c>
      <c r="CK59" s="4">
        <f>Козы!CK59+[1]Овцы!CK59</f>
        <v>1712.5</v>
      </c>
      <c r="CL59" s="4">
        <f>Козы!CL59+[1]Овцы!CL59</f>
        <v>834.4</v>
      </c>
      <c r="CM59" s="4">
        <f>Козы!CM59+[1]Овцы!CM59</f>
        <v>1520</v>
      </c>
      <c r="CN59" s="4">
        <f>Козы!CN59+[1]Овцы!CN59</f>
        <v>896</v>
      </c>
      <c r="CO59" s="4">
        <f>Козы!CO59+[1]Овцы!CO59</f>
        <v>1156.7</v>
      </c>
      <c r="CP59" s="4">
        <f>Козы!CP59+[1]Овцы!CP59</f>
        <v>1736.9</v>
      </c>
      <c r="CQ59" s="4">
        <f>Козы!CQ59+[1]Овцы!CQ59</f>
        <v>1366</v>
      </c>
      <c r="CR59" s="4">
        <f>Козы!CR59+[1]Овцы!CR59</f>
        <v>1746.5</v>
      </c>
      <c r="CS59" s="4">
        <f>Козы!CS59+[1]Овцы!CS59</f>
        <v>3707.8</v>
      </c>
      <c r="CT59" s="4">
        <f>Козы!CT59+[1]Овцы!CT59</f>
        <v>838.56</v>
      </c>
      <c r="CU59" s="4">
        <f>Козы!CU59+[1]Овцы!CU59</f>
        <v>278.90000000000003</v>
      </c>
      <c r="CV59" s="4">
        <f>Козы!CV59+[1]Овцы!CV59</f>
        <v>2106.0100000000002</v>
      </c>
      <c r="CW59" s="4">
        <f>Козы!CW59+[1]Овцы!CW59</f>
        <v>1294.0700000000002</v>
      </c>
      <c r="CX59" s="4">
        <f>Козы!CX59+[1]Овцы!CX59</f>
        <v>686.25</v>
      </c>
      <c r="CY59" s="4">
        <f>Козы!CY59+[1]Овцы!CY59</f>
        <v>1179.67</v>
      </c>
      <c r="CZ59" s="4">
        <f>Козы!CZ59+[1]Овцы!CZ59</f>
        <v>660.12</v>
      </c>
      <c r="DA59" s="4">
        <f>Козы!DA59+[1]Овцы!DA59</f>
        <v>923.41</v>
      </c>
      <c r="DB59" s="4">
        <f>Козы!DB59+[1]Овцы!DB59</f>
        <v>1308.49</v>
      </c>
      <c r="DC59" s="4">
        <f>Козы!DC59+[1]Овцы!DC59</f>
        <v>978.94</v>
      </c>
      <c r="DD59" s="4">
        <f>Козы!DD59+[1]Овцы!DD59</f>
        <v>1289.48</v>
      </c>
      <c r="DE59" s="4">
        <f>Козы!DE59+[1]Овцы!DE59</f>
        <v>2388.4899999999998</v>
      </c>
      <c r="DF59" s="4">
        <f>Козы!DF59+[1]Овцы!DF59</f>
        <v>848.5</v>
      </c>
      <c r="DG59" s="4">
        <f>Козы!DG59+[1]Овцы!DG59</f>
        <v>285.89999999999998</v>
      </c>
      <c r="DH59" s="4">
        <f>Козы!DH59+[1]Овцы!DH59</f>
        <v>2129.5</v>
      </c>
      <c r="DI59" s="4">
        <f>Козы!DI59+[1]Овцы!DI59</f>
        <v>1313.6000000000001</v>
      </c>
      <c r="DJ59" s="4">
        <f>Козы!DJ59+[1]Овцы!DJ59</f>
        <v>706.2</v>
      </c>
      <c r="DK59" s="4">
        <f>Козы!DK59+[1]Овцы!DK59</f>
        <v>1197.8999999999999</v>
      </c>
      <c r="DL59" s="4">
        <f>Козы!DL59+[1]Овцы!DL59</f>
        <v>672.3</v>
      </c>
      <c r="DM59" s="4">
        <f>Козы!DM59+[1]Овцы!DM59</f>
        <v>890.6</v>
      </c>
      <c r="DN59" s="4">
        <f>Козы!DN59+[1]Овцы!DN59</f>
        <v>1290.2</v>
      </c>
      <c r="DO59" s="4">
        <f>Козы!DO59+[1]Овцы!DO59</f>
        <v>981.59999999999991</v>
      </c>
      <c r="DP59" s="4">
        <f>Козы!DP59+[1]Овцы!DP59</f>
        <v>1304.2</v>
      </c>
      <c r="DQ59" s="4">
        <f>Козы!DQ59+[1]Овцы!DQ59</f>
        <v>2424.1</v>
      </c>
    </row>
    <row r="60" spans="1:121">
      <c r="A60" s="5" t="s">
        <v>7</v>
      </c>
      <c r="B60" s="4">
        <f>Козы!B60+[1]Овцы!B60</f>
        <v>1550.6</v>
      </c>
      <c r="C60" s="4">
        <f>Козы!C60+[1]Овцы!C60</f>
        <v>1044.0999999999999</v>
      </c>
      <c r="D60" s="4">
        <f>Козы!D60+[1]Овцы!D60</f>
        <v>4863.6000000000004</v>
      </c>
      <c r="E60" s="4">
        <f>Козы!E60+[1]Овцы!E60</f>
        <v>1935</v>
      </c>
      <c r="F60" s="4">
        <f>Козы!F60+[1]Овцы!F60</f>
        <v>1795.7</v>
      </c>
      <c r="G60" s="4">
        <f>Козы!G60+[1]Овцы!G60</f>
        <v>6017.7</v>
      </c>
      <c r="H60" s="4">
        <f>Козы!H60+[1]Овцы!H60</f>
        <v>2143.4</v>
      </c>
      <c r="I60" s="4">
        <f>Козы!I60+[1]Овцы!I60</f>
        <v>3088.1</v>
      </c>
      <c r="J60" s="4">
        <f>Козы!J60+[1]Овцы!J60</f>
        <v>4574.8</v>
      </c>
      <c r="K60" s="4">
        <f>Козы!K60+[1]Овцы!K60</f>
        <v>2800.9</v>
      </c>
      <c r="L60" s="4">
        <f>Козы!L60+[1]Овцы!L60</f>
        <v>4058.6</v>
      </c>
      <c r="M60" s="4">
        <f>Козы!M60+[1]Овцы!M60</f>
        <v>7069</v>
      </c>
      <c r="N60" s="4">
        <f>Козы!N60+[1]Овцы!N60</f>
        <v>1551.2</v>
      </c>
      <c r="O60" s="4">
        <f>Козы!O60+[1]Овцы!O60</f>
        <v>1052.5</v>
      </c>
      <c r="P60" s="4">
        <f>Козы!P60+[1]Овцы!P60</f>
        <v>4852.3999999999996</v>
      </c>
      <c r="Q60" s="4">
        <f>Козы!Q60+[1]Овцы!Q60</f>
        <v>1821.1000000000001</v>
      </c>
      <c r="R60" s="4">
        <f>Козы!R60+[1]Овцы!R60</f>
        <v>1995.8</v>
      </c>
      <c r="S60" s="4">
        <f>Козы!S60+[1]Овцы!S60</f>
        <v>6083.3</v>
      </c>
      <c r="T60" s="4">
        <f>Козы!T60+[1]Овцы!T60</f>
        <v>2143.4</v>
      </c>
      <c r="U60" s="4">
        <f>Козы!U60+[1]Овцы!U60</f>
        <v>3063.6000000000004</v>
      </c>
      <c r="V60" s="4">
        <f>Козы!V60+[1]Овцы!V60</f>
        <v>4712.6000000000004</v>
      </c>
      <c r="W60" s="4">
        <f>Козы!W60+[1]Овцы!W60</f>
        <v>2800.1</v>
      </c>
      <c r="X60" s="4">
        <f>Козы!X60+[1]Овцы!X60</f>
        <v>4238</v>
      </c>
      <c r="Y60" s="4">
        <f>Козы!Y60+[1]Овцы!Y60</f>
        <v>6992.7</v>
      </c>
      <c r="Z60" s="4">
        <f>Козы!Z60+[1]Овцы!Z60</f>
        <v>1465.4</v>
      </c>
      <c r="AA60" s="4">
        <f>Козы!AA60+[1]Овцы!AA60</f>
        <v>1057.3</v>
      </c>
      <c r="AB60" s="4">
        <f>Козы!AB60+[1]Овцы!AB60</f>
        <v>4611.2</v>
      </c>
      <c r="AC60" s="4">
        <f>Козы!AC60+[1]Овцы!AC60</f>
        <v>1509.2</v>
      </c>
      <c r="AD60" s="4">
        <f>Козы!AD60+[1]Овцы!AD60</f>
        <v>1719</v>
      </c>
      <c r="AE60" s="4">
        <f>Козы!AE60+[1]Овцы!AE60</f>
        <v>5543.2</v>
      </c>
      <c r="AF60" s="4">
        <f>Козы!AF60+[1]Овцы!AF60</f>
        <v>1986.8999999999999</v>
      </c>
      <c r="AG60" s="4">
        <f>Козы!AG60+[1]Овцы!AG60</f>
        <v>2579.11</v>
      </c>
      <c r="AH60" s="4">
        <f>Козы!AH60+[1]Овцы!AH60</f>
        <v>4259</v>
      </c>
      <c r="AI60" s="4">
        <f>Козы!AI60+[1]Овцы!AI60</f>
        <v>2779.8</v>
      </c>
      <c r="AJ60" s="4">
        <f>Козы!AJ60+[1]Овцы!AJ60</f>
        <v>4149.6000000000004</v>
      </c>
      <c r="AK60" s="4">
        <f>Козы!AK60+[1]Овцы!AK60</f>
        <v>6998.2</v>
      </c>
      <c r="AL60" s="4">
        <f>Козы!AL60+[1]Овцы!AL60</f>
        <v>1474.3000000000002</v>
      </c>
      <c r="AM60" s="4">
        <f>Козы!AM60+[1]Овцы!AM60</f>
        <v>1056.43</v>
      </c>
      <c r="AN60" s="4">
        <f>Козы!AN60+[1]Овцы!AN60</f>
        <v>4763.2000000000007</v>
      </c>
      <c r="AO60" s="4">
        <f>Козы!AO60+[1]Овцы!AO60</f>
        <v>1536.2</v>
      </c>
      <c r="AP60" s="4">
        <f>Козы!AP60+[1]Овцы!AP60</f>
        <v>1713.8400000000001</v>
      </c>
      <c r="AQ60" s="4">
        <f>Козы!AQ60+[1]Овцы!AQ60</f>
        <v>5752.02</v>
      </c>
      <c r="AR60" s="4">
        <f>Козы!AR60+[1]Овцы!AR60</f>
        <v>1996.7</v>
      </c>
      <c r="AS60" s="4">
        <f>Козы!AS60+[1]Овцы!AS60</f>
        <v>2790.7799999999997</v>
      </c>
      <c r="AT60" s="4">
        <f>Козы!AT60+[1]Овцы!AT60</f>
        <v>4469.4399999999996</v>
      </c>
      <c r="AU60" s="4">
        <f>Козы!AU60+[1]Овцы!AU60</f>
        <v>3006.18</v>
      </c>
      <c r="AV60" s="4">
        <f>Козы!AV60+[1]Овцы!AV60</f>
        <v>4137.96</v>
      </c>
      <c r="AW60" s="4">
        <f>Козы!AW60+[1]Овцы!AW60</f>
        <v>7214.19</v>
      </c>
      <c r="AX60" s="4">
        <f>Козы!AX60+[1]Овцы!AX60</f>
        <v>1437.74</v>
      </c>
      <c r="AY60" s="4">
        <f>Козы!AY60+[1]Овцы!AY60</f>
        <v>1048.1099999999999</v>
      </c>
      <c r="AZ60" s="4">
        <f>Козы!AZ60+[1]Овцы!AZ60</f>
        <v>4719.9400000000005</v>
      </c>
      <c r="BA60" s="4">
        <f>Козы!BA60+[1]Овцы!BA60</f>
        <v>1540.25</v>
      </c>
      <c r="BB60" s="4">
        <f>Козы!BB60+[1]Овцы!BB60</f>
        <v>1712.96</v>
      </c>
      <c r="BC60" s="4">
        <f>Козы!BC60+[1]Овцы!BC60</f>
        <v>5807.86</v>
      </c>
      <c r="BD60" s="4">
        <f>Козы!BD60+[1]Овцы!BD60</f>
        <v>2032.75</v>
      </c>
      <c r="BE60" s="4">
        <f>Козы!BE60+[1]Овцы!BE60</f>
        <v>2824.1800000000003</v>
      </c>
      <c r="BF60" s="4">
        <f>Козы!BF60+[1]Овцы!BF60</f>
        <v>4393.0999999999995</v>
      </c>
      <c r="BG60" s="4">
        <f>Козы!BG60+[1]Овцы!BG60</f>
        <v>2940.92</v>
      </c>
      <c r="BH60" s="4">
        <f>Козы!BH60+[1]Овцы!BH60</f>
        <v>3644.7</v>
      </c>
      <c r="BI60" s="4">
        <f>Козы!BI60+[1]Овцы!BI60</f>
        <v>6848.41</v>
      </c>
      <c r="BJ60" s="4">
        <f>Козы!BJ60+[1]Овцы!BJ60</f>
        <v>1425</v>
      </c>
      <c r="BK60" s="4">
        <f>Козы!BK60+[1]Овцы!BK60</f>
        <v>1080.0999999999999</v>
      </c>
      <c r="BL60" s="4">
        <f>Козы!BL60+[1]Овцы!BL60</f>
        <v>4708.7000000000007</v>
      </c>
      <c r="BM60" s="4">
        <f>Козы!BM60+[1]Овцы!BM60</f>
        <v>1549.2</v>
      </c>
      <c r="BN60" s="4">
        <f>Козы!BN60+[1]Овцы!BN60</f>
        <v>1710.4</v>
      </c>
      <c r="BO60" s="4">
        <f>Козы!BO60+[1]Овцы!BO60</f>
        <v>5956.9</v>
      </c>
      <c r="BP60" s="4">
        <f>Козы!BP60+[1]Овцы!BP60</f>
        <v>2054.2999999999997</v>
      </c>
      <c r="BQ60" s="4">
        <f>Козы!BQ60+[1]Овцы!BQ60</f>
        <v>2819.7</v>
      </c>
      <c r="BR60" s="4">
        <f>Козы!BR60+[1]Овцы!BR60</f>
        <v>4531.3999999999996</v>
      </c>
      <c r="BS60" s="4">
        <f>Козы!BS60+[1]Овцы!BS60</f>
        <v>3079.2000000000003</v>
      </c>
      <c r="BT60" s="4">
        <f>Козы!BT60+[1]Овцы!BT60</f>
        <v>3797.7</v>
      </c>
      <c r="BU60" s="4">
        <f>Козы!BU60+[1]Овцы!BU60</f>
        <v>7130.7999999999993</v>
      </c>
      <c r="BV60" s="4">
        <f>Козы!BV60+[1]Овцы!BV60</f>
        <v>1433.2</v>
      </c>
      <c r="BW60" s="4">
        <f>Козы!BW60+[1]Овцы!BW60</f>
        <v>1119</v>
      </c>
      <c r="BX60" s="4">
        <f>Козы!BX60+[1]Овцы!BX60</f>
        <v>4855.2</v>
      </c>
      <c r="BY60" s="4">
        <f>Козы!BY60+[1]Овцы!BY60</f>
        <v>1579.8999999999999</v>
      </c>
      <c r="BZ60" s="4">
        <f>Козы!BZ60+[1]Овцы!BZ60</f>
        <v>1800.3</v>
      </c>
      <c r="CA60" s="4">
        <f>Козы!CA60+[1]Овцы!CA60</f>
        <v>6209.8</v>
      </c>
      <c r="CB60" s="4">
        <f>Козы!CB60+[1]Овцы!CB60</f>
        <v>1496</v>
      </c>
      <c r="CC60" s="4">
        <f>Козы!CC60+[1]Овцы!CC60</f>
        <v>2605.1</v>
      </c>
      <c r="CD60" s="4">
        <f>Козы!CD60+[1]Овцы!CD60</f>
        <v>4422</v>
      </c>
      <c r="CE60" s="4">
        <f>Козы!CE60+[1]Овцы!CE60</f>
        <v>3049.4</v>
      </c>
      <c r="CF60" s="4">
        <f>Козы!CF60+[1]Овцы!CF60</f>
        <v>3656.8999999999996</v>
      </c>
      <c r="CG60" s="4">
        <f>Козы!CG60+[1]Овцы!CG60</f>
        <v>6840</v>
      </c>
      <c r="CH60" s="4">
        <f>Козы!CH60+[1]Овцы!CH60</f>
        <v>1478.3000000000002</v>
      </c>
      <c r="CI60" s="4">
        <f>Козы!CI60+[1]Овцы!CI60</f>
        <v>1116.3</v>
      </c>
      <c r="CJ60" s="4">
        <f>Козы!CJ60+[1]Овцы!CJ60</f>
        <v>4899.7</v>
      </c>
      <c r="CK60" s="4">
        <f>Козы!CK60+[1]Овцы!CK60</f>
        <v>1418.2</v>
      </c>
      <c r="CL60" s="4">
        <f>Козы!CL60+[1]Овцы!CL60</f>
        <v>1821.3999999999999</v>
      </c>
      <c r="CM60" s="4">
        <f>Козы!CM60+[1]Овцы!CM60</f>
        <v>2779</v>
      </c>
      <c r="CN60" s="4">
        <f>Козы!CN60+[1]Овцы!CN60</f>
        <v>997.9</v>
      </c>
      <c r="CO60" s="4">
        <f>Козы!CO60+[1]Овцы!CO60</f>
        <v>1505.3</v>
      </c>
      <c r="CP60" s="4">
        <f>Козы!CP60+[1]Овцы!CP60</f>
        <v>2589.7999999999997</v>
      </c>
      <c r="CQ60" s="4">
        <f>Козы!CQ60+[1]Овцы!CQ60</f>
        <v>767</v>
      </c>
      <c r="CR60" s="4">
        <f>Козы!CR60+[1]Овцы!CR60</f>
        <v>1278.8</v>
      </c>
      <c r="CS60" s="4">
        <f>Козы!CS60+[1]Овцы!CS60</f>
        <v>3260.2</v>
      </c>
      <c r="CT60" s="4">
        <f>Козы!CT60+[1]Овцы!CT60</f>
        <v>775.63</v>
      </c>
      <c r="CU60" s="4">
        <f>Козы!CU60+[1]Овцы!CU60</f>
        <v>407.7</v>
      </c>
      <c r="CV60" s="4">
        <f>Козы!CV60+[1]Овцы!CV60</f>
        <v>2107.0700000000002</v>
      </c>
      <c r="CW60" s="4">
        <f>Козы!CW60+[1]Овцы!CW60</f>
        <v>568.76</v>
      </c>
      <c r="CX60" s="4">
        <f>Козы!CX60+[1]Овцы!CX60</f>
        <v>928.49</v>
      </c>
      <c r="CY60" s="4">
        <f>Козы!CY60+[1]Овцы!CY60</f>
        <v>2142.73</v>
      </c>
      <c r="CZ60" s="4">
        <f>Козы!CZ60+[1]Овцы!CZ60</f>
        <v>701.07</v>
      </c>
      <c r="DA60" s="4">
        <f>Козы!DA60+[1]Овцы!DA60</f>
        <v>1220.8</v>
      </c>
      <c r="DB60" s="4">
        <f>Козы!DB60+[1]Овцы!DB60</f>
        <v>2348.9</v>
      </c>
      <c r="DC60" s="4">
        <f>Козы!DC60+[1]Овцы!DC60</f>
        <v>509.02</v>
      </c>
      <c r="DD60" s="4">
        <f>Козы!DD60+[1]Овцы!DD60</f>
        <v>996.12</v>
      </c>
      <c r="DE60" s="4">
        <f>Козы!DE60+[1]Овцы!DE60</f>
        <v>2420.64</v>
      </c>
      <c r="DF60" s="4">
        <f>Козы!DF60+[1]Овцы!DF60</f>
        <v>709.6</v>
      </c>
      <c r="DG60" s="4">
        <f>Козы!DG60+[1]Овцы!DG60</f>
        <v>345.1</v>
      </c>
      <c r="DH60" s="4">
        <f>Козы!DH60+[1]Овцы!DH60</f>
        <v>2092.9</v>
      </c>
      <c r="DI60" s="4">
        <f>Козы!DI60+[1]Овцы!DI60</f>
        <v>565.20000000000005</v>
      </c>
      <c r="DJ60" s="4">
        <f>Козы!DJ60+[1]Овцы!DJ60</f>
        <v>868.5</v>
      </c>
      <c r="DK60" s="4">
        <f>Козы!DK60+[1]Овцы!DK60</f>
        <v>2063.6999999999998</v>
      </c>
      <c r="DL60" s="4">
        <f>Козы!DL60+[1]Овцы!DL60</f>
        <v>705.09999999999991</v>
      </c>
      <c r="DM60" s="4">
        <f>Козы!DM60+[1]Овцы!DM60</f>
        <v>1217.2</v>
      </c>
      <c r="DN60" s="4">
        <f>Козы!DN60+[1]Овцы!DN60</f>
        <v>3188.3</v>
      </c>
      <c r="DO60" s="4">
        <f>Козы!DO60+[1]Овцы!DO60</f>
        <v>509.4</v>
      </c>
      <c r="DP60" s="4">
        <f>Козы!DP60+[1]Овцы!DP60</f>
        <v>999.8</v>
      </c>
      <c r="DQ60" s="4">
        <f>Козы!DQ60+[1]Овцы!DQ60</f>
        <v>2763.8999999999996</v>
      </c>
    </row>
    <row r="61" spans="1:121">
      <c r="A61" s="5" t="s">
        <v>8</v>
      </c>
      <c r="B61" s="4">
        <f>Козы!B61+[1]Овцы!B61</f>
        <v>417.29999999999995</v>
      </c>
      <c r="C61" s="4">
        <f>Козы!C61+[1]Овцы!C61</f>
        <v>453.7</v>
      </c>
      <c r="D61" s="4">
        <f>Козы!D61+[1]Овцы!D61</f>
        <v>877.31999999999994</v>
      </c>
      <c r="E61" s="4">
        <f>Козы!E61+[1]Овцы!E61</f>
        <v>616.29</v>
      </c>
      <c r="F61" s="4">
        <f>Козы!F61+[1]Овцы!F61</f>
        <v>397.79999999999995</v>
      </c>
      <c r="G61" s="4">
        <f>Козы!G61+[1]Овцы!G61</f>
        <v>1861.5700000000002</v>
      </c>
      <c r="H61" s="4">
        <f>Козы!H61+[1]Овцы!H61</f>
        <v>596.08000000000004</v>
      </c>
      <c r="I61" s="4">
        <f>Козы!I61+[1]Овцы!I61</f>
        <v>931.86</v>
      </c>
      <c r="J61" s="4">
        <f>Козы!J61+[1]Овцы!J61</f>
        <v>740.5</v>
      </c>
      <c r="K61" s="4">
        <f>Козы!K61+[1]Овцы!K61</f>
        <v>663.4</v>
      </c>
      <c r="L61" s="4">
        <f>Козы!L61+[1]Овцы!L61</f>
        <v>614.45000000000005</v>
      </c>
      <c r="M61" s="4">
        <f>Козы!M61+[1]Овцы!M61</f>
        <v>1153.42</v>
      </c>
      <c r="N61" s="4">
        <f>Козы!N61+[1]Овцы!N61</f>
        <v>438.29999999999995</v>
      </c>
      <c r="O61" s="4">
        <f>Козы!O61+[1]Овцы!O61</f>
        <v>445.1</v>
      </c>
      <c r="P61" s="4">
        <f>Козы!P61+[1]Овцы!P61</f>
        <v>913.74</v>
      </c>
      <c r="Q61" s="4">
        <f>Козы!Q61+[1]Овцы!Q61</f>
        <v>604.54</v>
      </c>
      <c r="R61" s="4">
        <f>Козы!R61+[1]Овцы!R61</f>
        <v>363.15</v>
      </c>
      <c r="S61" s="4">
        <f>Козы!S61+[1]Овцы!S61</f>
        <v>1914.7399999999998</v>
      </c>
      <c r="T61" s="4">
        <f>Козы!T61+[1]Овцы!T61</f>
        <v>573.42999999999995</v>
      </c>
      <c r="U61" s="4">
        <f>Козы!U61+[1]Овцы!U61</f>
        <v>887.3</v>
      </c>
      <c r="V61" s="4">
        <f>Козы!V61+[1]Овцы!V61</f>
        <v>858.93000000000006</v>
      </c>
      <c r="W61" s="4">
        <f>Козы!W61+[1]Овцы!W61</f>
        <v>712.1</v>
      </c>
      <c r="X61" s="4">
        <f>Козы!X61+[1]Овцы!X61</f>
        <v>658.37</v>
      </c>
      <c r="Y61" s="4">
        <f>Козы!Y61+[1]Овцы!Y61</f>
        <v>1231.77</v>
      </c>
      <c r="Z61" s="4">
        <f>Козы!Z61+[1]Овцы!Z61</f>
        <v>452.7</v>
      </c>
      <c r="AA61" s="4">
        <f>Козы!AA61+[1]Овцы!AA61</f>
        <v>445.4</v>
      </c>
      <c r="AB61" s="4">
        <f>Козы!AB61+[1]Овцы!AB61</f>
        <v>881.96</v>
      </c>
      <c r="AC61" s="4">
        <f>Козы!AC61+[1]Овцы!AC61</f>
        <v>563.83000000000004</v>
      </c>
      <c r="AD61" s="4">
        <f>Козы!AD61+[1]Овцы!AD61</f>
        <v>423.34000000000003</v>
      </c>
      <c r="AE61" s="4">
        <f>Козы!AE61+[1]Овцы!AE61</f>
        <v>1877.5</v>
      </c>
      <c r="AF61" s="4">
        <f>Козы!AF61+[1]Овцы!AF61</f>
        <v>593.05999999999995</v>
      </c>
      <c r="AG61" s="4">
        <f>Козы!AG61+[1]Овцы!AG61</f>
        <v>923.1</v>
      </c>
      <c r="AH61" s="4">
        <f>Козы!AH61+[1]Овцы!AH61</f>
        <v>906.53</v>
      </c>
      <c r="AI61" s="4">
        <f>Козы!AI61+[1]Овцы!AI61</f>
        <v>711.1</v>
      </c>
      <c r="AJ61" s="4">
        <f>Козы!AJ61+[1]Овцы!AJ61</f>
        <v>599.66999999999996</v>
      </c>
      <c r="AK61" s="4">
        <f>Козы!AK61+[1]Овцы!AK61</f>
        <v>1368.72</v>
      </c>
      <c r="AL61" s="4">
        <f>Козы!AL61+[1]Овцы!AL61</f>
        <v>434.93</v>
      </c>
      <c r="AM61" s="4">
        <f>Козы!AM61+[1]Овцы!AM61</f>
        <v>409.21999999999997</v>
      </c>
      <c r="AN61" s="4">
        <f>Козы!AN61+[1]Овцы!AN61</f>
        <v>930.79</v>
      </c>
      <c r="AO61" s="4">
        <f>Козы!AO61+[1]Овцы!AO61</f>
        <v>589.55999999999995</v>
      </c>
      <c r="AP61" s="4">
        <f>Козы!AP61+[1]Овцы!AP61</f>
        <v>377.29</v>
      </c>
      <c r="AQ61" s="4">
        <f>Козы!AQ61+[1]Овцы!AQ61</f>
        <v>2144.75</v>
      </c>
      <c r="AR61" s="4">
        <f>Козы!AR61+[1]Овцы!AR61</f>
        <v>469.35</v>
      </c>
      <c r="AS61" s="4">
        <f>Козы!AS61+[1]Овцы!AS61</f>
        <v>878.04</v>
      </c>
      <c r="AT61" s="4">
        <f>Козы!AT61+[1]Овцы!AT61</f>
        <v>807.01</v>
      </c>
      <c r="AU61" s="4">
        <f>Козы!AU61+[1]Овцы!AU61</f>
        <v>695.8</v>
      </c>
      <c r="AV61" s="4">
        <f>Козы!AV61+[1]Овцы!AV61</f>
        <v>494.8</v>
      </c>
      <c r="AW61" s="4">
        <f>Козы!AW61+[1]Овцы!AW61</f>
        <v>1220.32</v>
      </c>
      <c r="AX61" s="4">
        <f>Козы!AX61+[1]Овцы!AX61</f>
        <v>432.53</v>
      </c>
      <c r="AY61" s="4">
        <f>Козы!AY61+[1]Овцы!AY61</f>
        <v>410.86</v>
      </c>
      <c r="AZ61" s="4">
        <f>Козы!AZ61+[1]Овцы!AZ61</f>
        <v>897.95</v>
      </c>
      <c r="BA61" s="4">
        <f>Козы!BA61+[1]Овцы!BA61</f>
        <v>585.15000000000009</v>
      </c>
      <c r="BB61" s="4">
        <f>Козы!BB61+[1]Овцы!BB61</f>
        <v>453.75</v>
      </c>
      <c r="BC61" s="4">
        <f>Козы!BC61+[1]Овцы!BC61</f>
        <v>1968.08</v>
      </c>
      <c r="BD61" s="4">
        <f>Козы!BD61+[1]Овцы!BD61</f>
        <v>466.04</v>
      </c>
      <c r="BE61" s="4">
        <f>Козы!BE61+[1]Овцы!BE61</f>
        <v>815.13</v>
      </c>
      <c r="BF61" s="4">
        <f>Козы!BF61+[1]Овцы!BF61</f>
        <v>872.03</v>
      </c>
      <c r="BG61" s="4">
        <f>Козы!BG61+[1]Овцы!BG61</f>
        <v>702.3</v>
      </c>
      <c r="BH61" s="4">
        <f>Козы!BH61+[1]Овцы!BH61</f>
        <v>502.53999999999996</v>
      </c>
      <c r="BI61" s="4">
        <f>Козы!BI61+[1]Овцы!BI61</f>
        <v>1217.8399999999999</v>
      </c>
      <c r="BJ61" s="4">
        <f>Козы!BJ61+[1]Овцы!BJ61</f>
        <v>442.2</v>
      </c>
      <c r="BK61" s="4">
        <f>Козы!BK61+[1]Овцы!BK61</f>
        <v>402.29999999999995</v>
      </c>
      <c r="BL61" s="4">
        <f>Козы!BL61+[1]Овцы!BL61</f>
        <v>900.30000000000007</v>
      </c>
      <c r="BM61" s="4">
        <f>Козы!BM61+[1]Овцы!BM61</f>
        <v>561.70000000000005</v>
      </c>
      <c r="BN61" s="4">
        <f>Козы!BN61+[1]Овцы!BN61</f>
        <v>439.9</v>
      </c>
      <c r="BO61" s="4">
        <f>Козы!BO61+[1]Овцы!BO61</f>
        <v>2019.1</v>
      </c>
      <c r="BP61" s="4">
        <f>Козы!BP61+[1]Овцы!BP61</f>
        <v>497.2</v>
      </c>
      <c r="BQ61" s="4">
        <f>Козы!BQ61+[1]Овцы!BQ61</f>
        <v>751.19999999999993</v>
      </c>
      <c r="BR61" s="4">
        <f>Козы!BR61+[1]Овцы!BR61</f>
        <v>869.5</v>
      </c>
      <c r="BS61" s="4">
        <f>Козы!BS61+[1]Овцы!BS61</f>
        <v>674.3</v>
      </c>
      <c r="BT61" s="4">
        <f>Козы!BT61+[1]Овцы!BT61</f>
        <v>558.70000000000005</v>
      </c>
      <c r="BU61" s="4">
        <f>Козы!BU61+[1]Овцы!BU61</f>
        <v>1335.6</v>
      </c>
      <c r="BV61" s="4">
        <f>Козы!BV61+[1]Овцы!BV61</f>
        <v>435.5</v>
      </c>
      <c r="BW61" s="4">
        <f>Козы!BW61+[1]Овцы!BW61</f>
        <v>402.29999999999995</v>
      </c>
      <c r="BX61" s="4">
        <f>Козы!BX61+[1]Овцы!BX61</f>
        <v>863.09999999999991</v>
      </c>
      <c r="BY61" s="4">
        <f>Козы!BY61+[1]Овцы!BY61</f>
        <v>590</v>
      </c>
      <c r="BZ61" s="4">
        <f>Козы!BZ61+[1]Овцы!BZ61</f>
        <v>460.5</v>
      </c>
      <c r="CA61" s="4">
        <f>Козы!CA61+[1]Овцы!CA61</f>
        <v>2195.9</v>
      </c>
      <c r="CB61" s="4">
        <f>Козы!CB61+[1]Овцы!CB61</f>
        <v>533.9</v>
      </c>
      <c r="CC61" s="4">
        <f>Козы!CC61+[1]Овцы!CC61</f>
        <v>721</v>
      </c>
      <c r="CD61" s="4">
        <f>Козы!CD61+[1]Овцы!CD61</f>
        <v>658.6</v>
      </c>
      <c r="CE61" s="4">
        <f>Козы!CE61+[1]Овцы!CE61</f>
        <v>656.1</v>
      </c>
      <c r="CF61" s="4">
        <f>Козы!CF61+[1]Овцы!CF61</f>
        <v>645</v>
      </c>
      <c r="CG61" s="4">
        <f>Козы!CG61+[1]Овцы!CG61</f>
        <v>1269.4000000000001</v>
      </c>
      <c r="CH61" s="4">
        <f>Козы!CH61+[1]Овцы!CH61</f>
        <v>450</v>
      </c>
      <c r="CI61" s="4">
        <f>Козы!CI61+[1]Овцы!CI61</f>
        <v>404.6</v>
      </c>
      <c r="CJ61" s="4">
        <f>Козы!CJ61+[1]Овцы!CJ61</f>
        <v>866.4</v>
      </c>
      <c r="CK61" s="4">
        <f>Козы!CK61+[1]Овцы!CK61</f>
        <v>628.4</v>
      </c>
      <c r="CL61" s="4">
        <f>Козы!CL61+[1]Овцы!CL61</f>
        <v>478.90000000000003</v>
      </c>
      <c r="CM61" s="4">
        <f>Козы!CM61+[1]Овцы!CM61</f>
        <v>2105.6999999999998</v>
      </c>
      <c r="CN61" s="4">
        <f>Козы!CN61+[1]Овцы!CN61</f>
        <v>479.3</v>
      </c>
      <c r="CO61" s="4">
        <f>Козы!CO61+[1]Овцы!CO61</f>
        <v>739.2</v>
      </c>
      <c r="CP61" s="4">
        <f>Козы!CP61+[1]Овцы!CP61</f>
        <v>673.1</v>
      </c>
      <c r="CQ61" s="4">
        <f>Козы!CQ61+[1]Овцы!CQ61</f>
        <v>601.4</v>
      </c>
      <c r="CR61" s="4">
        <f>Козы!CR61+[1]Овцы!CR61</f>
        <v>631.79999999999995</v>
      </c>
      <c r="CS61" s="4">
        <f>Козы!CS61+[1]Овцы!CS61</f>
        <v>1357.8</v>
      </c>
      <c r="CT61" s="4">
        <f>Козы!CT61+[1]Овцы!CT61</f>
        <v>405.8</v>
      </c>
      <c r="CU61" s="4">
        <f>Козы!CU61+[1]Овцы!CU61</f>
        <v>345.63</v>
      </c>
      <c r="CV61" s="4">
        <f>Козы!CV61+[1]Овцы!CV61</f>
        <v>763.94999999999993</v>
      </c>
      <c r="CW61" s="4">
        <f>Козы!CW61+[1]Овцы!CW61</f>
        <v>564.9</v>
      </c>
      <c r="CX61" s="4">
        <f>Козы!CX61+[1]Овцы!CX61</f>
        <v>369.59</v>
      </c>
      <c r="CY61" s="4">
        <f>Козы!CY61+[1]Овцы!CY61</f>
        <v>1903.04</v>
      </c>
      <c r="CZ61" s="4">
        <f>Козы!CZ61+[1]Овцы!CZ61</f>
        <v>461.21</v>
      </c>
      <c r="DA61" s="4">
        <f>Козы!DA61+[1]Овцы!DA61</f>
        <v>713.84999999999991</v>
      </c>
      <c r="DB61" s="4">
        <f>Козы!DB61+[1]Овцы!DB61</f>
        <v>544.66999999999996</v>
      </c>
      <c r="DC61" s="4">
        <f>Козы!DC61+[1]Овцы!DC61</f>
        <v>590.91</v>
      </c>
      <c r="DD61" s="4">
        <f>Козы!DD61+[1]Овцы!DD61</f>
        <v>554.9</v>
      </c>
      <c r="DE61" s="4">
        <f>Козы!DE61+[1]Овцы!DE61</f>
        <v>1132.48</v>
      </c>
      <c r="DF61" s="4">
        <f>Козы!DF61+[1]Овцы!DF61</f>
        <v>344.90000000000003</v>
      </c>
      <c r="DG61" s="4">
        <f>Козы!DG61+[1]Овцы!DG61</f>
        <v>370.1</v>
      </c>
      <c r="DH61" s="4">
        <f>Козы!DH61+[1]Овцы!DH61</f>
        <v>809.2</v>
      </c>
      <c r="DI61" s="4">
        <f>Козы!DI61+[1]Овцы!DI61</f>
        <v>529.6</v>
      </c>
      <c r="DJ61" s="4">
        <f>Козы!DJ61+[1]Овцы!DJ61</f>
        <v>383.3</v>
      </c>
      <c r="DK61" s="4">
        <f>Козы!DK61+[1]Овцы!DK61</f>
        <v>1978</v>
      </c>
      <c r="DL61" s="4">
        <f>Козы!DL61+[1]Овцы!DL61</f>
        <v>471.29999999999995</v>
      </c>
      <c r="DM61" s="4">
        <f>Козы!DM61+[1]Овцы!DM61</f>
        <v>642.4</v>
      </c>
      <c r="DN61" s="4">
        <f>Козы!DN61+[1]Овцы!DN61</f>
        <v>541.1</v>
      </c>
      <c r="DO61" s="4">
        <f>Козы!DO61+[1]Овцы!DO61</f>
        <v>673</v>
      </c>
      <c r="DP61" s="4">
        <f>Козы!DP61+[1]Овцы!DP61</f>
        <v>436.6</v>
      </c>
      <c r="DQ61" s="4">
        <f>Козы!DQ61+[1]Овцы!DQ61</f>
        <v>1043.3</v>
      </c>
    </row>
    <row r="62" spans="1:121">
      <c r="A62" s="5" t="s">
        <v>10</v>
      </c>
      <c r="B62" s="4">
        <f>Козы!B62+[1]Овцы!B62</f>
        <v>294.81</v>
      </c>
      <c r="C62" s="4">
        <f>Козы!C62+[1]Овцы!C62</f>
        <v>297.33999999999997</v>
      </c>
      <c r="D62" s="4">
        <f>Козы!D62+[1]Овцы!D62</f>
        <v>612.56999999999994</v>
      </c>
      <c r="E62" s="4">
        <f>Козы!E62+[1]Овцы!E62</f>
        <v>1015.0999999999999</v>
      </c>
      <c r="F62" s="4">
        <f>Козы!F62+[1]Овцы!F62</f>
        <v>942.43000000000006</v>
      </c>
      <c r="G62" s="4">
        <f>Козы!G62+[1]Овцы!G62</f>
        <v>1306.1100000000001</v>
      </c>
      <c r="H62" s="4">
        <f>Козы!H62+[1]Овцы!H62</f>
        <v>769.78</v>
      </c>
      <c r="I62" s="4">
        <f>Козы!I62+[1]Овцы!I62</f>
        <v>956.47</v>
      </c>
      <c r="J62" s="4">
        <f>Козы!J62+[1]Овцы!J62</f>
        <v>899.82</v>
      </c>
      <c r="K62" s="4">
        <f>Козы!K62+[1]Овцы!K62</f>
        <v>747.28</v>
      </c>
      <c r="L62" s="4">
        <f>Козы!L62+[1]Овцы!L62</f>
        <v>875.74</v>
      </c>
      <c r="M62" s="4">
        <f>Козы!M62+[1]Овцы!M62</f>
        <v>1379.5</v>
      </c>
      <c r="N62" s="4">
        <f>Козы!N62+[1]Овцы!N62</f>
        <v>302.19</v>
      </c>
      <c r="O62" s="4">
        <f>Козы!O62+[1]Овцы!O62</f>
        <v>306.16999999999996</v>
      </c>
      <c r="P62" s="4">
        <f>Козы!P62+[1]Овцы!P62</f>
        <v>686.16000000000008</v>
      </c>
      <c r="Q62" s="4">
        <f>Козы!Q62+[1]Овцы!Q62</f>
        <v>1020.91</v>
      </c>
      <c r="R62" s="4">
        <f>Козы!R62+[1]Овцы!R62</f>
        <v>930.76</v>
      </c>
      <c r="S62" s="4">
        <f>Козы!S62+[1]Овцы!S62</f>
        <v>1489.24</v>
      </c>
      <c r="T62" s="4">
        <f>Козы!T62+[1]Овцы!T62</f>
        <v>777.65</v>
      </c>
      <c r="U62" s="4">
        <f>Козы!U62+[1]Овцы!U62</f>
        <v>968.2</v>
      </c>
      <c r="V62" s="4">
        <f>Козы!V62+[1]Овцы!V62</f>
        <v>948.94999999999993</v>
      </c>
      <c r="W62" s="4">
        <f>Козы!W62+[1]Овцы!W62</f>
        <v>786.74</v>
      </c>
      <c r="X62" s="4">
        <f>Козы!X62+[1]Овцы!X62</f>
        <v>865.68</v>
      </c>
      <c r="Y62" s="4">
        <f>Козы!Y62+[1]Овцы!Y62</f>
        <v>1438.18</v>
      </c>
      <c r="Z62" s="4">
        <f>Козы!Z62+[1]Овцы!Z62</f>
        <v>308.83999999999997</v>
      </c>
      <c r="AA62" s="4">
        <f>Козы!AA62+[1]Овцы!AA62</f>
        <v>305.21999999999997</v>
      </c>
      <c r="AB62" s="4">
        <f>Козы!AB62+[1]Овцы!AB62</f>
        <v>686.05000000000007</v>
      </c>
      <c r="AC62" s="4">
        <f>Козы!AC62+[1]Овцы!AC62</f>
        <v>1047.6000000000001</v>
      </c>
      <c r="AD62" s="4">
        <f>Козы!AD62+[1]Овцы!AD62</f>
        <v>935.42</v>
      </c>
      <c r="AE62" s="4">
        <f>Козы!AE62+[1]Овцы!AE62</f>
        <v>1341.52</v>
      </c>
      <c r="AF62" s="4">
        <f>Козы!AF62+[1]Овцы!AF62</f>
        <v>800.3599999999999</v>
      </c>
      <c r="AG62" s="4">
        <f>Козы!AG62+[1]Овцы!AG62</f>
        <v>992</v>
      </c>
      <c r="AH62" s="4">
        <f>Козы!AH62+[1]Овцы!AH62</f>
        <v>886.81</v>
      </c>
      <c r="AI62" s="4">
        <f>Козы!AI62+[1]Овцы!AI62</f>
        <v>830.74</v>
      </c>
      <c r="AJ62" s="4">
        <f>Козы!AJ62+[1]Овцы!AJ62</f>
        <v>914.11999999999989</v>
      </c>
      <c r="AK62" s="4">
        <f>Козы!AK62+[1]Овцы!AK62</f>
        <v>1730.77</v>
      </c>
      <c r="AL62" s="4">
        <f>Козы!AL62+[1]Овцы!AL62</f>
        <v>322.42</v>
      </c>
      <c r="AM62" s="4">
        <f>Козы!AM62+[1]Овцы!AM62</f>
        <v>319.98</v>
      </c>
      <c r="AN62" s="4">
        <f>Козы!AN62+[1]Овцы!AN62</f>
        <v>698.55</v>
      </c>
      <c r="AO62" s="4">
        <f>Козы!AO62+[1]Овцы!AO62</f>
        <v>1065.1100000000001</v>
      </c>
      <c r="AP62" s="4">
        <f>Козы!AP62+[1]Овцы!AP62</f>
        <v>929.19999999999993</v>
      </c>
      <c r="AQ62" s="4">
        <f>Козы!AQ62+[1]Овцы!AQ62</f>
        <v>1354.43</v>
      </c>
      <c r="AR62" s="4">
        <f>Козы!AR62+[1]Овцы!AR62</f>
        <v>872.79</v>
      </c>
      <c r="AS62" s="4">
        <f>Козы!AS62+[1]Овцы!AS62</f>
        <v>1022.47</v>
      </c>
      <c r="AT62" s="4">
        <f>Козы!AT62+[1]Овцы!AT62</f>
        <v>863.2</v>
      </c>
      <c r="AU62" s="4">
        <f>Козы!AU62+[1]Овцы!AU62</f>
        <v>791.09999999999991</v>
      </c>
      <c r="AV62" s="4">
        <f>Козы!AV62+[1]Овцы!AV62</f>
        <v>878.76</v>
      </c>
      <c r="AW62" s="4">
        <f>Козы!AW62+[1]Овцы!AW62</f>
        <v>1816.78</v>
      </c>
      <c r="AX62" s="4">
        <f>Козы!AX62+[1]Овцы!AX62</f>
        <v>331.56</v>
      </c>
      <c r="AY62" s="4">
        <f>Козы!AY62+[1]Овцы!AY62</f>
        <v>325.55</v>
      </c>
      <c r="AZ62" s="4">
        <f>Козы!AZ62+[1]Овцы!AZ62</f>
        <v>704.8</v>
      </c>
      <c r="BA62" s="4">
        <f>Козы!BA62+[1]Овцы!BA62</f>
        <v>1079.6599999999999</v>
      </c>
      <c r="BB62" s="4">
        <f>Козы!BB62+[1]Овцы!BB62</f>
        <v>936.3</v>
      </c>
      <c r="BC62" s="4">
        <f>Козы!BC62+[1]Овцы!BC62</f>
        <v>1302.26</v>
      </c>
      <c r="BD62" s="4">
        <f>Козы!BD62+[1]Овцы!BD62</f>
        <v>858.24</v>
      </c>
      <c r="BE62" s="4">
        <f>Козы!BE62+[1]Овцы!BE62</f>
        <v>981.95999999999992</v>
      </c>
      <c r="BF62" s="4">
        <f>Козы!BF62+[1]Овцы!BF62</f>
        <v>874.55</v>
      </c>
      <c r="BG62" s="4">
        <f>Козы!BG62+[1]Овцы!BG62</f>
        <v>811.8900000000001</v>
      </c>
      <c r="BH62" s="4">
        <f>Козы!BH62+[1]Овцы!BH62</f>
        <v>893.46999999999991</v>
      </c>
      <c r="BI62" s="4">
        <f>Козы!BI62+[1]Овцы!BI62</f>
        <v>1912.96</v>
      </c>
      <c r="BJ62" s="4">
        <f>Козы!BJ62+[1]Овцы!BJ62</f>
        <v>350.8</v>
      </c>
      <c r="BK62" s="4">
        <f>Козы!BK62+[1]Овцы!BK62</f>
        <v>326.89999999999998</v>
      </c>
      <c r="BL62" s="4">
        <f>Козы!BL62+[1]Овцы!BL62</f>
        <v>703.5</v>
      </c>
      <c r="BM62" s="4">
        <f>Козы!BM62+[1]Овцы!BM62</f>
        <v>844.2</v>
      </c>
      <c r="BN62" s="4">
        <f>Козы!BN62+[1]Овцы!BN62</f>
        <v>920.1</v>
      </c>
      <c r="BO62" s="4">
        <f>Козы!BO62+[1]Овцы!BO62</f>
        <v>1326.2</v>
      </c>
      <c r="BP62" s="4">
        <f>Козы!BP62+[1]Овцы!BP62</f>
        <v>783.7</v>
      </c>
      <c r="BQ62" s="4">
        <f>Козы!BQ62+[1]Овцы!BQ62</f>
        <v>983.40000000000009</v>
      </c>
      <c r="BR62" s="4">
        <f>Козы!BR62+[1]Овцы!BR62</f>
        <v>878.3</v>
      </c>
      <c r="BS62" s="4">
        <f>Козы!BS62+[1]Овцы!BS62</f>
        <v>815.30000000000007</v>
      </c>
      <c r="BT62" s="4">
        <f>Козы!BT62+[1]Овцы!BT62</f>
        <v>910</v>
      </c>
      <c r="BU62" s="4">
        <f>Козы!BU62+[1]Овцы!BU62</f>
        <v>1940.1000000000001</v>
      </c>
      <c r="BV62" s="4">
        <f>Козы!BV62+[1]Овцы!BV62</f>
        <v>359</v>
      </c>
      <c r="BW62" s="4">
        <f>Козы!BW62+[1]Овцы!BW62</f>
        <v>342.40000000000003</v>
      </c>
      <c r="BX62" s="4">
        <f>Козы!BX62+[1]Овцы!BX62</f>
        <v>706.3</v>
      </c>
      <c r="BY62" s="4">
        <f>Козы!BY62+[1]Овцы!BY62</f>
        <v>839</v>
      </c>
      <c r="BZ62" s="4">
        <f>Козы!BZ62+[1]Овцы!BZ62</f>
        <v>922.3</v>
      </c>
      <c r="CA62" s="4">
        <f>Козы!CA62+[1]Овцы!CA62</f>
        <v>1336.6</v>
      </c>
      <c r="CB62" s="4">
        <f>Козы!CB62+[1]Овцы!CB62</f>
        <v>788.5</v>
      </c>
      <c r="CC62" s="4">
        <f>Козы!CC62+[1]Овцы!CC62</f>
        <v>988.59999999999991</v>
      </c>
      <c r="CD62" s="4">
        <f>Козы!CD62+[1]Овцы!CD62</f>
        <v>883.5</v>
      </c>
      <c r="CE62" s="4">
        <f>Козы!CE62+[1]Овцы!CE62</f>
        <v>817.19999999999993</v>
      </c>
      <c r="CF62" s="4">
        <f>Козы!CF62+[1]Овцы!CF62</f>
        <v>914.9</v>
      </c>
      <c r="CG62" s="4">
        <f>Козы!CG62+[1]Овцы!CG62</f>
        <v>1947.5</v>
      </c>
      <c r="CH62" s="4">
        <f>Козы!CH62+[1]Овцы!CH62</f>
        <v>362.7</v>
      </c>
      <c r="CI62" s="4">
        <f>Козы!CI62+[1]Овцы!CI62</f>
        <v>346.4</v>
      </c>
      <c r="CJ62" s="4">
        <f>Козы!CJ62+[1]Овцы!CJ62</f>
        <v>712.8</v>
      </c>
      <c r="CK62" s="4">
        <f>Козы!CK62+[1]Овцы!CK62</f>
        <v>843.7</v>
      </c>
      <c r="CL62" s="4">
        <f>Козы!CL62+[1]Овцы!CL62</f>
        <v>933.09999999999991</v>
      </c>
      <c r="CM62" s="4">
        <f>Козы!CM62+[1]Овцы!CM62</f>
        <v>1343.5</v>
      </c>
      <c r="CN62" s="4">
        <f>Козы!CN62+[1]Овцы!CN62</f>
        <v>787</v>
      </c>
      <c r="CO62" s="4">
        <f>Козы!CO62+[1]Овцы!CO62</f>
        <v>1028.5999999999999</v>
      </c>
      <c r="CP62" s="4">
        <f>Козы!CP62+[1]Овцы!CP62</f>
        <v>925.5</v>
      </c>
      <c r="CQ62" s="4">
        <f>Козы!CQ62+[1]Овцы!CQ62</f>
        <v>819.2</v>
      </c>
      <c r="CR62" s="4">
        <f>Козы!CR62+[1]Овцы!CR62</f>
        <v>948.5</v>
      </c>
      <c r="CS62" s="4">
        <f>Козы!CS62+[1]Овцы!CS62</f>
        <v>1855.8000000000002</v>
      </c>
      <c r="CT62" s="4">
        <f>Козы!CT62+[1]Овцы!CT62</f>
        <v>322.28000000000003</v>
      </c>
      <c r="CU62" s="4">
        <f>Козы!CU62+[1]Овцы!CU62</f>
        <v>314.23999999999995</v>
      </c>
      <c r="CV62" s="4">
        <f>Козы!CV62+[1]Овцы!CV62</f>
        <v>644.54</v>
      </c>
      <c r="CW62" s="4">
        <f>Козы!CW62+[1]Овцы!CW62</f>
        <v>768.06999999999994</v>
      </c>
      <c r="CX62" s="4">
        <f>Козы!CX62+[1]Овцы!CX62</f>
        <v>829.79000000000008</v>
      </c>
      <c r="CY62" s="4">
        <f>Козы!CY62+[1]Овцы!CY62</f>
        <v>1146.47</v>
      </c>
      <c r="CZ62" s="4">
        <f>Козы!CZ62+[1]Овцы!CZ62</f>
        <v>678.83</v>
      </c>
      <c r="DA62" s="4">
        <f>Козы!DA62+[1]Овцы!DA62</f>
        <v>937.05</v>
      </c>
      <c r="DB62" s="4">
        <f>Козы!DB62+[1]Овцы!DB62</f>
        <v>782.5</v>
      </c>
      <c r="DC62" s="4">
        <f>Козы!DC62+[1]Овцы!DC62</f>
        <v>691.28</v>
      </c>
      <c r="DD62" s="4">
        <f>Козы!DD62+[1]Овцы!DD62</f>
        <v>823.31</v>
      </c>
      <c r="DE62" s="4">
        <f>Козы!DE62+[1]Овцы!DE62</f>
        <v>1649.46</v>
      </c>
      <c r="DF62" s="4">
        <f>Козы!DF62+[1]Овцы!DF62</f>
        <v>317.10000000000002</v>
      </c>
      <c r="DG62" s="4">
        <f>Козы!DG62+[1]Овцы!DG62</f>
        <v>327.60000000000002</v>
      </c>
      <c r="DH62" s="4">
        <f>Козы!DH62+[1]Овцы!DH62</f>
        <v>637.6</v>
      </c>
      <c r="DI62" s="4">
        <f>Козы!DI62+[1]Овцы!DI62</f>
        <v>769.4</v>
      </c>
      <c r="DJ62" s="4">
        <f>Козы!DJ62+[1]Овцы!DJ62</f>
        <v>806.8</v>
      </c>
      <c r="DK62" s="4">
        <f>Козы!DK62+[1]Овцы!DK62</f>
        <v>1144.7</v>
      </c>
      <c r="DL62" s="4">
        <f>Козы!DL62+[1]Овцы!DL62</f>
        <v>691.09999999999991</v>
      </c>
      <c r="DM62" s="4">
        <f>Козы!DM62+[1]Овцы!DM62</f>
        <v>955.3</v>
      </c>
      <c r="DN62" s="4">
        <f>Козы!DN62+[1]Овцы!DN62</f>
        <v>800.8</v>
      </c>
      <c r="DO62" s="4">
        <f>Козы!DO62+[1]Овцы!DO62</f>
        <v>698.8</v>
      </c>
      <c r="DP62" s="4">
        <f>Козы!DP62+[1]Овцы!DP62</f>
        <v>839.4</v>
      </c>
      <c r="DQ62" s="4">
        <f>Козы!DQ62+[1]Овцы!DQ62</f>
        <v>1669.7</v>
      </c>
    </row>
    <row r="63" spans="1:121">
      <c r="A63" s="5" t="s">
        <v>11</v>
      </c>
      <c r="B63" s="4">
        <f>Козы!B63+[1]Овцы!B63</f>
        <v>1405.8400000000001</v>
      </c>
      <c r="C63" s="4">
        <f>Козы!C63+[1]Овцы!C63</f>
        <v>1507.1</v>
      </c>
      <c r="D63" s="4">
        <f>Козы!D63+[1]Овцы!D63</f>
        <v>1849.32</v>
      </c>
      <c r="E63" s="4">
        <f>Козы!E63+[1]Овцы!E63</f>
        <v>1725.96</v>
      </c>
      <c r="F63" s="4">
        <f>Козы!F63+[1]Овцы!F63</f>
        <v>1692.68</v>
      </c>
      <c r="G63" s="4">
        <f>Козы!G63+[1]Овцы!G63</f>
        <v>4091.16</v>
      </c>
      <c r="H63" s="4">
        <f>Козы!H63+[1]Овцы!H63</f>
        <v>2347.8199999999997</v>
      </c>
      <c r="I63" s="4">
        <f>Козы!I63+[1]Овцы!I63</f>
        <v>2562.58</v>
      </c>
      <c r="J63" s="4">
        <f>Козы!J63+[1]Овцы!J63</f>
        <v>2508.7199999999998</v>
      </c>
      <c r="K63" s="4">
        <f>Козы!K63+[1]Овцы!K63</f>
        <v>2020.6200000000001</v>
      </c>
      <c r="L63" s="4">
        <f>Козы!L63+[1]Овцы!L63</f>
        <v>2834.3</v>
      </c>
      <c r="M63" s="4">
        <f>Козы!M63+[1]Овцы!M63</f>
        <v>3664.25</v>
      </c>
      <c r="N63" s="4">
        <f>Козы!N63+[1]Овцы!N63</f>
        <v>1328.02</v>
      </c>
      <c r="O63" s="4">
        <f>Козы!O63+[1]Овцы!O63</f>
        <v>1549.9099999999999</v>
      </c>
      <c r="P63" s="4">
        <f>Козы!P63+[1]Овцы!P63</f>
        <v>1866.26</v>
      </c>
      <c r="Q63" s="4">
        <f>Козы!Q63+[1]Овцы!Q63</f>
        <v>1568.71</v>
      </c>
      <c r="R63" s="4">
        <f>Козы!R63+[1]Овцы!R63</f>
        <v>1590.33</v>
      </c>
      <c r="S63" s="4">
        <f>Козы!S63+[1]Овцы!S63</f>
        <v>4124.4799999999996</v>
      </c>
      <c r="T63" s="4">
        <f>Козы!T63+[1]Овцы!T63</f>
        <v>2399.3199999999997</v>
      </c>
      <c r="U63" s="4">
        <f>Козы!U63+[1]Овцы!U63</f>
        <v>2699.2999999999997</v>
      </c>
      <c r="V63" s="4">
        <f>Козы!V63+[1]Овцы!V63</f>
        <v>2560.14</v>
      </c>
      <c r="W63" s="4">
        <f>Козы!W63+[1]Овцы!W63</f>
        <v>2130.46</v>
      </c>
      <c r="X63" s="4">
        <f>Козы!X63+[1]Овцы!X63</f>
        <v>2488.9900000000002</v>
      </c>
      <c r="Y63" s="4">
        <f>Козы!Y63+[1]Овцы!Y63</f>
        <v>3602.5299999999997</v>
      </c>
      <c r="Z63" s="4">
        <f>Козы!Z63+[1]Овцы!Z63</f>
        <v>1380.9399999999998</v>
      </c>
      <c r="AA63" s="4">
        <f>Козы!AA63+[1]Овцы!AA63</f>
        <v>1512.25</v>
      </c>
      <c r="AB63" s="4">
        <f>Козы!AB63+[1]Овцы!AB63</f>
        <v>1823.18</v>
      </c>
      <c r="AC63" s="4">
        <f>Козы!AC63+[1]Овцы!AC63</f>
        <v>1443.1899999999998</v>
      </c>
      <c r="AD63" s="4">
        <f>Козы!AD63+[1]Овцы!AD63</f>
        <v>1577.1299999999999</v>
      </c>
      <c r="AE63" s="4">
        <f>Козы!AE63+[1]Овцы!AE63</f>
        <v>4049</v>
      </c>
      <c r="AF63" s="4">
        <f>Козы!AF63+[1]Овцы!AF63</f>
        <v>2035.36</v>
      </c>
      <c r="AG63" s="4">
        <f>Козы!AG63+[1]Овцы!AG63</f>
        <v>2235.29</v>
      </c>
      <c r="AH63" s="4">
        <f>Козы!AH63+[1]Овцы!AH63</f>
        <v>2334.9499999999998</v>
      </c>
      <c r="AI63" s="4">
        <f>Козы!AI63+[1]Овцы!AI63</f>
        <v>2137.08</v>
      </c>
      <c r="AJ63" s="4">
        <f>Козы!AJ63+[1]Овцы!AJ63</f>
        <v>2264.92</v>
      </c>
      <c r="AK63" s="4">
        <f>Козы!AK63+[1]Овцы!AK63</f>
        <v>3410.46</v>
      </c>
      <c r="AL63" s="4">
        <f>Козы!AL63+[1]Овцы!AL63</f>
        <v>1371.07</v>
      </c>
      <c r="AM63" s="4">
        <f>Козы!AM63+[1]Овцы!AM63</f>
        <v>1538.63</v>
      </c>
      <c r="AN63" s="4">
        <f>Козы!AN63+[1]Овцы!AN63</f>
        <v>1826.49</v>
      </c>
      <c r="AO63" s="4">
        <f>Козы!AO63+[1]Овцы!AO63</f>
        <v>1449.67</v>
      </c>
      <c r="AP63" s="4">
        <f>Козы!AP63+[1]Овцы!AP63</f>
        <v>1582.15</v>
      </c>
      <c r="AQ63" s="4">
        <f>Козы!AQ63+[1]Овцы!AQ63</f>
        <v>4019.71</v>
      </c>
      <c r="AR63" s="4">
        <f>Козы!AR63+[1]Овцы!AR63</f>
        <v>2064.52</v>
      </c>
      <c r="AS63" s="4">
        <f>Козы!AS63+[1]Овцы!AS63</f>
        <v>2264.8900000000003</v>
      </c>
      <c r="AT63" s="4">
        <f>Козы!AT63+[1]Овцы!AT63</f>
        <v>2366.2599999999998</v>
      </c>
      <c r="AU63" s="4">
        <f>Козы!AU63+[1]Овцы!AU63</f>
        <v>2226.89</v>
      </c>
      <c r="AV63" s="4">
        <f>Козы!AV63+[1]Овцы!AV63</f>
        <v>2407.8900000000003</v>
      </c>
      <c r="AW63" s="4">
        <f>Козы!AW63+[1]Овцы!AW63</f>
        <v>3495.2400000000002</v>
      </c>
      <c r="AX63" s="4">
        <f>Козы!AX63+[1]Овцы!AX63</f>
        <v>1415.47</v>
      </c>
      <c r="AY63" s="4">
        <f>Козы!AY63+[1]Овцы!AY63</f>
        <v>1603.98</v>
      </c>
      <c r="AZ63" s="4">
        <f>Козы!AZ63+[1]Овцы!AZ63</f>
        <v>1883.47</v>
      </c>
      <c r="BA63" s="4">
        <f>Козы!BA63+[1]Овцы!BA63</f>
        <v>1465.11</v>
      </c>
      <c r="BB63" s="4">
        <f>Козы!BB63+[1]Овцы!BB63</f>
        <v>1630.84</v>
      </c>
      <c r="BC63" s="4">
        <f>Козы!BC63+[1]Овцы!BC63</f>
        <v>4023.55</v>
      </c>
      <c r="BD63" s="4">
        <f>Козы!BD63+[1]Овцы!BD63</f>
        <v>2023.98</v>
      </c>
      <c r="BE63" s="4">
        <f>Козы!BE63+[1]Овцы!BE63</f>
        <v>2224.38</v>
      </c>
      <c r="BF63" s="4">
        <f>Козы!BF63+[1]Овцы!BF63</f>
        <v>2374.6899999999996</v>
      </c>
      <c r="BG63" s="4">
        <f>Козы!BG63+[1]Овцы!BG63</f>
        <v>2239.2600000000002</v>
      </c>
      <c r="BH63" s="4">
        <f>Козы!BH63+[1]Овцы!BH63</f>
        <v>2425.1800000000003</v>
      </c>
      <c r="BI63" s="4">
        <f>Козы!BI63+[1]Овцы!BI63</f>
        <v>3531.3199999999997</v>
      </c>
      <c r="BJ63" s="4">
        <f>Козы!BJ63+[1]Овцы!BJ63</f>
        <v>1438</v>
      </c>
      <c r="BK63" s="4">
        <f>Козы!BK63+[1]Овцы!BK63</f>
        <v>1630.6999999999998</v>
      </c>
      <c r="BL63" s="4">
        <f>Козы!BL63+[1]Овцы!BL63</f>
        <v>1912.5</v>
      </c>
      <c r="BM63" s="4">
        <f>Козы!BM63+[1]Овцы!BM63</f>
        <v>1488.6999999999998</v>
      </c>
      <c r="BN63" s="4">
        <f>Козы!BN63+[1]Овцы!BN63</f>
        <v>1648.2</v>
      </c>
      <c r="BO63" s="4">
        <f>Козы!BO63+[1]Овцы!BO63</f>
        <v>4084.8</v>
      </c>
      <c r="BP63" s="4">
        <f>Козы!BP63+[1]Овцы!BP63</f>
        <v>2065.6</v>
      </c>
      <c r="BQ63" s="4">
        <f>Козы!BQ63+[1]Овцы!BQ63</f>
        <v>2225.8000000000002</v>
      </c>
      <c r="BR63" s="4">
        <f>Козы!BR63+[1]Овцы!BR63</f>
        <v>2449.5</v>
      </c>
      <c r="BS63" s="4">
        <f>Козы!BS63+[1]Овцы!BS63</f>
        <v>2274.5</v>
      </c>
      <c r="BT63" s="4">
        <f>Козы!BT63+[1]Овцы!BT63</f>
        <v>2463</v>
      </c>
      <c r="BU63" s="4">
        <f>Козы!BU63+[1]Овцы!BU63</f>
        <v>3592</v>
      </c>
      <c r="BV63" s="4">
        <f>Козы!BV63+[1]Овцы!BV63</f>
        <v>1461.8999999999999</v>
      </c>
      <c r="BW63" s="4">
        <f>Козы!BW63+[1]Овцы!BW63</f>
        <v>1678.6</v>
      </c>
      <c r="BX63" s="4">
        <f>Козы!BX63+[1]Овцы!BX63</f>
        <v>1955.4</v>
      </c>
      <c r="BY63" s="4">
        <f>Козы!BY63+[1]Овцы!BY63</f>
        <v>1522.8</v>
      </c>
      <c r="BZ63" s="4">
        <f>Козы!BZ63+[1]Овцы!BZ63</f>
        <v>1689.7</v>
      </c>
      <c r="CA63" s="4">
        <f>Козы!CA63+[1]Овцы!CA63</f>
        <v>4276.5</v>
      </c>
      <c r="CB63" s="4">
        <f>Козы!CB63+[1]Овцы!CB63</f>
        <v>2111.1</v>
      </c>
      <c r="CC63" s="4">
        <f>Козы!CC63+[1]Овцы!CC63</f>
        <v>2282.3000000000002</v>
      </c>
      <c r="CD63" s="4">
        <f>Козы!CD63+[1]Овцы!CD63</f>
        <v>2500.7999999999997</v>
      </c>
      <c r="CE63" s="4">
        <f>Козы!CE63+[1]Овцы!CE63</f>
        <v>2341.4</v>
      </c>
      <c r="CF63" s="4">
        <f>Козы!CF63+[1]Овцы!CF63</f>
        <v>2533.4</v>
      </c>
      <c r="CG63" s="4">
        <f>Козы!CG63+[1]Овцы!CG63</f>
        <v>3645.4</v>
      </c>
      <c r="CH63" s="4">
        <f>Козы!CH63+[1]Овцы!CH63</f>
        <v>1486.1</v>
      </c>
      <c r="CI63" s="4">
        <f>Козы!CI63+[1]Овцы!CI63</f>
        <v>1699.2</v>
      </c>
      <c r="CJ63" s="4">
        <f>Козы!CJ63+[1]Овцы!CJ63</f>
        <v>1984</v>
      </c>
      <c r="CK63" s="4">
        <f>Козы!CK63+[1]Овцы!CK63</f>
        <v>1545.1999999999998</v>
      </c>
      <c r="CL63" s="4">
        <f>Козы!CL63+[1]Овцы!CL63</f>
        <v>1714.5</v>
      </c>
      <c r="CM63" s="4">
        <f>Козы!CM63+[1]Овцы!CM63</f>
        <v>4345.1000000000004</v>
      </c>
      <c r="CN63" s="4">
        <f>Козы!CN63+[1]Овцы!CN63</f>
        <v>2148.6</v>
      </c>
      <c r="CO63" s="4">
        <f>Козы!CO63+[1]Овцы!CO63</f>
        <v>2318.4</v>
      </c>
      <c r="CP63" s="4">
        <f>Козы!CP63+[1]Овцы!CP63</f>
        <v>2550.4</v>
      </c>
      <c r="CQ63" s="4">
        <f>Козы!CQ63+[1]Овцы!CQ63</f>
        <v>2379.5</v>
      </c>
      <c r="CR63" s="4">
        <f>Козы!CR63+[1]Овцы!CR63</f>
        <v>2572.1999999999998</v>
      </c>
      <c r="CS63" s="4">
        <f>Козы!CS63+[1]Овцы!CS63</f>
        <v>3703.8999999999996</v>
      </c>
      <c r="CT63" s="4">
        <f>Козы!CT63+[1]Овцы!CT63</f>
        <v>1248.77</v>
      </c>
      <c r="CU63" s="4">
        <f>Козы!CU63+[1]Овцы!CU63</f>
        <v>1285.8400000000001</v>
      </c>
      <c r="CV63" s="4">
        <f>Козы!CV63+[1]Овцы!CV63</f>
        <v>1599.95</v>
      </c>
      <c r="CW63" s="4">
        <f>Козы!CW63+[1]Овцы!CW63</f>
        <v>1509.49</v>
      </c>
      <c r="CX63" s="4">
        <f>Козы!CX63+[1]Овцы!CX63</f>
        <v>1483.1</v>
      </c>
      <c r="CY63" s="4">
        <f>Козы!CY63+[1]Овцы!CY63</f>
        <v>3580.27</v>
      </c>
      <c r="CZ63" s="4">
        <f>Козы!CZ63+[1]Овцы!CZ63</f>
        <v>1544.4</v>
      </c>
      <c r="DA63" s="4">
        <f>Козы!DA63+[1]Овцы!DA63</f>
        <v>1653.65</v>
      </c>
      <c r="DB63" s="4">
        <f>Козы!DB63+[1]Овцы!DB63</f>
        <v>1933.36</v>
      </c>
      <c r="DC63" s="4">
        <f>Козы!DC63+[1]Овцы!DC63</f>
        <v>1778.46</v>
      </c>
      <c r="DD63" s="4">
        <f>Козы!DD63+[1]Овцы!DD63</f>
        <v>1854.28</v>
      </c>
      <c r="DE63" s="4">
        <f>Козы!DE63+[1]Овцы!DE63</f>
        <v>3128.52</v>
      </c>
      <c r="DF63" s="4">
        <f>Козы!DF63+[1]Овцы!DF63</f>
        <v>1185.1000000000001</v>
      </c>
      <c r="DG63" s="4">
        <f>Козы!DG63+[1]Овцы!DG63</f>
        <v>1244.1000000000001</v>
      </c>
      <c r="DH63" s="4">
        <f>Козы!DH63+[1]Овцы!DH63</f>
        <v>1574</v>
      </c>
      <c r="DI63" s="4">
        <f>Козы!DI63+[1]Овцы!DI63</f>
        <v>1474.3000000000002</v>
      </c>
      <c r="DJ63" s="4">
        <f>Козы!DJ63+[1]Овцы!DJ63</f>
        <v>1476</v>
      </c>
      <c r="DK63" s="4">
        <f>Козы!DK63+[1]Овцы!DK63</f>
        <v>3552.2</v>
      </c>
      <c r="DL63" s="4">
        <f>Козы!DL63+[1]Овцы!DL63</f>
        <v>1558.4</v>
      </c>
      <c r="DM63" s="4">
        <f>Козы!DM63+[1]Овцы!DM63</f>
        <v>1670.2</v>
      </c>
      <c r="DN63" s="4">
        <f>Козы!DN63+[1]Овцы!DN63</f>
        <v>1964.4</v>
      </c>
      <c r="DO63" s="4">
        <f>Козы!DO63+[1]Овцы!DO63</f>
        <v>1756.5</v>
      </c>
      <c r="DP63" s="4">
        <f>Козы!DP63+[1]Овцы!DP63</f>
        <v>1900.6000000000001</v>
      </c>
      <c r="DQ63" s="4">
        <f>Козы!DQ63+[1]Овцы!DQ63</f>
        <v>3240.3</v>
      </c>
    </row>
    <row r="64" spans="1:121">
      <c r="A64" s="5" t="s">
        <v>12</v>
      </c>
      <c r="B64" s="4">
        <f>Козы!B64+[1]Овцы!B64</f>
        <v>523.20999999999992</v>
      </c>
      <c r="C64" s="4">
        <f>Козы!C64+[1]Овцы!C64</f>
        <v>510.64</v>
      </c>
      <c r="D64" s="4">
        <f>Козы!D64+[1]Овцы!D64</f>
        <v>1002.56</v>
      </c>
      <c r="E64" s="4">
        <f>Козы!E64+[1]Овцы!E64</f>
        <v>410.23</v>
      </c>
      <c r="F64" s="4">
        <f>Козы!F64+[1]Овцы!F64</f>
        <v>1668.3899999999999</v>
      </c>
      <c r="G64" s="4">
        <f>Козы!G64+[1]Овцы!G64</f>
        <v>1684.45</v>
      </c>
      <c r="H64" s="4">
        <f>Козы!H64+[1]Овцы!H64</f>
        <v>577.98</v>
      </c>
      <c r="I64" s="4">
        <f>Козы!I64+[1]Овцы!I64</f>
        <v>887.86</v>
      </c>
      <c r="J64" s="4">
        <f>Козы!J64+[1]Овцы!J64</f>
        <v>2232.23</v>
      </c>
      <c r="K64" s="4">
        <f>Козы!K64+[1]Овцы!K64</f>
        <v>555.89</v>
      </c>
      <c r="L64" s="4">
        <f>Козы!L64+[1]Овцы!L64</f>
        <v>1019.18</v>
      </c>
      <c r="M64" s="4">
        <f>Козы!M64+[1]Овцы!M64</f>
        <v>2695.9700000000003</v>
      </c>
      <c r="N64" s="4">
        <f>Козы!N64+[1]Овцы!N64</f>
        <v>515.04</v>
      </c>
      <c r="O64" s="4">
        <f>Козы!O64+[1]Овцы!O64</f>
        <v>458.3</v>
      </c>
      <c r="P64" s="4">
        <f>Козы!P64+[1]Овцы!P64</f>
        <v>1015.57</v>
      </c>
      <c r="Q64" s="4">
        <f>Козы!Q64+[1]Овцы!Q64</f>
        <v>377.53</v>
      </c>
      <c r="R64" s="4">
        <f>Козы!R64+[1]Овцы!R64</f>
        <v>1587.35</v>
      </c>
      <c r="S64" s="4">
        <f>Козы!S64+[1]Овцы!S64</f>
        <v>1698.46</v>
      </c>
      <c r="T64" s="4">
        <f>Козы!T64+[1]Овцы!T64</f>
        <v>566.57000000000005</v>
      </c>
      <c r="U64" s="4">
        <f>Козы!U64+[1]Овцы!U64</f>
        <v>869</v>
      </c>
      <c r="V64" s="4">
        <f>Козы!V64+[1]Овцы!V64</f>
        <v>2222.1999999999998</v>
      </c>
      <c r="W64" s="4">
        <f>Козы!W64+[1]Овцы!W64</f>
        <v>570.56000000000006</v>
      </c>
      <c r="X64" s="4">
        <f>Козы!X64+[1]Овцы!X64</f>
        <v>921.31</v>
      </c>
      <c r="Y64" s="4">
        <f>Козы!Y64+[1]Овцы!Y64</f>
        <v>2929.05</v>
      </c>
      <c r="Z64" s="4">
        <f>Козы!Z64+[1]Овцы!Z64</f>
        <v>497.95</v>
      </c>
      <c r="AA64" s="4">
        <f>Козы!AA64+[1]Овцы!AA64</f>
        <v>430.61</v>
      </c>
      <c r="AB64" s="4">
        <f>Козы!AB64+[1]Овцы!AB64</f>
        <v>1001.94</v>
      </c>
      <c r="AC64" s="4">
        <f>Козы!AC64+[1]Овцы!AC64</f>
        <v>342.94</v>
      </c>
      <c r="AD64" s="4">
        <f>Козы!AD64+[1]Овцы!AD64</f>
        <v>1498.71</v>
      </c>
      <c r="AE64" s="4">
        <f>Козы!AE64+[1]Овцы!AE64</f>
        <v>1720.99</v>
      </c>
      <c r="AF64" s="4">
        <f>Козы!AF64+[1]Овцы!AF64</f>
        <v>537.08999999999992</v>
      </c>
      <c r="AG64" s="4">
        <f>Козы!AG64+[1]Овцы!AG64</f>
        <v>899.42</v>
      </c>
      <c r="AH64" s="4">
        <f>Козы!AH64+[1]Овцы!AH64</f>
        <v>2356.38</v>
      </c>
      <c r="AI64" s="4">
        <f>Козы!AI64+[1]Овцы!AI64</f>
        <v>557.11</v>
      </c>
      <c r="AJ64" s="4">
        <f>Козы!AJ64+[1]Овцы!AJ64</f>
        <v>837.14</v>
      </c>
      <c r="AK64" s="4">
        <f>Козы!AK64+[1]Овцы!AK64</f>
        <v>2987.77</v>
      </c>
      <c r="AL64" s="4">
        <f>Козы!AL64+[1]Овцы!AL64</f>
        <v>476.03999999999996</v>
      </c>
      <c r="AM64" s="4">
        <f>Козы!AM64+[1]Овцы!AM64</f>
        <v>420.28</v>
      </c>
      <c r="AN64" s="4">
        <f>Козы!AN64+[1]Овцы!AN64</f>
        <v>1004.52</v>
      </c>
      <c r="AO64" s="4">
        <f>Козы!AO64+[1]Овцы!AO64</f>
        <v>344.63</v>
      </c>
      <c r="AP64" s="4">
        <f>Козы!AP64+[1]Овцы!AP64</f>
        <v>1498.38</v>
      </c>
      <c r="AQ64" s="4">
        <f>Козы!AQ64+[1]Овцы!AQ64</f>
        <v>1692.95</v>
      </c>
      <c r="AR64" s="4">
        <f>Козы!AR64+[1]Овцы!AR64</f>
        <v>529.14</v>
      </c>
      <c r="AS64" s="4">
        <f>Козы!AS64+[1]Овцы!AS64</f>
        <v>893.06999999999994</v>
      </c>
      <c r="AT64" s="4">
        <f>Козы!AT64+[1]Овцы!AT64</f>
        <v>2356.59</v>
      </c>
      <c r="AU64" s="4">
        <f>Козы!AU64+[1]Овцы!AU64</f>
        <v>563.07999999999993</v>
      </c>
      <c r="AV64" s="4">
        <f>Козы!AV64+[1]Овцы!AV64</f>
        <v>849.91000000000008</v>
      </c>
      <c r="AW64" s="4">
        <f>Козы!AW64+[1]Овцы!AW64</f>
        <v>2962.8700000000003</v>
      </c>
      <c r="AX64" s="4">
        <f>Козы!AX64+[1]Овцы!AX64</f>
        <v>481.20000000000005</v>
      </c>
      <c r="AY64" s="4">
        <f>Козы!AY64+[1]Овцы!AY64</f>
        <v>432.2</v>
      </c>
      <c r="AZ64" s="4">
        <f>Козы!AZ64+[1]Овцы!AZ64</f>
        <v>1027.54</v>
      </c>
      <c r="BA64" s="4">
        <f>Козы!BA64+[1]Овцы!BA64</f>
        <v>361.44</v>
      </c>
      <c r="BB64" s="4">
        <f>Козы!BB64+[1]Овцы!BB64</f>
        <v>1520.8</v>
      </c>
      <c r="BC64" s="4">
        <f>Козы!BC64+[1]Овцы!BC64</f>
        <v>1751.1200000000001</v>
      </c>
      <c r="BD64" s="4">
        <f>Козы!BD64+[1]Овцы!BD64</f>
        <v>538.07000000000005</v>
      </c>
      <c r="BE64" s="4">
        <f>Козы!BE64+[1]Овцы!BE64</f>
        <v>882.05000000000007</v>
      </c>
      <c r="BF64" s="4">
        <f>Козы!BF64+[1]Овцы!BF64</f>
        <v>2403.38</v>
      </c>
      <c r="BG64" s="4">
        <f>Козы!BG64+[1]Овцы!BG64</f>
        <v>573.51</v>
      </c>
      <c r="BH64" s="4">
        <f>Козы!BH64+[1]Овцы!BH64</f>
        <v>860.8599999999999</v>
      </c>
      <c r="BI64" s="4">
        <f>Козы!BI64+[1]Овцы!BI64</f>
        <v>3020.25</v>
      </c>
      <c r="BJ64" s="4">
        <f>Козы!BJ64+[1]Овцы!BJ64</f>
        <v>476.6</v>
      </c>
      <c r="BK64" s="4">
        <f>Козы!BK64+[1]Овцы!BK64</f>
        <v>432.59999999999997</v>
      </c>
      <c r="BL64" s="4">
        <f>Козы!BL64+[1]Овцы!BL64</f>
        <v>1023.8</v>
      </c>
      <c r="BM64" s="4">
        <f>Козы!BM64+[1]Овцы!BM64</f>
        <v>356.3</v>
      </c>
      <c r="BN64" s="4">
        <f>Козы!BN64+[1]Овцы!BN64</f>
        <v>1522.3</v>
      </c>
      <c r="BO64" s="4">
        <f>Козы!BO64+[1]Овцы!BO64</f>
        <v>1748.1999999999998</v>
      </c>
      <c r="BP64" s="4">
        <f>Козы!BP64+[1]Овцы!BP64</f>
        <v>558.6</v>
      </c>
      <c r="BQ64" s="4">
        <f>Козы!BQ64+[1]Овцы!BQ64</f>
        <v>889.9</v>
      </c>
      <c r="BR64" s="4">
        <f>Козы!BR64+[1]Овцы!BR64</f>
        <v>2424.8999999999996</v>
      </c>
      <c r="BS64" s="4">
        <f>Козы!BS64+[1]Овцы!BS64</f>
        <v>587.69999999999993</v>
      </c>
      <c r="BT64" s="4">
        <f>Козы!BT64+[1]Овцы!BT64</f>
        <v>874.2</v>
      </c>
      <c r="BU64" s="4">
        <f>Козы!BU64+[1]Овцы!BU64</f>
        <v>3042.5</v>
      </c>
      <c r="BV64" s="4">
        <f>Козы!BV64+[1]Овцы!BV64</f>
        <v>465.2</v>
      </c>
      <c r="BW64" s="4">
        <f>Козы!BW64+[1]Овцы!BW64</f>
        <v>429.9</v>
      </c>
      <c r="BX64" s="4">
        <f>Козы!BX64+[1]Овцы!BX64</f>
        <v>1024.3</v>
      </c>
      <c r="BY64" s="4">
        <f>Козы!BY64+[1]Овцы!BY64</f>
        <v>348.3</v>
      </c>
      <c r="BZ64" s="4">
        <f>Козы!BZ64+[1]Овцы!BZ64</f>
        <v>1520.6</v>
      </c>
      <c r="CA64" s="4">
        <f>Козы!CA64+[1]Овцы!CA64</f>
        <v>1723.9</v>
      </c>
      <c r="CB64" s="4">
        <f>Козы!CB64+[1]Овцы!CB64</f>
        <v>562.29999999999995</v>
      </c>
      <c r="CC64" s="4">
        <f>Козы!CC64+[1]Овцы!CC64</f>
        <v>910.3</v>
      </c>
      <c r="CD64" s="4">
        <f>Козы!CD64+[1]Овцы!CD64</f>
        <v>2434.4</v>
      </c>
      <c r="CE64" s="4">
        <f>Козы!CE64+[1]Овцы!CE64</f>
        <v>590.5</v>
      </c>
      <c r="CF64" s="4">
        <f>Козы!CF64+[1]Овцы!CF64</f>
        <v>840.2</v>
      </c>
      <c r="CG64" s="4">
        <f>Козы!CG64+[1]Овцы!CG64</f>
        <v>2996.8</v>
      </c>
      <c r="CH64" s="4">
        <f>Козы!CH64+[1]Овцы!CH64</f>
        <v>468.7</v>
      </c>
      <c r="CI64" s="4">
        <f>Козы!CI64+[1]Овцы!CI64</f>
        <v>429.8</v>
      </c>
      <c r="CJ64" s="4">
        <f>Козы!CJ64+[1]Овцы!CJ64</f>
        <v>1038.2</v>
      </c>
      <c r="CK64" s="4">
        <f>Козы!CK64+[1]Овцы!CK64</f>
        <v>357</v>
      </c>
      <c r="CL64" s="4">
        <f>Козы!CL64+[1]Овцы!CL64</f>
        <v>1530.2</v>
      </c>
      <c r="CM64" s="4">
        <f>Козы!CM64+[1]Овцы!CM64</f>
        <v>1465.7</v>
      </c>
      <c r="CN64" s="4">
        <f>Козы!CN64+[1]Овцы!CN64</f>
        <v>482.70000000000005</v>
      </c>
      <c r="CO64" s="4">
        <f>Козы!CO64+[1]Овцы!CO64</f>
        <v>760.6</v>
      </c>
      <c r="CP64" s="4">
        <f>Козы!CP64+[1]Овцы!CP64</f>
        <v>2012.5</v>
      </c>
      <c r="CQ64" s="4">
        <f>Козы!CQ64+[1]Овцы!CQ64</f>
        <v>415.1</v>
      </c>
      <c r="CR64" s="4">
        <f>Козы!CR64+[1]Овцы!CR64</f>
        <v>668.19999999999993</v>
      </c>
      <c r="CS64" s="4">
        <f>Козы!CS64+[1]Овцы!CS64</f>
        <v>2369.6</v>
      </c>
      <c r="CT64" s="4">
        <f>Козы!CT64+[1]Овцы!CT64</f>
        <v>267.12</v>
      </c>
      <c r="CU64" s="4">
        <f>Козы!CU64+[1]Овцы!CU64</f>
        <v>260.39999999999998</v>
      </c>
      <c r="CV64" s="4">
        <f>Козы!CV64+[1]Овцы!CV64</f>
        <v>567.22</v>
      </c>
      <c r="CW64" s="4">
        <f>Козы!CW64+[1]Овцы!CW64</f>
        <v>247.57</v>
      </c>
      <c r="CX64" s="4">
        <f>Козы!CX64+[1]Овцы!CX64</f>
        <v>962.18999999999994</v>
      </c>
      <c r="CY64" s="4">
        <f>Козы!CY64+[1]Овцы!CY64</f>
        <v>1102.3200000000002</v>
      </c>
      <c r="CZ64" s="4">
        <f>Козы!CZ64+[1]Овцы!CZ64</f>
        <v>291.05</v>
      </c>
      <c r="DA64" s="4">
        <f>Козы!DA64+[1]Овцы!DA64</f>
        <v>533.96</v>
      </c>
      <c r="DB64" s="4">
        <f>Козы!DB64+[1]Овцы!DB64</f>
        <v>1461.5100000000002</v>
      </c>
      <c r="DC64" s="4">
        <f>Козы!DC64+[1]Овцы!DC64</f>
        <v>328.92</v>
      </c>
      <c r="DD64" s="4">
        <f>Козы!DD64+[1]Овцы!DD64</f>
        <v>545.27</v>
      </c>
      <c r="DE64" s="4">
        <f>Козы!DE64+[1]Овцы!DE64</f>
        <v>1777.29</v>
      </c>
      <c r="DF64" s="4">
        <f>Козы!DF64+[1]Овцы!DF64</f>
        <v>260.20000000000005</v>
      </c>
      <c r="DG64" s="4">
        <f>Козы!DG64+[1]Овцы!DG64</f>
        <v>253.89999999999998</v>
      </c>
      <c r="DH64" s="4">
        <f>Козы!DH64+[1]Овцы!DH64</f>
        <v>560</v>
      </c>
      <c r="DI64" s="4">
        <f>Козы!DI64+[1]Овцы!DI64</f>
        <v>243.7</v>
      </c>
      <c r="DJ64" s="4">
        <f>Козы!DJ64+[1]Овцы!DJ64</f>
        <v>950.1</v>
      </c>
      <c r="DK64" s="4">
        <f>Козы!DK64+[1]Овцы!DK64</f>
        <v>1085</v>
      </c>
      <c r="DL64" s="4">
        <f>Козы!DL64+[1]Овцы!DL64</f>
        <v>295.2</v>
      </c>
      <c r="DM64" s="4">
        <f>Козы!DM64+[1]Овцы!DM64</f>
        <v>539.79999999999995</v>
      </c>
      <c r="DN64" s="4">
        <f>Козы!DN64+[1]Овцы!DN64</f>
        <v>1457.8</v>
      </c>
      <c r="DO64" s="4">
        <f>Козы!DO64+[1]Овцы!DO64</f>
        <v>333.4</v>
      </c>
      <c r="DP64" s="4">
        <f>Козы!DP64+[1]Овцы!DP64</f>
        <v>544.79999999999995</v>
      </c>
      <c r="DQ64" s="4">
        <f>Козы!DQ64+[1]Овцы!DQ64</f>
        <v>1765.7</v>
      </c>
    </row>
    <row r="65" spans="1:121">
      <c r="A65" s="5" t="s">
        <v>13</v>
      </c>
      <c r="B65" s="4">
        <f>Козы!B65+[1]Овцы!B65</f>
        <v>399.43</v>
      </c>
      <c r="C65" s="4">
        <f>Козы!C65+[1]Овцы!C65</f>
        <v>174.7</v>
      </c>
      <c r="D65" s="4">
        <f>Козы!D65+[1]Овцы!D65</f>
        <v>232.26999999999998</v>
      </c>
      <c r="E65" s="4">
        <f>Козы!E65+[1]Овцы!E65</f>
        <v>2095.7800000000002</v>
      </c>
      <c r="F65" s="4">
        <f>Козы!F65+[1]Овцы!F65</f>
        <v>102.18</v>
      </c>
      <c r="G65" s="4">
        <f>Козы!G65+[1]Овцы!G65</f>
        <v>131.04</v>
      </c>
      <c r="H65" s="4">
        <f>Козы!H65+[1]Овцы!H65</f>
        <v>211.05</v>
      </c>
      <c r="I65" s="4">
        <f>Козы!I65+[1]Овцы!I65</f>
        <v>184.44</v>
      </c>
      <c r="J65" s="4">
        <f>Козы!J65+[1]Овцы!J65</f>
        <v>181.60000000000002</v>
      </c>
      <c r="K65" s="4">
        <f>Козы!K65+[1]Овцы!K65</f>
        <v>185.38</v>
      </c>
      <c r="L65" s="4">
        <f>Козы!L65+[1]Овцы!L65</f>
        <v>679.22</v>
      </c>
      <c r="M65" s="4">
        <f>Козы!M65+[1]Овцы!M65</f>
        <v>780.91</v>
      </c>
      <c r="N65" s="4">
        <f>Козы!N65+[1]Овцы!N65</f>
        <v>406.66</v>
      </c>
      <c r="O65" s="4">
        <f>Козы!O65+[1]Овцы!O65</f>
        <v>177.13</v>
      </c>
      <c r="P65" s="4">
        <f>Козы!P65+[1]Овцы!P65</f>
        <v>242.78</v>
      </c>
      <c r="Q65" s="4">
        <f>Козы!Q65+[1]Овцы!Q65</f>
        <v>2102.11</v>
      </c>
      <c r="R65" s="4">
        <f>Козы!R65+[1]Овцы!R65</f>
        <v>103.56</v>
      </c>
      <c r="S65" s="4">
        <f>Козы!S65+[1]Овцы!S65</f>
        <v>133.03</v>
      </c>
      <c r="T65" s="4">
        <f>Козы!T65+[1]Овцы!T65</f>
        <v>206.05</v>
      </c>
      <c r="U65" s="4">
        <f>Козы!U65+[1]Овцы!U65</f>
        <v>177.6</v>
      </c>
      <c r="V65" s="4">
        <f>Козы!V65+[1]Овцы!V65</f>
        <v>176.92000000000002</v>
      </c>
      <c r="W65" s="4">
        <f>Козы!W65+[1]Овцы!W65</f>
        <v>180.54</v>
      </c>
      <c r="X65" s="4">
        <f>Козы!X65+[1]Овцы!X65</f>
        <v>659.94999999999993</v>
      </c>
      <c r="Y65" s="4">
        <f>Козы!Y65+[1]Овцы!Y65</f>
        <v>768.87999999999988</v>
      </c>
      <c r="Z65" s="4">
        <f>Козы!Z65+[1]Овцы!Z65</f>
        <v>407.82000000000005</v>
      </c>
      <c r="AA65" s="4">
        <f>Козы!AA65+[1]Овцы!AA65</f>
        <v>176.56</v>
      </c>
      <c r="AB65" s="4">
        <f>Козы!AB65+[1]Овцы!AB65</f>
        <v>243.27</v>
      </c>
      <c r="AC65" s="4">
        <f>Козы!AC65+[1]Овцы!AC65</f>
        <v>2107.7799999999997</v>
      </c>
      <c r="AD65" s="4">
        <f>Козы!AD65+[1]Овцы!AD65</f>
        <v>103.56</v>
      </c>
      <c r="AE65" s="4">
        <f>Козы!AE65+[1]Овцы!AE65</f>
        <v>134.05000000000001</v>
      </c>
      <c r="AF65" s="4">
        <f>Козы!AF65+[1]Овцы!AF65</f>
        <v>213.56</v>
      </c>
      <c r="AG65" s="4">
        <f>Козы!AG65+[1]Овцы!AG65</f>
        <v>185.78</v>
      </c>
      <c r="AH65" s="4">
        <f>Козы!AH65+[1]Овцы!AH65</f>
        <v>184.85</v>
      </c>
      <c r="AI65" s="4">
        <f>Козы!AI65+[1]Овцы!AI65</f>
        <v>188.55</v>
      </c>
      <c r="AJ65" s="4">
        <f>Козы!AJ65+[1]Овцы!AJ65</f>
        <v>690.36</v>
      </c>
      <c r="AK65" s="4">
        <f>Козы!AK65+[1]Овцы!AK65</f>
        <v>800.21</v>
      </c>
      <c r="AL65" s="4">
        <f>Козы!AL65+[1]Овцы!AL65</f>
        <v>420.21</v>
      </c>
      <c r="AM65" s="4">
        <f>Козы!AM65+[1]Овцы!AM65</f>
        <v>182.26999999999998</v>
      </c>
      <c r="AN65" s="4">
        <f>Козы!AN65+[1]Овцы!AN65</f>
        <v>251.04999999999998</v>
      </c>
      <c r="AO65" s="4">
        <f>Козы!AO65+[1]Овцы!AO65</f>
        <v>2170.0299999999997</v>
      </c>
      <c r="AP65" s="4">
        <f>Козы!AP65+[1]Овцы!AP65</f>
        <v>106.72999999999999</v>
      </c>
      <c r="AQ65" s="4">
        <f>Козы!AQ65+[1]Овцы!AQ65</f>
        <v>137.54</v>
      </c>
      <c r="AR65" s="4">
        <f>Козы!AR65+[1]Овцы!AR65</f>
        <v>218.54</v>
      </c>
      <c r="AS65" s="4">
        <f>Козы!AS65+[1]Овцы!AS65</f>
        <v>190.21</v>
      </c>
      <c r="AT65" s="4">
        <f>Козы!AT65+[1]Овцы!AT65</f>
        <v>189.37</v>
      </c>
      <c r="AU65" s="4">
        <f>Козы!AU65+[1]Овцы!AU65</f>
        <v>193.27</v>
      </c>
      <c r="AV65" s="4">
        <f>Козы!AV65+[1]Овцы!AV65</f>
        <v>707.51</v>
      </c>
      <c r="AW65" s="4">
        <f>Козы!AW65+[1]Овцы!AW65</f>
        <v>819.51</v>
      </c>
      <c r="AX65" s="4">
        <f>Козы!AX65+[1]Овцы!AX65</f>
        <v>433.57</v>
      </c>
      <c r="AY65" s="4">
        <f>Козы!AY65+[1]Овцы!AY65</f>
        <v>188.6</v>
      </c>
      <c r="AZ65" s="4">
        <f>Козы!AZ65+[1]Овцы!AZ65</f>
        <v>259.43</v>
      </c>
      <c r="BA65" s="4">
        <f>Козы!BA65+[1]Овцы!BA65</f>
        <v>2236.7599999999998</v>
      </c>
      <c r="BB65" s="4">
        <f>Козы!BB65+[1]Овцы!BB65</f>
        <v>110.08</v>
      </c>
      <c r="BC65" s="4">
        <f>Козы!BC65+[1]Овцы!BC65</f>
        <v>141.62</v>
      </c>
      <c r="BD65" s="4">
        <f>Козы!BD65+[1]Овцы!BD65</f>
        <v>221.94</v>
      </c>
      <c r="BE65" s="4">
        <f>Козы!BE65+[1]Овцы!BE65</f>
        <v>193.26</v>
      </c>
      <c r="BF65" s="4">
        <f>Козы!BF65+[1]Овцы!BF65</f>
        <v>192.56</v>
      </c>
      <c r="BG65" s="4">
        <f>Козы!BG65+[1]Овцы!BG65</f>
        <v>196.14000000000001</v>
      </c>
      <c r="BH65" s="4">
        <f>Козы!BH65+[1]Овцы!BH65</f>
        <v>718.89</v>
      </c>
      <c r="BI65" s="4">
        <f>Козы!BI65+[1]Овцы!BI65</f>
        <v>832.2</v>
      </c>
      <c r="BJ65" s="4">
        <f>Козы!BJ65+[1]Овцы!BJ65</f>
        <v>441.8</v>
      </c>
      <c r="BK65" s="4">
        <f>Козы!BK65+[1]Овцы!BK65</f>
        <v>191.89999999999998</v>
      </c>
      <c r="BL65" s="4">
        <f>Козы!BL65+[1]Овцы!BL65</f>
        <v>264.10000000000002</v>
      </c>
      <c r="BM65" s="4">
        <f>Козы!BM65+[1]Овцы!BM65</f>
        <v>2280.1999999999998</v>
      </c>
      <c r="BN65" s="4">
        <f>Козы!BN65+[1]Овцы!BN65</f>
        <v>112</v>
      </c>
      <c r="BO65" s="4">
        <f>Козы!BO65+[1]Овцы!BO65</f>
        <v>144.19999999999999</v>
      </c>
      <c r="BP65" s="4">
        <f>Козы!BP65+[1]Овцы!BP65</f>
        <v>226.5</v>
      </c>
      <c r="BQ65" s="4">
        <f>Козы!BQ65+[1]Овцы!BQ65</f>
        <v>197.60000000000002</v>
      </c>
      <c r="BR65" s="4">
        <f>Козы!BR65+[1]Овцы!BR65</f>
        <v>196.8</v>
      </c>
      <c r="BS65" s="4">
        <f>Козы!BS65+[1]Овцы!BS65</f>
        <v>200.3</v>
      </c>
      <c r="BT65" s="4">
        <f>Козы!BT65+[1]Овцы!BT65</f>
        <v>735</v>
      </c>
      <c r="BU65" s="4">
        <f>Козы!BU65+[1]Овцы!BU65</f>
        <v>849.3</v>
      </c>
      <c r="BV65" s="4">
        <f>Козы!BV65+[1]Овцы!BV65</f>
        <v>447.2</v>
      </c>
      <c r="BW65" s="4">
        <f>Козы!BW65+[1]Овцы!BW65</f>
        <v>194.60000000000002</v>
      </c>
      <c r="BX65" s="4">
        <f>Козы!BX65+[1]Овцы!BX65</f>
        <v>267.7</v>
      </c>
      <c r="BY65" s="4">
        <f>Козы!BY65+[1]Овцы!BY65</f>
        <v>2306.6</v>
      </c>
      <c r="BZ65" s="4">
        <f>Козы!BZ65+[1]Овцы!BZ65</f>
        <v>113.30000000000001</v>
      </c>
      <c r="CA65" s="4">
        <f>Козы!CA65+[1]Овцы!CA65</f>
        <v>145.79999999999998</v>
      </c>
      <c r="CB65" s="4">
        <f>Козы!CB65+[1]Овцы!CB65</f>
        <v>230.4</v>
      </c>
      <c r="CC65" s="4">
        <f>Козы!CC65+[1]Овцы!CC65</f>
        <v>200.6</v>
      </c>
      <c r="CD65" s="4">
        <f>Козы!CD65+[1]Овцы!CD65</f>
        <v>199.39999999999998</v>
      </c>
      <c r="CE65" s="4">
        <f>Козы!CE65+[1]Овцы!CE65</f>
        <v>202.9</v>
      </c>
      <c r="CF65" s="4">
        <f>Козы!CF65+[1]Овцы!CF65</f>
        <v>744.6</v>
      </c>
      <c r="CG65" s="4">
        <f>Козы!CG65+[1]Овцы!CG65</f>
        <v>861.7</v>
      </c>
      <c r="CH65" s="4">
        <f>Козы!CH65+[1]Овцы!CH65</f>
        <v>400.3</v>
      </c>
      <c r="CI65" s="4">
        <f>Козы!CI65+[1]Овцы!CI65</f>
        <v>169</v>
      </c>
      <c r="CJ65" s="4">
        <f>Козы!CJ65+[1]Овцы!CJ65</f>
        <v>234.2</v>
      </c>
      <c r="CK65" s="4">
        <f>Козы!CK65+[1]Овцы!CK65</f>
        <v>2074.4</v>
      </c>
      <c r="CL65" s="4">
        <f>Козы!CL65+[1]Овцы!CL65</f>
        <v>100.8</v>
      </c>
      <c r="CM65" s="4">
        <f>Козы!CM65+[1]Овцы!CM65</f>
        <v>130.19999999999999</v>
      </c>
      <c r="CN65" s="4">
        <f>Козы!CN65+[1]Овцы!CN65</f>
        <v>198.5</v>
      </c>
      <c r="CO65" s="4">
        <f>Козы!CO65+[1]Овцы!CO65</f>
        <v>176.6</v>
      </c>
      <c r="CP65" s="4">
        <f>Козы!CP65+[1]Овцы!CP65</f>
        <v>178.70000000000002</v>
      </c>
      <c r="CQ65" s="4">
        <f>Козы!CQ65+[1]Овцы!CQ65</f>
        <v>181.89999999999998</v>
      </c>
      <c r="CR65" s="4">
        <f>Козы!CR65+[1]Овцы!CR65</f>
        <v>669.3</v>
      </c>
      <c r="CS65" s="4">
        <f>Козы!CS65+[1]Овцы!CS65</f>
        <v>622.29999999999995</v>
      </c>
      <c r="CT65" s="4">
        <f>Козы!CT65+[1]Овцы!CT65</f>
        <v>300.33</v>
      </c>
      <c r="CU65" s="4">
        <f>Козы!CU65+[1]Овцы!CU65</f>
        <v>117.88000000000001</v>
      </c>
      <c r="CV65" s="4">
        <f>Козы!CV65+[1]Овцы!CV65</f>
        <v>149.47</v>
      </c>
      <c r="CW65" s="4">
        <f>Козы!CW65+[1]Овцы!CW65</f>
        <v>1450.28</v>
      </c>
      <c r="CX65" s="4">
        <f>Козы!CX65+[1]Овцы!CX65</f>
        <v>75.679999999999993</v>
      </c>
      <c r="CY65" s="4">
        <f>Козы!CY65+[1]Овцы!CY65</f>
        <v>96.11</v>
      </c>
      <c r="CZ65" s="4">
        <f>Козы!CZ65+[1]Овцы!CZ65</f>
        <v>131.69999999999999</v>
      </c>
      <c r="DA65" s="4">
        <f>Козы!DA65+[1]Овцы!DA65</f>
        <v>116.77000000000001</v>
      </c>
      <c r="DB65" s="4">
        <f>Козы!DB65+[1]Овцы!DB65</f>
        <v>124.67</v>
      </c>
      <c r="DC65" s="4">
        <f>Козы!DC65+[1]Овцы!DC65</f>
        <v>125.05000000000001</v>
      </c>
      <c r="DD65" s="4">
        <f>Козы!DD65+[1]Овцы!DD65</f>
        <v>465.63</v>
      </c>
      <c r="DE65" s="4">
        <f>Козы!DE65+[1]Овцы!DE65</f>
        <v>427.28000000000003</v>
      </c>
      <c r="DF65" s="4">
        <f>Козы!DF65+[1]Овцы!DF65</f>
        <v>281.5</v>
      </c>
      <c r="DG65" s="4">
        <f>Козы!DG65+[1]Овцы!DG65</f>
        <v>111.7</v>
      </c>
      <c r="DH65" s="4">
        <f>Козы!DH65+[1]Овцы!DH65</f>
        <v>141.1</v>
      </c>
      <c r="DI65" s="4">
        <f>Козы!DI65+[1]Овцы!DI65</f>
        <v>1355.6</v>
      </c>
      <c r="DJ65" s="4">
        <f>Козы!DJ65+[1]Овцы!DJ65</f>
        <v>71</v>
      </c>
      <c r="DK65" s="4">
        <f>Козы!DK65+[1]Овцы!DK65</f>
        <v>89.899999999999991</v>
      </c>
      <c r="DL65" s="4">
        <f>Козы!DL65+[1]Овцы!DL65</f>
        <v>113.9</v>
      </c>
      <c r="DM65" s="4">
        <f>Козы!DM65+[1]Овцы!DM65</f>
        <v>100.6</v>
      </c>
      <c r="DN65" s="4">
        <f>Козы!DN65+[1]Овцы!DN65</f>
        <v>107</v>
      </c>
      <c r="DO65" s="4">
        <f>Козы!DO65+[1]Овцы!DO65</f>
        <v>107.2</v>
      </c>
      <c r="DP65" s="4">
        <f>Козы!DP65+[1]Овцы!DP65</f>
        <v>399</v>
      </c>
      <c r="DQ65" s="4">
        <f>Козы!DQ65+[1]Овцы!DQ65</f>
        <v>367.8</v>
      </c>
    </row>
    <row r="66" spans="1:121">
      <c r="A66" s="5" t="s">
        <v>14</v>
      </c>
      <c r="B66" s="4">
        <f>Козы!B66+[1]Овцы!B66</f>
        <v>533.59999999999991</v>
      </c>
      <c r="C66" s="4">
        <f>Козы!C66+[1]Овцы!C66</f>
        <v>431.79</v>
      </c>
      <c r="D66" s="4">
        <f>Козы!D66+[1]Овцы!D66</f>
        <v>424.63</v>
      </c>
      <c r="E66" s="4">
        <f>Козы!E66+[1]Овцы!E66</f>
        <v>387.81</v>
      </c>
      <c r="F66" s="4">
        <f>Козы!F66+[1]Овцы!F66</f>
        <v>481.6</v>
      </c>
      <c r="G66" s="4">
        <f>Козы!G66+[1]Овцы!G66</f>
        <v>567.78</v>
      </c>
      <c r="H66" s="4">
        <f>Козы!H66+[1]Овцы!H66</f>
        <v>697.06999999999994</v>
      </c>
      <c r="I66" s="4">
        <f>Козы!I66+[1]Овцы!I66</f>
        <v>685.49</v>
      </c>
      <c r="J66" s="4">
        <f>Козы!J66+[1]Овцы!J66</f>
        <v>548.62</v>
      </c>
      <c r="K66" s="4">
        <f>Козы!K66+[1]Овцы!K66</f>
        <v>648.16</v>
      </c>
      <c r="L66" s="4">
        <f>Козы!L66+[1]Овцы!L66</f>
        <v>648.17000000000007</v>
      </c>
      <c r="M66" s="4">
        <f>Козы!M66+[1]Овцы!M66</f>
        <v>672.02</v>
      </c>
      <c r="N66" s="4">
        <f>Козы!N66+[1]Овцы!N66</f>
        <v>522.71</v>
      </c>
      <c r="O66" s="4">
        <f>Козы!O66+[1]Овцы!O66</f>
        <v>404.58</v>
      </c>
      <c r="P66" s="4">
        <f>Козы!P66+[1]Овцы!P66</f>
        <v>432.33000000000004</v>
      </c>
      <c r="Q66" s="4">
        <f>Козы!Q66+[1]Овцы!Q66</f>
        <v>394.83</v>
      </c>
      <c r="R66" s="4">
        <f>Козы!R66+[1]Овцы!R66</f>
        <v>479.87</v>
      </c>
      <c r="S66" s="4">
        <f>Козы!S66+[1]Овцы!S66</f>
        <v>573.89</v>
      </c>
      <c r="T66" s="4">
        <f>Козы!T66+[1]Овцы!T66</f>
        <v>649.27</v>
      </c>
      <c r="U66" s="4">
        <f>Козы!U66+[1]Овцы!U66</f>
        <v>647.38</v>
      </c>
      <c r="V66" s="4">
        <f>Козы!V66+[1]Овцы!V66</f>
        <v>510.94</v>
      </c>
      <c r="W66" s="4">
        <f>Козы!W66+[1]Овцы!W66</f>
        <v>521.75</v>
      </c>
      <c r="X66" s="4">
        <f>Козы!X66+[1]Овцы!X66</f>
        <v>491.94000000000005</v>
      </c>
      <c r="Y66" s="4">
        <f>Козы!Y66+[1]Овцы!Y66</f>
        <v>625.91</v>
      </c>
      <c r="Z66" s="4">
        <f>Козы!Z66+[1]Овцы!Z66</f>
        <v>461.8</v>
      </c>
      <c r="AA66" s="4">
        <f>Козы!AA66+[1]Овцы!AA66</f>
        <v>391.03</v>
      </c>
      <c r="AB66" s="4">
        <f>Козы!AB66+[1]Овцы!AB66</f>
        <v>390.52</v>
      </c>
      <c r="AC66" s="4">
        <f>Козы!AC66+[1]Овцы!AC66</f>
        <v>398.44</v>
      </c>
      <c r="AD66" s="4">
        <f>Козы!AD66+[1]Овцы!AD66</f>
        <v>465.55</v>
      </c>
      <c r="AE66" s="4">
        <f>Козы!AE66+[1]Овцы!AE66</f>
        <v>499.63</v>
      </c>
      <c r="AF66" s="4">
        <f>Козы!AF66+[1]Овцы!AF66</f>
        <v>621.41</v>
      </c>
      <c r="AG66" s="4">
        <f>Козы!AG66+[1]Овцы!AG66</f>
        <v>612.01</v>
      </c>
      <c r="AH66" s="4">
        <f>Козы!AH66+[1]Овцы!AH66</f>
        <v>497.68999999999994</v>
      </c>
      <c r="AI66" s="4">
        <f>Козы!AI66+[1]Овцы!AI66</f>
        <v>554.74</v>
      </c>
      <c r="AJ66" s="4">
        <f>Козы!AJ66+[1]Овцы!AJ66</f>
        <v>511.53999999999996</v>
      </c>
      <c r="AK66" s="4">
        <f>Козы!AK66+[1]Овцы!AK66</f>
        <v>648.95000000000005</v>
      </c>
      <c r="AL66" s="4">
        <f>Козы!AL66+[1]Овцы!AL66</f>
        <v>495.39</v>
      </c>
      <c r="AM66" s="4">
        <f>Козы!AM66+[1]Овцы!AM66</f>
        <v>390.32</v>
      </c>
      <c r="AN66" s="4">
        <f>Козы!AN66+[1]Овцы!AN66</f>
        <v>385.74</v>
      </c>
      <c r="AO66" s="4">
        <f>Козы!AO66+[1]Овцы!AO66</f>
        <v>403.77000000000004</v>
      </c>
      <c r="AP66" s="4">
        <f>Козы!AP66+[1]Овцы!AP66</f>
        <v>476.98</v>
      </c>
      <c r="AQ66" s="4">
        <f>Козы!AQ66+[1]Овцы!AQ66</f>
        <v>510.69</v>
      </c>
      <c r="AR66" s="4">
        <f>Козы!AR66+[1]Овцы!AR66</f>
        <v>533.78</v>
      </c>
      <c r="AS66" s="4">
        <f>Козы!AS66+[1]Овцы!AS66</f>
        <v>615.46</v>
      </c>
      <c r="AT66" s="4">
        <f>Козы!AT66+[1]Овцы!AT66</f>
        <v>499.59000000000003</v>
      </c>
      <c r="AU66" s="4">
        <f>Козы!AU66+[1]Овцы!AU66</f>
        <v>573.53</v>
      </c>
      <c r="AV66" s="4">
        <f>Козы!AV66+[1]Овцы!AV66</f>
        <v>518.48</v>
      </c>
      <c r="AW66" s="4">
        <f>Козы!AW66+[1]Овцы!AW66</f>
        <v>664.75</v>
      </c>
      <c r="AX66" s="4">
        <f>Козы!AX66+[1]Овцы!AX66</f>
        <v>509.6</v>
      </c>
      <c r="AY66" s="4">
        <f>Козы!AY66+[1]Овцы!AY66</f>
        <v>399.76</v>
      </c>
      <c r="AZ66" s="4">
        <f>Козы!AZ66+[1]Овцы!AZ66</f>
        <v>393.65</v>
      </c>
      <c r="BA66" s="4">
        <f>Козы!BA66+[1]Овцы!BA66</f>
        <v>417.3</v>
      </c>
      <c r="BB66" s="4">
        <f>Козы!BB66+[1]Овцы!BB66</f>
        <v>484.66999999999996</v>
      </c>
      <c r="BC66" s="4">
        <f>Козы!BC66+[1]Овцы!BC66</f>
        <v>517.72</v>
      </c>
      <c r="BD66" s="4">
        <f>Козы!BD66+[1]Овцы!BD66</f>
        <v>553.25</v>
      </c>
      <c r="BE66" s="4">
        <f>Козы!BE66+[1]Овцы!BE66</f>
        <v>631.88</v>
      </c>
      <c r="BF66" s="4">
        <f>Козы!BF66+[1]Овцы!BF66</f>
        <v>508.31</v>
      </c>
      <c r="BG66" s="4">
        <f>Козы!BG66+[1]Овцы!BG66</f>
        <v>582.34</v>
      </c>
      <c r="BH66" s="4">
        <f>Козы!BH66+[1]Овцы!BH66</f>
        <v>519.04999999999995</v>
      </c>
      <c r="BI66" s="4">
        <f>Козы!BI66+[1]Овцы!BI66</f>
        <v>668.88</v>
      </c>
      <c r="BJ66" s="4">
        <f>Козы!BJ66+[1]Овцы!BJ66</f>
        <v>520.5</v>
      </c>
      <c r="BK66" s="4">
        <f>Козы!BK66+[1]Овцы!BK66</f>
        <v>410.6</v>
      </c>
      <c r="BL66" s="4">
        <f>Козы!BL66+[1]Овцы!BL66</f>
        <v>400.3</v>
      </c>
      <c r="BM66" s="4">
        <f>Козы!BM66+[1]Овцы!BM66</f>
        <v>423.2</v>
      </c>
      <c r="BN66" s="4">
        <f>Козы!BN66+[1]Овцы!BN66</f>
        <v>490</v>
      </c>
      <c r="BO66" s="4">
        <f>Козы!BO66+[1]Овцы!BO66</f>
        <v>528.29999999999995</v>
      </c>
      <c r="BP66" s="4">
        <f>Козы!BP66+[1]Овцы!BP66</f>
        <v>547.90000000000009</v>
      </c>
      <c r="BQ66" s="4">
        <f>Козы!BQ66+[1]Овцы!BQ66</f>
        <v>617</v>
      </c>
      <c r="BR66" s="4">
        <f>Козы!BR66+[1]Овцы!BR66</f>
        <v>547.40000000000009</v>
      </c>
      <c r="BS66" s="4">
        <f>Козы!BS66+[1]Овцы!BS66</f>
        <v>586.29999999999995</v>
      </c>
      <c r="BT66" s="4">
        <f>Козы!BT66+[1]Овцы!BT66</f>
        <v>499.8</v>
      </c>
      <c r="BU66" s="4">
        <f>Козы!BU66+[1]Овцы!BU66</f>
        <v>676.59999999999991</v>
      </c>
      <c r="BV66" s="4">
        <f>Козы!BV66+[1]Овцы!BV66</f>
        <v>513.1</v>
      </c>
      <c r="BW66" s="4">
        <f>Козы!BW66+[1]Овцы!BW66</f>
        <v>416.4</v>
      </c>
      <c r="BX66" s="4">
        <f>Козы!BX66+[1]Овцы!BX66</f>
        <v>405.3</v>
      </c>
      <c r="BY66" s="4">
        <f>Козы!BY66+[1]Овцы!BY66</f>
        <v>431.1</v>
      </c>
      <c r="BZ66" s="4">
        <f>Козы!BZ66+[1]Овцы!BZ66</f>
        <v>521.29999999999995</v>
      </c>
      <c r="CA66" s="4">
        <f>Козы!CA66+[1]Овцы!CA66</f>
        <v>526.70000000000005</v>
      </c>
      <c r="CB66" s="4">
        <f>Козы!CB66+[1]Овцы!CB66</f>
        <v>529.20000000000005</v>
      </c>
      <c r="CC66" s="4">
        <f>Козы!CC66+[1]Овцы!CC66</f>
        <v>627.20000000000005</v>
      </c>
      <c r="CD66" s="4">
        <f>Козы!CD66+[1]Овцы!CD66</f>
        <v>557.5</v>
      </c>
      <c r="CE66" s="4">
        <f>Козы!CE66+[1]Овцы!CE66</f>
        <v>586.29999999999995</v>
      </c>
      <c r="CF66" s="4">
        <f>Козы!CF66+[1]Овцы!CF66</f>
        <v>509.79999999999995</v>
      </c>
      <c r="CG66" s="4">
        <f>Козы!CG66+[1]Овцы!CG66</f>
        <v>689.40000000000009</v>
      </c>
      <c r="CH66" s="4">
        <f>Козы!CH66+[1]Овцы!CH66</f>
        <v>520.5</v>
      </c>
      <c r="CI66" s="4">
        <f>Козы!CI66+[1]Овцы!CI66</f>
        <v>415.5</v>
      </c>
      <c r="CJ66" s="4">
        <f>Козы!CJ66+[1]Овцы!CJ66</f>
        <v>399.6</v>
      </c>
      <c r="CK66" s="4">
        <f>Козы!CK66+[1]Овцы!CK66</f>
        <v>434.9</v>
      </c>
      <c r="CL66" s="4">
        <f>Козы!CL66+[1]Овцы!CL66</f>
        <v>526.5</v>
      </c>
      <c r="CM66" s="4">
        <f>Козы!CM66+[1]Овцы!CM66</f>
        <v>531.9</v>
      </c>
      <c r="CN66" s="4">
        <f>Козы!CN66+[1]Овцы!CN66</f>
        <v>531.40000000000009</v>
      </c>
      <c r="CO66" s="4">
        <f>Козы!CO66+[1]Овцы!CO66</f>
        <v>631.20000000000005</v>
      </c>
      <c r="CP66" s="4">
        <f>Козы!CP66+[1]Овцы!CP66</f>
        <v>550.90000000000009</v>
      </c>
      <c r="CQ66" s="4">
        <f>Козы!CQ66+[1]Овцы!CQ66</f>
        <v>593.79999999999995</v>
      </c>
      <c r="CR66" s="4">
        <f>Козы!CR66+[1]Овцы!CR66</f>
        <v>509</v>
      </c>
      <c r="CS66" s="4">
        <f>Козы!CS66+[1]Овцы!CS66</f>
        <v>686.7</v>
      </c>
      <c r="CT66" s="4">
        <f>Козы!CT66+[1]Овцы!CT66</f>
        <v>441.93</v>
      </c>
      <c r="CU66" s="4">
        <f>Козы!CU66+[1]Овцы!CU66</f>
        <v>364.6</v>
      </c>
      <c r="CV66" s="4">
        <f>Козы!CV66+[1]Овцы!CV66</f>
        <v>354.6</v>
      </c>
      <c r="CW66" s="4">
        <f>Козы!CW66+[1]Овцы!CW66</f>
        <v>357.5</v>
      </c>
      <c r="CX66" s="4">
        <f>Козы!CX66+[1]Овцы!CX66</f>
        <v>440.35</v>
      </c>
      <c r="CY66" s="4">
        <f>Козы!CY66+[1]Овцы!CY66</f>
        <v>434.12</v>
      </c>
      <c r="CZ66" s="4">
        <f>Козы!CZ66+[1]Овцы!CZ66</f>
        <v>492.36</v>
      </c>
      <c r="DA66" s="4">
        <f>Козы!DA66+[1]Овцы!DA66</f>
        <v>491.54999999999995</v>
      </c>
      <c r="DB66" s="4">
        <f>Козы!DB66+[1]Овцы!DB66</f>
        <v>449.70000000000005</v>
      </c>
      <c r="DC66" s="4">
        <f>Козы!DC66+[1]Овцы!DC66</f>
        <v>507.55</v>
      </c>
      <c r="DD66" s="4">
        <f>Козы!DD66+[1]Овцы!DD66</f>
        <v>436.9</v>
      </c>
      <c r="DE66" s="4">
        <f>Козы!DE66+[1]Овцы!DE66</f>
        <v>573.74</v>
      </c>
      <c r="DF66" s="4">
        <f>Козы!DF66+[1]Овцы!DF66</f>
        <v>490.2</v>
      </c>
      <c r="DG66" s="4">
        <f>Козы!DG66+[1]Овцы!DG66</f>
        <v>390.4</v>
      </c>
      <c r="DH66" s="4">
        <f>Козы!DH66+[1]Овцы!DH66</f>
        <v>399.2</v>
      </c>
      <c r="DI66" s="4">
        <f>Козы!DI66+[1]Овцы!DI66</f>
        <v>460.40000000000003</v>
      </c>
      <c r="DJ66" s="4">
        <f>Козы!DJ66+[1]Овцы!DJ66</f>
        <v>450.6</v>
      </c>
      <c r="DK66" s="4">
        <f>Козы!DK66+[1]Овцы!DK66</f>
        <v>452.7</v>
      </c>
      <c r="DL66" s="4">
        <f>Козы!DL66+[1]Овцы!DL66</f>
        <v>300.10000000000002</v>
      </c>
      <c r="DM66" s="4">
        <f>Козы!DM66+[1]Овцы!DM66</f>
        <v>507</v>
      </c>
      <c r="DN66" s="4">
        <f>Козы!DN66+[1]Овцы!DN66</f>
        <v>473.79999999999995</v>
      </c>
      <c r="DO66" s="4">
        <f>Козы!DO66+[1]Овцы!DO66</f>
        <v>522.20000000000005</v>
      </c>
      <c r="DP66" s="4">
        <f>Козы!DP66+[1]Овцы!DP66</f>
        <v>447.20000000000005</v>
      </c>
      <c r="DQ66" s="4">
        <f>Козы!DQ66+[1]Овцы!DQ66</f>
        <v>478.29999999999995</v>
      </c>
    </row>
    <row r="67" spans="1:121">
      <c r="A67" s="5" t="s">
        <v>15</v>
      </c>
      <c r="B67" s="4">
        <f>Козы!B67+[1]Овцы!B67</f>
        <v>185.54000000000002</v>
      </c>
      <c r="C67" s="4">
        <f>Козы!C67+[1]Овцы!C67</f>
        <v>146.73000000000002</v>
      </c>
      <c r="D67" s="4">
        <f>Козы!D67+[1]Овцы!D67</f>
        <v>120.06</v>
      </c>
      <c r="E67" s="4">
        <f>Козы!E67+[1]Овцы!E67</f>
        <v>200.28</v>
      </c>
      <c r="F67" s="4">
        <f>Козы!F67+[1]Овцы!F67</f>
        <v>268.51</v>
      </c>
      <c r="G67" s="4">
        <f>Козы!G67+[1]Овцы!G67</f>
        <v>310.10000000000002</v>
      </c>
      <c r="H67" s="4">
        <f>Козы!H67+[1]Овцы!H67</f>
        <v>401.72</v>
      </c>
      <c r="I67" s="4">
        <f>Козы!I67+[1]Овцы!I67</f>
        <v>234.73000000000002</v>
      </c>
      <c r="J67" s="4">
        <f>Козы!J67+[1]Овцы!J67</f>
        <v>292.13</v>
      </c>
      <c r="K67" s="4">
        <f>Козы!K67+[1]Овцы!K67</f>
        <v>1040.6600000000001</v>
      </c>
      <c r="L67" s="4">
        <f>Козы!L67+[1]Овцы!L67</f>
        <v>142.28</v>
      </c>
      <c r="M67" s="4">
        <f>Козы!M67+[1]Овцы!M67</f>
        <v>123.05000000000001</v>
      </c>
      <c r="N67" s="4">
        <f>Козы!N67+[1]Овцы!N67</f>
        <v>165.19</v>
      </c>
      <c r="O67" s="4">
        <f>Козы!O67+[1]Овцы!O67</f>
        <v>193.49</v>
      </c>
      <c r="P67" s="4">
        <f>Козы!P67+[1]Овцы!P67</f>
        <v>133.36000000000001</v>
      </c>
      <c r="Q67" s="4">
        <f>Козы!Q67+[1]Овцы!Q67</f>
        <v>165.17000000000002</v>
      </c>
      <c r="R67" s="4">
        <f>Козы!R67+[1]Овцы!R67</f>
        <v>160.94</v>
      </c>
      <c r="S67" s="4">
        <f>Козы!S67+[1]Овцы!S67</f>
        <v>240.60000000000002</v>
      </c>
      <c r="T67" s="4">
        <f>Козы!T67+[1]Овцы!T67</f>
        <v>187.49</v>
      </c>
      <c r="U67" s="4">
        <f>Козы!U67+[1]Овцы!U67</f>
        <v>187.49</v>
      </c>
      <c r="V67" s="4">
        <f>Козы!V67+[1]Овцы!V67</f>
        <v>292.26</v>
      </c>
      <c r="W67" s="4">
        <f>Козы!W67+[1]Овцы!W67</f>
        <v>222.41</v>
      </c>
      <c r="X67" s="4">
        <f>Козы!X67+[1]Овцы!X67</f>
        <v>269.11</v>
      </c>
      <c r="Y67" s="4">
        <f>Козы!Y67+[1]Овцы!Y67</f>
        <v>285.49</v>
      </c>
      <c r="Z67" s="4">
        <f>Козы!Z67+[1]Овцы!Z67</f>
        <v>159.02999999999997</v>
      </c>
      <c r="AA67" s="4">
        <f>Козы!AA67+[1]Овцы!AA67</f>
        <v>206.33999999999997</v>
      </c>
      <c r="AB67" s="4">
        <f>Козы!AB67+[1]Овцы!AB67</f>
        <v>142.46</v>
      </c>
      <c r="AC67" s="4">
        <f>Козы!AC67+[1]Овцы!AC67</f>
        <v>169.27</v>
      </c>
      <c r="AD67" s="4">
        <f>Козы!AD67+[1]Овцы!AD67</f>
        <v>169.27</v>
      </c>
      <c r="AE67" s="4">
        <f>Козы!AE67+[1]Овцы!AE67</f>
        <v>269.67</v>
      </c>
      <c r="AF67" s="4">
        <f>Козы!AF67+[1]Овцы!AF67</f>
        <v>202.74</v>
      </c>
      <c r="AG67" s="4">
        <f>Козы!AG67+[1]Овцы!AG67</f>
        <v>214.55</v>
      </c>
      <c r="AH67" s="4">
        <f>Козы!AH67+[1]Овцы!AH67</f>
        <v>249.20999999999998</v>
      </c>
      <c r="AI67" s="4">
        <f>Козы!AI67+[1]Овцы!AI67</f>
        <v>222.14</v>
      </c>
      <c r="AJ67" s="4">
        <f>Козы!AJ67+[1]Овцы!AJ67</f>
        <v>273.37</v>
      </c>
      <c r="AK67" s="4">
        <f>Козы!AK67+[1]Овцы!AK67</f>
        <v>293.84999999999997</v>
      </c>
      <c r="AL67" s="4">
        <f>Козы!AL67+[1]Овцы!AL67</f>
        <v>159.02999999999997</v>
      </c>
      <c r="AM67" s="4">
        <f>Козы!AM67+[1]Овцы!AM67</f>
        <v>206.33999999999997</v>
      </c>
      <c r="AN67" s="4">
        <f>Козы!AN67+[1]Овцы!AN67</f>
        <v>142.77000000000001</v>
      </c>
      <c r="AO67" s="4">
        <f>Козы!AO67+[1]Овцы!AO67</f>
        <v>169.31</v>
      </c>
      <c r="AP67" s="4">
        <f>Козы!AP67+[1]Овцы!AP67</f>
        <v>150.37</v>
      </c>
      <c r="AQ67" s="4">
        <f>Козы!AQ67+[1]Овцы!AQ67</f>
        <v>285.51</v>
      </c>
      <c r="AR67" s="4">
        <f>Козы!AR67+[1]Овцы!AR67</f>
        <v>202.76999999999998</v>
      </c>
      <c r="AS67" s="4">
        <f>Козы!AS67+[1]Овцы!AS67</f>
        <v>220.49</v>
      </c>
      <c r="AT67" s="4">
        <f>Козы!AT67+[1]Овцы!AT67</f>
        <v>249.39999999999998</v>
      </c>
      <c r="AU67" s="4">
        <f>Козы!AU67+[1]Овцы!AU67</f>
        <v>222.14</v>
      </c>
      <c r="AV67" s="4">
        <f>Козы!AV67+[1]Овцы!AV67</f>
        <v>273.37</v>
      </c>
      <c r="AW67" s="4">
        <f>Козы!AW67+[1]Овцы!AW67</f>
        <v>293.93</v>
      </c>
      <c r="AX67" s="4">
        <f>Козы!AX67+[1]Овцы!AX67</f>
        <v>159.41000000000003</v>
      </c>
      <c r="AY67" s="4">
        <f>Козы!AY67+[1]Овцы!AY67</f>
        <v>206.33999999999997</v>
      </c>
      <c r="AZ67" s="4">
        <f>Козы!AZ67+[1]Овцы!AZ67</f>
        <v>98.5</v>
      </c>
      <c r="BA67" s="4">
        <f>Козы!BA67+[1]Овцы!BA67</f>
        <v>30.490000000000002</v>
      </c>
      <c r="BB67" s="4">
        <f>Козы!BB67+[1]Овцы!BB67</f>
        <v>150.37</v>
      </c>
      <c r="BC67" s="4">
        <f>Козы!BC67+[1]Овцы!BC67</f>
        <v>205.06</v>
      </c>
      <c r="BD67" s="4">
        <f>Козы!BD67+[1]Овцы!BD67</f>
        <v>202.76999999999998</v>
      </c>
      <c r="BE67" s="4">
        <f>Козы!BE67+[1]Овцы!BE67</f>
        <v>219.3</v>
      </c>
      <c r="BF67" s="4">
        <f>Козы!BF67+[1]Овцы!BF67</f>
        <v>249.82</v>
      </c>
      <c r="BG67" s="4">
        <f>Козы!BG67+[1]Овцы!BG67</f>
        <v>222.14</v>
      </c>
      <c r="BH67" s="4">
        <f>Козы!BH67+[1]Овцы!BH67</f>
        <v>201.17000000000002</v>
      </c>
      <c r="BI67" s="4">
        <f>Козы!BI67+[1]Овцы!BI67</f>
        <v>293.93</v>
      </c>
      <c r="BJ67" s="4">
        <f>Козы!BJ67+[1]Овцы!BJ67</f>
        <v>159.30000000000001</v>
      </c>
      <c r="BK67" s="4">
        <f>Козы!BK67+[1]Овцы!BK67</f>
        <v>206.6</v>
      </c>
      <c r="BL67" s="4">
        <f>Козы!BL67+[1]Овцы!BL67</f>
        <v>98.6</v>
      </c>
      <c r="BM67" s="4">
        <f>Козы!BM67+[1]Овцы!BM67</f>
        <v>30.5</v>
      </c>
      <c r="BN67" s="4">
        <f>Козы!BN67+[1]Овцы!BN67</f>
        <v>150.5</v>
      </c>
      <c r="BO67" s="4">
        <f>Козы!BO67+[1]Овцы!BO67</f>
        <v>205.4</v>
      </c>
      <c r="BP67" s="4">
        <f>Козы!BP67+[1]Овцы!BP67</f>
        <v>205.5</v>
      </c>
      <c r="BQ67" s="4">
        <f>Козы!BQ67+[1]Овцы!BQ67</f>
        <v>219.3</v>
      </c>
      <c r="BR67" s="4">
        <f>Козы!BR67+[1]Овцы!BR67</f>
        <v>233.10000000000002</v>
      </c>
      <c r="BS67" s="4">
        <f>Козы!BS67+[1]Овцы!BS67</f>
        <v>222.1</v>
      </c>
      <c r="BT67" s="4">
        <f>Козы!BT67+[1]Овцы!BT67</f>
        <v>201.2</v>
      </c>
      <c r="BU67" s="4">
        <f>Козы!BU67+[1]Овцы!BU67</f>
        <v>294</v>
      </c>
      <c r="BV67" s="4">
        <f>Козы!BV67+[1]Овцы!BV67</f>
        <v>159.30000000000001</v>
      </c>
      <c r="BW67" s="4">
        <f>Козы!BW67+[1]Овцы!BW67</f>
        <v>209.39999999999998</v>
      </c>
      <c r="BX67" s="4">
        <f>Козы!BX67+[1]Овцы!BX67</f>
        <v>99.2</v>
      </c>
      <c r="BY67" s="4">
        <f>Козы!BY67+[1]Овцы!BY67</f>
        <v>30.7</v>
      </c>
      <c r="BZ67" s="4">
        <f>Козы!BZ67+[1]Овцы!BZ67</f>
        <v>142.30000000000001</v>
      </c>
      <c r="CA67" s="4">
        <f>Козы!CA67+[1]Овцы!CA67</f>
        <v>243.8</v>
      </c>
      <c r="CB67" s="4">
        <f>Козы!CB67+[1]Овцы!CB67</f>
        <v>210.7</v>
      </c>
      <c r="CC67" s="4">
        <f>Козы!CC67+[1]Овцы!CC67</f>
        <v>219.7</v>
      </c>
      <c r="CD67" s="4">
        <f>Козы!CD67+[1]Овцы!CD67</f>
        <v>233.10000000000002</v>
      </c>
      <c r="CE67" s="4">
        <f>Козы!CE67+[1]Овцы!CE67</f>
        <v>222.1</v>
      </c>
      <c r="CF67" s="4">
        <f>Козы!CF67+[1]Овцы!CF67</f>
        <v>201.2</v>
      </c>
      <c r="CG67" s="4">
        <f>Козы!CG67+[1]Овцы!CG67</f>
        <v>294</v>
      </c>
      <c r="CH67" s="4">
        <f>Козы!CH67+[1]Овцы!CH67</f>
        <v>159.30000000000001</v>
      </c>
      <c r="CI67" s="4">
        <f>Козы!CI67+[1]Овцы!CI67</f>
        <v>209.5</v>
      </c>
      <c r="CJ67" s="4">
        <f>Козы!CJ67+[1]Овцы!CJ67</f>
        <v>99.9</v>
      </c>
      <c r="CK67" s="4">
        <f>Козы!CK67+[1]Овцы!CK67</f>
        <v>30.8</v>
      </c>
      <c r="CL67" s="4">
        <f>Козы!CL67+[1]Овцы!CL67</f>
        <v>142.6</v>
      </c>
      <c r="CM67" s="4">
        <f>Козы!CM67+[1]Овцы!CM67</f>
        <v>245.8</v>
      </c>
      <c r="CN67" s="4">
        <f>Козы!CN67+[1]Овцы!CN67</f>
        <v>212.9</v>
      </c>
      <c r="CO67" s="4">
        <f>Козы!CO67+[1]Овцы!CO67</f>
        <v>222</v>
      </c>
      <c r="CP67" s="4">
        <f>Козы!CP67+[1]Овцы!CP67</f>
        <v>236</v>
      </c>
      <c r="CQ67" s="4">
        <f>Козы!CQ67+[1]Овцы!CQ67</f>
        <v>222.1</v>
      </c>
      <c r="CR67" s="4">
        <f>Козы!CR67+[1]Овцы!CR67</f>
        <v>201.2</v>
      </c>
      <c r="CS67" s="4">
        <f>Козы!CS67+[1]Овцы!CS67</f>
        <v>294</v>
      </c>
      <c r="CT67" s="4">
        <f>Козы!CT67+[1]Овцы!CT67</f>
        <v>120.27</v>
      </c>
      <c r="CU67" s="4">
        <f>Козы!CU67+[1]Овцы!CU67</f>
        <v>162.82999999999998</v>
      </c>
      <c r="CV67" s="4">
        <f>Козы!CV67+[1]Овцы!CV67</f>
        <v>87.5</v>
      </c>
      <c r="CW67" s="4">
        <f>Козы!CW67+[1]Овцы!CW67</f>
        <v>22.439999999999998</v>
      </c>
      <c r="CX67" s="4">
        <f>Козы!CX67+[1]Овцы!CX67</f>
        <v>111.28</v>
      </c>
      <c r="CY67" s="4">
        <f>Козы!CY67+[1]Овцы!CY67</f>
        <v>182.2</v>
      </c>
      <c r="CZ67" s="4">
        <f>Козы!CZ67+[1]Овцы!CZ67</f>
        <v>166.1</v>
      </c>
      <c r="DA67" s="4">
        <f>Козы!DA67+[1]Овцы!DA67</f>
        <v>168.69</v>
      </c>
      <c r="DB67" s="4">
        <f>Козы!DB67+[1]Овцы!DB67</f>
        <v>188.47000000000003</v>
      </c>
      <c r="DC67" s="4">
        <f>Козы!DC67+[1]Овцы!DC67</f>
        <v>192.12</v>
      </c>
      <c r="DD67" s="4">
        <f>Козы!DD67+[1]Овцы!DD67</f>
        <v>184.24</v>
      </c>
      <c r="DE67" s="4">
        <f>Козы!DE67+[1]Овцы!DE67</f>
        <v>256.99</v>
      </c>
      <c r="DF67" s="4">
        <f>Козы!DF67+[1]Овцы!DF67</f>
        <v>119.3</v>
      </c>
      <c r="DG67" s="4">
        <f>Козы!DG67+[1]Овцы!DG67</f>
        <v>161</v>
      </c>
      <c r="DH67" s="4">
        <f>Козы!DH67+[1]Овцы!DH67</f>
        <v>85.7</v>
      </c>
      <c r="DI67" s="4">
        <f>Козы!DI67+[1]Овцы!DI67</f>
        <v>22</v>
      </c>
      <c r="DJ67" s="4">
        <f>Козы!DJ67+[1]Овцы!DJ67</f>
        <v>107.9</v>
      </c>
      <c r="DK67" s="4">
        <f>Козы!DK67+[1]Овцы!DK67</f>
        <v>179.89999999999998</v>
      </c>
      <c r="DL67" s="4">
        <f>Козы!DL67+[1]Овцы!DL67</f>
        <v>164.3</v>
      </c>
      <c r="DM67" s="4">
        <f>Козы!DM67+[1]Овцы!DM67</f>
        <v>164.5</v>
      </c>
      <c r="DN67" s="4">
        <f>Козы!DN67+[1]Овцы!DN67</f>
        <v>181.4</v>
      </c>
      <c r="DO67" s="4">
        <f>Козы!DO67+[1]Овцы!DO67</f>
        <v>184.8</v>
      </c>
      <c r="DP67" s="4">
        <f>Козы!DP67+[1]Овцы!DP67</f>
        <v>179</v>
      </c>
      <c r="DQ67" s="4">
        <f>Козы!DQ67+[1]Овцы!DQ67</f>
        <v>249.2</v>
      </c>
    </row>
    <row r="68" spans="1:121">
      <c r="A68" s="5" t="s">
        <v>17</v>
      </c>
      <c r="B68" s="4">
        <f>Козы!B68+[1]Овцы!B68</f>
        <v>6012.5000000000009</v>
      </c>
      <c r="C68" s="4">
        <f>Козы!C68+[1]Овцы!C68</f>
        <v>5666.0999999999995</v>
      </c>
      <c r="D68" s="4">
        <f>Козы!D68+[1]Овцы!D68</f>
        <v>5129.8</v>
      </c>
      <c r="E68" s="4">
        <f>Козы!E68+[1]Овцы!E68</f>
        <v>4909</v>
      </c>
      <c r="F68" s="4">
        <f>Козы!F68+[1]Овцы!F68</f>
        <v>4549.2999999999993</v>
      </c>
      <c r="G68" s="4">
        <f>Козы!G68+[1]Овцы!G68</f>
        <v>4914.9000000000005</v>
      </c>
      <c r="H68" s="4">
        <f>Козы!H68+[1]Овцы!H68</f>
        <v>4552.9900000000007</v>
      </c>
      <c r="I68" s="4">
        <f>Козы!I68+[1]Овцы!I68</f>
        <v>4983.87</v>
      </c>
      <c r="J68" s="4">
        <f>Козы!J68+[1]Овцы!J68</f>
        <v>5655.5</v>
      </c>
      <c r="K68" s="4">
        <f>Козы!K68+[1]Овцы!K68</f>
        <v>6135.8</v>
      </c>
      <c r="L68" s="4">
        <f>Козы!L68+[1]Овцы!L68</f>
        <v>5781.3600000000006</v>
      </c>
      <c r="M68" s="4">
        <f>Козы!M68+[1]Овцы!M68</f>
        <v>6576.66</v>
      </c>
      <c r="N68" s="4">
        <f>Козы!N68+[1]Овцы!N68</f>
        <v>6127.4</v>
      </c>
      <c r="O68" s="4">
        <f>Козы!O68+[1]Овцы!O68</f>
        <v>5734.55</v>
      </c>
      <c r="P68" s="4">
        <f>Козы!P68+[1]Овцы!P68</f>
        <v>5266.25</v>
      </c>
      <c r="Q68" s="4">
        <f>Козы!Q68+[1]Овцы!Q68</f>
        <v>5005.43</v>
      </c>
      <c r="R68" s="4">
        <f>Козы!R68+[1]Овцы!R68</f>
        <v>4712.93</v>
      </c>
      <c r="S68" s="4">
        <f>Козы!S68+[1]Овцы!S68</f>
        <v>4956.3</v>
      </c>
      <c r="T68" s="4">
        <f>Козы!T68+[1]Овцы!T68</f>
        <v>4657.3600000000006</v>
      </c>
      <c r="U68" s="4">
        <f>Козы!U68+[1]Овцы!U68</f>
        <v>5011.91</v>
      </c>
      <c r="V68" s="4">
        <f>Козы!V68+[1]Овцы!V68</f>
        <v>5579.9000000000005</v>
      </c>
      <c r="W68" s="4">
        <f>Козы!W68+[1]Овцы!W68</f>
        <v>6369.05</v>
      </c>
      <c r="X68" s="4">
        <f>Козы!X68+[1]Овцы!X68</f>
        <v>5862.7300000000005</v>
      </c>
      <c r="Y68" s="4">
        <f>Козы!Y68+[1]Овцы!Y68</f>
        <v>6612.72</v>
      </c>
      <c r="Z68" s="4">
        <f>Козы!Z68+[1]Овцы!Z68</f>
        <v>6247.2</v>
      </c>
      <c r="AA68" s="4">
        <f>Козы!AA68+[1]Овцы!AA68</f>
        <v>5843.83</v>
      </c>
      <c r="AB68" s="4">
        <f>Козы!AB68+[1]Овцы!AB68</f>
        <v>5388.3600000000006</v>
      </c>
      <c r="AC68" s="4">
        <f>Козы!AC68+[1]Овцы!AC68</f>
        <v>5084.5499999999993</v>
      </c>
      <c r="AD68" s="4">
        <f>Козы!AD68+[1]Овцы!AD68</f>
        <v>4796.16</v>
      </c>
      <c r="AE68" s="4">
        <f>Козы!AE68+[1]Овцы!AE68</f>
        <v>5140.7</v>
      </c>
      <c r="AF68" s="4">
        <f>Козы!AF68+[1]Овцы!AF68</f>
        <v>4694.7</v>
      </c>
      <c r="AG68" s="4">
        <f>Козы!AG68+[1]Овцы!AG68</f>
        <v>4959.95</v>
      </c>
      <c r="AH68" s="4">
        <f>Козы!AH68+[1]Овцы!AH68</f>
        <v>5410.17</v>
      </c>
      <c r="AI68" s="4">
        <f>Козы!AI68+[1]Овцы!AI68</f>
        <v>6089.21</v>
      </c>
      <c r="AJ68" s="4">
        <f>Козы!AJ68+[1]Овцы!AJ68</f>
        <v>5920.9000000000005</v>
      </c>
      <c r="AK68" s="4">
        <f>Козы!AK68+[1]Овцы!AK68</f>
        <v>7474.93</v>
      </c>
      <c r="AL68" s="4">
        <f>Козы!AL68+[1]Овцы!AL68</f>
        <v>6301.95</v>
      </c>
      <c r="AM68" s="4">
        <f>Козы!AM68+[1]Овцы!AM68</f>
        <v>5817.5</v>
      </c>
      <c r="AN68" s="4">
        <f>Козы!AN68+[1]Овцы!AN68</f>
        <v>5540.65</v>
      </c>
      <c r="AO68" s="4">
        <f>Козы!AO68+[1]Овцы!AO68</f>
        <v>5083.41</v>
      </c>
      <c r="AP68" s="4">
        <f>Козы!AP68+[1]Овцы!AP68</f>
        <v>4842.8899999999994</v>
      </c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</row>
    <row r="69" spans="1:121">
      <c r="A69" s="5" t="s">
        <v>18</v>
      </c>
      <c r="B69" s="4">
        <f>Козы!B69+[1]Овцы!B69</f>
        <v>556.4</v>
      </c>
      <c r="C69" s="4">
        <f>Козы!C69+[1]Овцы!C69</f>
        <v>407.16999999999996</v>
      </c>
      <c r="D69" s="4">
        <f>Козы!D69+[1]Овцы!D69</f>
        <v>387.43</v>
      </c>
      <c r="E69" s="4">
        <f>Козы!E69+[1]Овцы!E69</f>
        <v>576.43000000000006</v>
      </c>
      <c r="F69" s="4">
        <f>Козы!F69+[1]Овцы!F69</f>
        <v>620.08999999999992</v>
      </c>
      <c r="G69" s="4">
        <f>Козы!G69+[1]Овцы!G69</f>
        <v>1062.72</v>
      </c>
      <c r="H69" s="4">
        <f>Козы!H69+[1]Овцы!H69</f>
        <v>706.04</v>
      </c>
      <c r="I69" s="4">
        <f>Козы!I69+[1]Овцы!I69</f>
        <v>754.42000000000007</v>
      </c>
      <c r="J69" s="4">
        <f>Козы!J69+[1]Овцы!J69</f>
        <v>652.9</v>
      </c>
      <c r="K69" s="4">
        <f>Козы!K69+[1]Овцы!K69</f>
        <v>583.81999999999994</v>
      </c>
      <c r="L69" s="4">
        <f>Козы!L69+[1]Овцы!L69</f>
        <v>477.77</v>
      </c>
      <c r="M69" s="4">
        <f>Козы!M69+[1]Овцы!M69</f>
        <v>1249.6600000000001</v>
      </c>
      <c r="N69" s="4">
        <f>Козы!N69+[1]Овцы!N69</f>
        <v>537.40000000000009</v>
      </c>
      <c r="O69" s="4">
        <f>Козы!O69+[1]Овцы!O69</f>
        <v>499.79999999999995</v>
      </c>
      <c r="P69" s="4">
        <f>Козы!P69+[1]Овцы!P69</f>
        <v>381.81</v>
      </c>
      <c r="Q69" s="4">
        <f>Козы!Q69+[1]Овцы!Q69</f>
        <v>572.72</v>
      </c>
      <c r="R69" s="4">
        <f>Козы!R69+[1]Овцы!R69</f>
        <v>854.23</v>
      </c>
      <c r="S69" s="4">
        <f>Козы!S69+[1]Овцы!S69</f>
        <v>917.89</v>
      </c>
      <c r="T69" s="4">
        <f>Козы!T69+[1]Овцы!T69</f>
        <v>777.14</v>
      </c>
      <c r="U69" s="4">
        <f>Козы!U69+[1]Овцы!U69</f>
        <v>666.71999999999991</v>
      </c>
      <c r="V69" s="4">
        <f>Козы!V69+[1]Овцы!V69</f>
        <v>667.45</v>
      </c>
      <c r="W69" s="4">
        <f>Козы!W69+[1]Овцы!W69</f>
        <v>566.98</v>
      </c>
      <c r="X69" s="4">
        <f>Козы!X69+[1]Овцы!X69</f>
        <v>596.66</v>
      </c>
      <c r="Y69" s="4">
        <f>Козы!Y69+[1]Овцы!Y69</f>
        <v>732.96999999999991</v>
      </c>
      <c r="Z69" s="4">
        <f>Козы!Z69+[1]Овцы!Z69</f>
        <v>373.4</v>
      </c>
      <c r="AA69" s="4">
        <f>Козы!AA69+[1]Овцы!AA69</f>
        <v>382.09</v>
      </c>
      <c r="AB69" s="4">
        <f>Козы!AB69+[1]Овцы!AB69</f>
        <v>471.18</v>
      </c>
      <c r="AC69" s="4">
        <f>Козы!AC69+[1]Овцы!AC69</f>
        <v>577.91</v>
      </c>
      <c r="AD69" s="4">
        <f>Козы!AD69+[1]Овцы!AD69</f>
        <v>748.33</v>
      </c>
      <c r="AE69" s="4">
        <f>Козы!AE69+[1]Овцы!AE69</f>
        <v>745.01</v>
      </c>
      <c r="AF69" s="4">
        <f>Козы!AF69+[1]Овцы!AF69</f>
        <v>416.99</v>
      </c>
      <c r="AG69" s="4">
        <f>Козы!AG69+[1]Овцы!AG69</f>
        <v>653.1</v>
      </c>
      <c r="AH69" s="4">
        <f>Козы!AH69+[1]Овцы!AH69</f>
        <v>637.63</v>
      </c>
      <c r="AI69" s="4">
        <f>Козы!AI69+[1]Овцы!AI69</f>
        <v>519.28</v>
      </c>
      <c r="AJ69" s="4">
        <f>Козы!AJ69+[1]Овцы!AJ69</f>
        <v>605.29</v>
      </c>
      <c r="AK69" s="4">
        <f>Козы!AK69+[1]Овцы!AK69</f>
        <v>758.57999999999993</v>
      </c>
      <c r="AL69" s="4">
        <f>Козы!AL69+[1]Овцы!AL69</f>
        <v>303.74</v>
      </c>
      <c r="AM69" s="4">
        <f>Козы!AM69+[1]Овцы!AM69</f>
        <v>371.01000000000005</v>
      </c>
      <c r="AN69" s="4">
        <f>Козы!AN69+[1]Овцы!AN69</f>
        <v>420.28999999999996</v>
      </c>
      <c r="AO69" s="4">
        <f>Козы!AO69+[1]Овцы!AO69</f>
        <v>568</v>
      </c>
      <c r="AP69" s="4">
        <f>Козы!AP69+[1]Овцы!AP69</f>
        <v>747.3599999999999</v>
      </c>
      <c r="AQ69" s="4">
        <f>Козы!AQ69+[1]Овцы!AQ69</f>
        <v>737.35</v>
      </c>
      <c r="AR69" s="4">
        <f>Козы!AR69+[1]Овцы!AR69</f>
        <v>418.87</v>
      </c>
      <c r="AS69" s="4">
        <f>Козы!AS69+[1]Овцы!AS69</f>
        <v>640.54999999999995</v>
      </c>
      <c r="AT69" s="4">
        <f>Козы!AT69+[1]Овцы!AT69</f>
        <v>649.41</v>
      </c>
      <c r="AU69" s="4">
        <f>Козы!AU69+[1]Овцы!AU69</f>
        <v>524.98</v>
      </c>
      <c r="AV69" s="4">
        <f>Козы!AV69+[1]Овцы!AV69</f>
        <v>630.02</v>
      </c>
      <c r="AW69" s="4">
        <f>Козы!AW69+[1]Овцы!AW69</f>
        <v>768.91</v>
      </c>
      <c r="AX69" s="4">
        <f>Козы!AX69+[1]Овцы!AX69</f>
        <v>303.94</v>
      </c>
      <c r="AY69" s="4">
        <f>Козы!AY69+[1]Овцы!AY69</f>
        <v>364.69</v>
      </c>
      <c r="AZ69" s="4">
        <f>Козы!AZ69+[1]Овцы!AZ69</f>
        <v>409.8</v>
      </c>
      <c r="BA69" s="4">
        <f>Козы!BA69+[1]Овцы!BA69</f>
        <v>569.24</v>
      </c>
      <c r="BB69" s="4">
        <f>Козы!BB69+[1]Овцы!BB69</f>
        <v>752.2</v>
      </c>
      <c r="BC69" s="4">
        <f>Козы!BC69+[1]Овцы!BC69</f>
        <v>728.51</v>
      </c>
      <c r="BD69" s="4">
        <f>Козы!BD69+[1]Овцы!BD69</f>
        <v>407.09</v>
      </c>
      <c r="BE69" s="4">
        <f>Козы!BE69+[1]Овцы!BE69</f>
        <v>629.17999999999995</v>
      </c>
      <c r="BF69" s="4">
        <f>Козы!BF69+[1]Овцы!BF69</f>
        <v>701.04</v>
      </c>
      <c r="BG69" s="4">
        <f>Козы!BG69+[1]Овцы!BG69</f>
        <v>522.66</v>
      </c>
      <c r="BH69" s="4">
        <f>Козы!BH69+[1]Овцы!BH69</f>
        <v>662.56999999999994</v>
      </c>
      <c r="BI69" s="4">
        <f>Козы!BI69+[1]Овцы!BI69</f>
        <v>806.7299999999999</v>
      </c>
      <c r="BJ69" s="4">
        <f>Козы!BJ69+[1]Овцы!BJ69</f>
        <v>306.10000000000002</v>
      </c>
      <c r="BK69" s="4">
        <f>Козы!BK69+[1]Овцы!BK69</f>
        <v>364.3</v>
      </c>
      <c r="BL69" s="4">
        <f>Козы!BL69+[1]Овцы!BL69</f>
        <v>413.8</v>
      </c>
      <c r="BM69" s="4">
        <f>Козы!BM69+[1]Овцы!BM69</f>
        <v>572</v>
      </c>
      <c r="BN69" s="4">
        <f>Козы!BN69+[1]Овцы!BN69</f>
        <v>750.6</v>
      </c>
      <c r="BO69" s="4">
        <f>Козы!BO69+[1]Овцы!BO69</f>
        <v>727.6</v>
      </c>
      <c r="BP69" s="4">
        <f>Козы!BP69+[1]Овцы!BP69</f>
        <v>408.1</v>
      </c>
      <c r="BQ69" s="4">
        <f>Козы!BQ69+[1]Овцы!BQ69</f>
        <v>632.29999999999995</v>
      </c>
      <c r="BR69" s="4">
        <f>Козы!BR69+[1]Овцы!BR69</f>
        <v>702.9</v>
      </c>
      <c r="BS69" s="4">
        <f>Козы!BS69+[1]Овцы!BS69</f>
        <v>530.1</v>
      </c>
      <c r="BT69" s="4">
        <f>Козы!BT69+[1]Овцы!BT69</f>
        <v>667.19999999999993</v>
      </c>
      <c r="BU69" s="4">
        <f>Козы!BU69+[1]Овцы!BU69</f>
        <v>808.2</v>
      </c>
      <c r="BV69" s="4">
        <f>Козы!BV69+[1]Овцы!BV69</f>
        <v>306.39999999999998</v>
      </c>
      <c r="BW69" s="4">
        <f>Козы!BW69+[1]Овцы!BW69</f>
        <v>365.2</v>
      </c>
      <c r="BX69" s="4">
        <f>Козы!BX69+[1]Овцы!BX69</f>
        <v>418.90000000000003</v>
      </c>
      <c r="BY69" s="4">
        <f>Козы!BY69+[1]Овцы!BY69</f>
        <v>572.9</v>
      </c>
      <c r="BZ69" s="4">
        <f>Козы!BZ69+[1]Овцы!BZ69</f>
        <v>760.3</v>
      </c>
      <c r="CA69" s="4">
        <f>Козы!CA69+[1]Овцы!CA69</f>
        <v>740.3</v>
      </c>
      <c r="CB69" s="4">
        <f>Козы!CB69+[1]Овцы!CB69</f>
        <v>411.8</v>
      </c>
      <c r="CC69" s="4">
        <f>Козы!CC69+[1]Овцы!CC69</f>
        <v>633.29999999999995</v>
      </c>
      <c r="CD69" s="4">
        <f>Козы!CD69+[1]Овцы!CD69</f>
        <v>701.80000000000007</v>
      </c>
      <c r="CE69" s="4">
        <f>Козы!CE69+[1]Овцы!CE69</f>
        <v>526.70000000000005</v>
      </c>
      <c r="CF69" s="4">
        <f>Козы!CF69+[1]Овцы!CF69</f>
        <v>651.5</v>
      </c>
      <c r="CG69" s="4">
        <f>Козы!CG69+[1]Овцы!CG69</f>
        <v>801.30000000000007</v>
      </c>
      <c r="CH69" s="4">
        <f>Козы!CH69+[1]Овцы!CH69</f>
        <v>306.7</v>
      </c>
      <c r="CI69" s="4">
        <f>Козы!CI69+[1]Овцы!CI69</f>
        <v>367.7</v>
      </c>
      <c r="CJ69" s="4">
        <f>Козы!CJ69+[1]Овцы!CJ69</f>
        <v>423.5</v>
      </c>
      <c r="CK69" s="4">
        <f>Козы!CK69+[1]Овцы!CK69</f>
        <v>595.4</v>
      </c>
      <c r="CL69" s="4">
        <f>Козы!CL69+[1]Овцы!CL69</f>
        <v>791.4</v>
      </c>
      <c r="CM69" s="4">
        <f>Козы!CM69+[1]Овцы!CM69</f>
        <v>740.59999999999991</v>
      </c>
      <c r="CN69" s="4">
        <f>Козы!CN69+[1]Овцы!CN69</f>
        <v>412.90000000000003</v>
      </c>
      <c r="CO69" s="4">
        <f>Козы!CO69+[1]Овцы!CO69</f>
        <v>634.5</v>
      </c>
      <c r="CP69" s="4">
        <f>Козы!CP69+[1]Овцы!CP69</f>
        <v>705.30000000000007</v>
      </c>
      <c r="CQ69" s="4">
        <f>Козы!CQ69+[1]Овцы!CQ69</f>
        <v>526.20000000000005</v>
      </c>
      <c r="CR69" s="4">
        <f>Козы!CR69+[1]Овцы!CR69</f>
        <v>651.79999999999995</v>
      </c>
      <c r="CS69" s="4">
        <f>Козы!CS69+[1]Овцы!CS69</f>
        <v>776.2</v>
      </c>
      <c r="CT69" s="4">
        <f>Козы!CT69+[1]Овцы!CT69</f>
        <v>264.13</v>
      </c>
      <c r="CU69" s="4">
        <f>Козы!CU69+[1]Овцы!CU69</f>
        <v>278.89</v>
      </c>
      <c r="CV69" s="4">
        <f>Козы!CV69+[1]Овцы!CV69</f>
        <v>327.20999999999998</v>
      </c>
      <c r="CW69" s="4">
        <f>Козы!CW69+[1]Овцы!CW69</f>
        <v>475.84999999999997</v>
      </c>
      <c r="CX69" s="4">
        <f>Козы!CX69+[1]Овцы!CX69</f>
        <v>561.47</v>
      </c>
      <c r="CY69" s="4">
        <f>Козы!CY69+[1]Овцы!CY69</f>
        <v>559.92999999999995</v>
      </c>
      <c r="CZ69" s="4">
        <f>Козы!CZ69+[1]Овцы!CZ69</f>
        <v>337.52</v>
      </c>
      <c r="DA69" s="4">
        <f>Козы!DA69+[1]Овцы!DA69</f>
        <v>565.36</v>
      </c>
      <c r="DB69" s="4">
        <f>Козы!DB69+[1]Овцы!DB69</f>
        <v>576.14</v>
      </c>
      <c r="DC69" s="4">
        <f>Козы!DC69+[1]Овцы!DC69</f>
        <v>413.94</v>
      </c>
      <c r="DD69" s="4">
        <f>Козы!DD69+[1]Овцы!DD69</f>
        <v>564.72</v>
      </c>
      <c r="DE69" s="4">
        <f>Козы!DE69+[1]Овцы!DE69</f>
        <v>692.49</v>
      </c>
      <c r="DF69" s="4">
        <f>Козы!DF69+[1]Овцы!DF69</f>
        <v>211.60000000000002</v>
      </c>
      <c r="DG69" s="4">
        <f>Козы!DG69+[1]Овцы!DG69</f>
        <v>279.09999999999997</v>
      </c>
      <c r="DH69" s="4">
        <f>Козы!DH69+[1]Овцы!DH69</f>
        <v>331.5</v>
      </c>
      <c r="DI69" s="4">
        <f>Козы!DI69+[1]Овцы!DI69</f>
        <v>472.6</v>
      </c>
      <c r="DJ69" s="4">
        <f>Козы!DJ69+[1]Овцы!DJ69</f>
        <v>561.69999999999993</v>
      </c>
      <c r="DK69" s="4">
        <f>Козы!DK69+[1]Овцы!DK69</f>
        <v>604.1</v>
      </c>
      <c r="DL69" s="4">
        <f>Козы!DL69+[1]Овцы!DL69</f>
        <v>339.20000000000005</v>
      </c>
      <c r="DM69" s="4">
        <f>Козы!DM69+[1]Овцы!DM69</f>
        <v>575.9</v>
      </c>
      <c r="DN69" s="4">
        <f>Козы!DN69+[1]Овцы!DN69</f>
        <v>576.19999999999993</v>
      </c>
      <c r="DO69" s="4">
        <f>Козы!DO69+[1]Овцы!DO69</f>
        <v>413.90000000000003</v>
      </c>
      <c r="DP69" s="4">
        <f>Козы!DP69+[1]Овцы!DP69</f>
        <v>564.69999999999993</v>
      </c>
      <c r="DQ69" s="4">
        <f>Козы!DQ69+[1]Овцы!DQ69</f>
        <v>764.6</v>
      </c>
    </row>
    <row r="70" spans="1:121">
      <c r="A70" s="5" t="s">
        <v>19</v>
      </c>
      <c r="B70" s="4">
        <f>Козы!B70+[1]Овцы!B70</f>
        <v>260.36</v>
      </c>
      <c r="C70" s="4">
        <f>Козы!C70+[1]Овцы!C70</f>
        <v>27.71</v>
      </c>
      <c r="D70" s="4">
        <f>Козы!D70+[1]Овцы!D70</f>
        <v>156.1</v>
      </c>
      <c r="E70" s="4">
        <f>Козы!E70+[1]Овцы!E70</f>
        <v>316.20999999999998</v>
      </c>
      <c r="F70" s="4">
        <f>Козы!F70+[1]Овцы!F70</f>
        <v>445.59</v>
      </c>
      <c r="G70" s="4">
        <f>Козы!G70+[1]Овцы!G70</f>
        <v>470.37</v>
      </c>
      <c r="H70" s="4">
        <f>Козы!H70+[1]Овцы!H70</f>
        <v>1136.95</v>
      </c>
      <c r="I70" s="4">
        <f>Козы!I70+[1]Овцы!I70</f>
        <v>1528.82</v>
      </c>
      <c r="J70" s="4">
        <f>Козы!J70+[1]Овцы!J70</f>
        <v>561.61</v>
      </c>
      <c r="K70" s="4">
        <f>Козы!K70+[1]Овцы!K70</f>
        <v>124.67</v>
      </c>
      <c r="L70" s="4">
        <f>Козы!L70+[1]Овцы!L70</f>
        <v>169.6</v>
      </c>
      <c r="M70" s="4">
        <f>Козы!M70+[1]Овцы!M70</f>
        <v>307.87</v>
      </c>
      <c r="N70" s="4">
        <f>Козы!N70+[1]Овцы!N70</f>
        <v>266.68</v>
      </c>
      <c r="O70" s="4">
        <f>Козы!O70+[1]Овцы!O70</f>
        <v>28.39</v>
      </c>
      <c r="P70" s="4">
        <f>Козы!P70+[1]Овцы!P70</f>
        <v>159.79999999999998</v>
      </c>
      <c r="Q70" s="4">
        <f>Козы!Q70+[1]Овцы!Q70</f>
        <v>323.76</v>
      </c>
      <c r="R70" s="4">
        <f>Козы!R70+[1]Овцы!R70</f>
        <v>456.34000000000003</v>
      </c>
      <c r="S70" s="4">
        <f>Козы!S70+[1]Овцы!S70</f>
        <v>404.19</v>
      </c>
      <c r="T70" s="4">
        <f>Козы!T70+[1]Овцы!T70</f>
        <v>1110.3999999999999</v>
      </c>
      <c r="U70" s="4">
        <f>Козы!U70+[1]Овцы!U70</f>
        <v>1494.43</v>
      </c>
      <c r="V70" s="4">
        <f>Козы!V70+[1]Овцы!V70</f>
        <v>661.82999999999993</v>
      </c>
      <c r="W70" s="4">
        <f>Козы!W70+[1]Овцы!W70</f>
        <v>123.84</v>
      </c>
      <c r="X70" s="4">
        <f>Козы!X70+[1]Овцы!X70</f>
        <v>169.87</v>
      </c>
      <c r="Y70" s="4">
        <f>Козы!Y70+[1]Овцы!Y70</f>
        <v>340.28</v>
      </c>
      <c r="Z70" s="4">
        <f>Козы!Z70+[1]Овцы!Z70</f>
        <v>270.18</v>
      </c>
      <c r="AA70" s="4">
        <f>Козы!AA70+[1]Овцы!AA70</f>
        <v>29.23</v>
      </c>
      <c r="AB70" s="4">
        <f>Козы!AB70+[1]Овцы!AB70</f>
        <v>169</v>
      </c>
      <c r="AC70" s="4">
        <f>Козы!AC70+[1]Овцы!AC70</f>
        <v>329.89</v>
      </c>
      <c r="AD70" s="4">
        <f>Козы!AD70+[1]Овцы!AD70</f>
        <v>464.84000000000003</v>
      </c>
      <c r="AE70" s="4">
        <f>Козы!AE70+[1]Овцы!AE70</f>
        <v>411.03000000000003</v>
      </c>
      <c r="AF70" s="4">
        <f>Козы!AF70+[1]Овцы!AF70</f>
        <v>1218.5999999999999</v>
      </c>
      <c r="AG70" s="4">
        <f>Козы!AG70+[1]Овцы!AG70</f>
        <v>1557.2700000000002</v>
      </c>
      <c r="AH70" s="4">
        <f>Козы!AH70+[1]Овцы!AH70</f>
        <v>675.1400000000001</v>
      </c>
      <c r="AI70" s="4">
        <f>Козы!AI70+[1]Овцы!AI70</f>
        <v>129.39000000000001</v>
      </c>
      <c r="AJ70" s="4">
        <f>Козы!AJ70+[1]Овцы!AJ70</f>
        <v>177.23</v>
      </c>
      <c r="AK70" s="4">
        <f>Козы!AK70+[1]Овцы!AK70</f>
        <v>305.12</v>
      </c>
      <c r="AL70" s="4">
        <f>Козы!AL70+[1]Овцы!AL70</f>
        <v>270.25</v>
      </c>
      <c r="AM70" s="4">
        <f>Козы!AM70+[1]Овцы!AM70</f>
        <v>29.21</v>
      </c>
      <c r="AN70" s="4">
        <f>Козы!AN70+[1]Овцы!AN70</f>
        <v>193.62</v>
      </c>
      <c r="AO70" s="4">
        <f>Козы!AO70+[1]Овцы!AO70</f>
        <v>345.13</v>
      </c>
      <c r="AP70" s="4">
        <f>Козы!AP70+[1]Овцы!AP70</f>
        <v>479.99</v>
      </c>
      <c r="AQ70" s="4">
        <f>Козы!AQ70+[1]Овцы!AQ70</f>
        <v>459.81</v>
      </c>
      <c r="AR70" s="4">
        <f>Козы!AR70+[1]Овцы!AR70</f>
        <v>1118.0800000000002</v>
      </c>
      <c r="AS70" s="4">
        <f>Козы!AS70+[1]Овцы!AS70</f>
        <v>1558.3100000000002</v>
      </c>
      <c r="AT70" s="4">
        <f>Козы!AT70+[1]Овцы!AT70</f>
        <v>675.32</v>
      </c>
      <c r="AU70" s="4">
        <f>Козы!AU70+[1]Овцы!AU70</f>
        <v>124.85</v>
      </c>
      <c r="AV70" s="4">
        <f>Козы!AV70+[1]Овцы!AV70</f>
        <v>177.20999999999998</v>
      </c>
      <c r="AW70" s="4">
        <f>Козы!AW70+[1]Овцы!AW70</f>
        <v>439.04</v>
      </c>
      <c r="AX70" s="4">
        <f>Козы!AX70+[1]Овцы!AX70</f>
        <v>270.38</v>
      </c>
      <c r="AY70" s="4">
        <f>Козы!AY70+[1]Овцы!AY70</f>
        <v>29.31</v>
      </c>
      <c r="AZ70" s="4">
        <f>Козы!AZ70+[1]Овцы!AZ70</f>
        <v>193.41</v>
      </c>
      <c r="BA70" s="4">
        <f>Козы!BA70+[1]Овцы!BA70</f>
        <v>345.58</v>
      </c>
      <c r="BB70" s="4">
        <f>Козы!BB70+[1]Овцы!BB70</f>
        <v>480.28999999999996</v>
      </c>
      <c r="BC70" s="4">
        <f>Козы!BC70+[1]Овцы!BC70</f>
        <v>477.79999999999995</v>
      </c>
      <c r="BD70" s="4">
        <f>Козы!BD70+[1]Овцы!BD70</f>
        <v>1118.0800000000002</v>
      </c>
      <c r="BE70" s="4">
        <f>Козы!BE70+[1]Овцы!BE70</f>
        <v>1569.05</v>
      </c>
      <c r="BF70" s="4">
        <f>Козы!BF70+[1]Овцы!BF70</f>
        <v>677.51</v>
      </c>
      <c r="BG70" s="4">
        <f>Козы!BG70+[1]Овцы!BG70</f>
        <v>124.85</v>
      </c>
      <c r="BH70" s="4">
        <f>Козы!BH70+[1]Овцы!BH70</f>
        <v>177.20999999999998</v>
      </c>
      <c r="BI70" s="4">
        <f>Козы!BI70+[1]Овцы!BI70</f>
        <v>439.17</v>
      </c>
      <c r="BJ70" s="4">
        <f>Козы!BJ70+[1]Овцы!BJ70</f>
        <v>270.40000000000003</v>
      </c>
      <c r="BK70" s="4">
        <f>Козы!BK70+[1]Овцы!BK70</f>
        <v>29.3</v>
      </c>
      <c r="BL70" s="4">
        <f>Козы!BL70+[1]Овцы!BL70</f>
        <v>193.4</v>
      </c>
      <c r="BM70" s="4">
        <f>Козы!BM70+[1]Овцы!BM70</f>
        <v>345.6</v>
      </c>
      <c r="BN70" s="4">
        <f>Козы!BN70+[1]Овцы!BN70</f>
        <v>480</v>
      </c>
      <c r="BO70" s="4">
        <f>Козы!BO70+[1]Овцы!BO70</f>
        <v>477.7</v>
      </c>
      <c r="BP70" s="4">
        <f>Козы!BP70+[1]Овцы!BP70</f>
        <v>1148.4000000000001</v>
      </c>
      <c r="BQ70" s="4">
        <f>Козы!BQ70+[1]Овцы!BQ70</f>
        <v>1611.2</v>
      </c>
      <c r="BR70" s="4">
        <f>Козы!BR70+[1]Овцы!BR70</f>
        <v>695</v>
      </c>
      <c r="BS70" s="4">
        <f>Козы!BS70+[1]Овцы!BS70</f>
        <v>124.8</v>
      </c>
      <c r="BT70" s="4">
        <f>Козы!BT70+[1]Овцы!BT70</f>
        <v>177.20000000000002</v>
      </c>
      <c r="BU70" s="4">
        <f>Козы!BU70+[1]Овцы!BU70</f>
        <v>439.2</v>
      </c>
      <c r="BV70" s="4">
        <f>Козы!BV70+[1]Овцы!BV70</f>
        <v>278.29999999999995</v>
      </c>
      <c r="BW70" s="4">
        <f>Козы!BW70+[1]Овцы!BW70</f>
        <v>30</v>
      </c>
      <c r="BX70" s="4">
        <f>Козы!BX70+[1]Овцы!BX70</f>
        <v>199</v>
      </c>
      <c r="BY70" s="4">
        <f>Козы!BY70+[1]Овцы!BY70</f>
        <v>355.7</v>
      </c>
      <c r="BZ70" s="4">
        <f>Козы!BZ70+[1]Овцы!BZ70</f>
        <v>493.90000000000003</v>
      </c>
      <c r="CA70" s="4">
        <f>Козы!CA70+[1]Овцы!CA70</f>
        <v>491.4</v>
      </c>
      <c r="CB70" s="4">
        <f>Козы!CB70+[1]Овцы!CB70</f>
        <v>1174.7</v>
      </c>
      <c r="CC70" s="4">
        <f>Козы!CC70+[1]Овцы!CC70</f>
        <v>1648.1000000000001</v>
      </c>
      <c r="CD70" s="4">
        <f>Козы!CD70+[1]Овцы!CD70</f>
        <v>707.30000000000007</v>
      </c>
      <c r="CE70" s="4">
        <f>Козы!CE70+[1]Овцы!CE70</f>
        <v>126.9</v>
      </c>
      <c r="CF70" s="4">
        <f>Козы!CF70+[1]Овцы!CF70</f>
        <v>180.2</v>
      </c>
      <c r="CG70" s="4">
        <f>Козы!CG70+[1]Овцы!CG70</f>
        <v>439.2</v>
      </c>
      <c r="CH70" s="4">
        <f>Козы!CH70+[1]Овцы!CH70</f>
        <v>282.60000000000002</v>
      </c>
      <c r="CI70" s="4">
        <f>Козы!CI70+[1]Овцы!CI70</f>
        <v>30.1</v>
      </c>
      <c r="CJ70" s="4">
        <f>Козы!CJ70+[1]Овцы!CJ70</f>
        <v>199</v>
      </c>
      <c r="CK70" s="4">
        <f>Козы!CK70+[1]Овцы!CK70</f>
        <v>357.8</v>
      </c>
      <c r="CL70" s="4">
        <f>Козы!CL70+[1]Овцы!CL70</f>
        <v>493.90000000000003</v>
      </c>
      <c r="CM70" s="4">
        <f>Козы!CM70+[1]Овцы!CM70</f>
        <v>499.09999999999997</v>
      </c>
      <c r="CN70" s="4">
        <f>Козы!CN70+[1]Овцы!CN70</f>
        <v>1174.9000000000001</v>
      </c>
      <c r="CO70" s="4">
        <f>Козы!CO70+[1]Овцы!CO70</f>
        <v>1641.2</v>
      </c>
      <c r="CP70" s="4">
        <f>Козы!CP70+[1]Овцы!CP70</f>
        <v>707.5</v>
      </c>
      <c r="CQ70" s="4">
        <f>Козы!CQ70+[1]Овцы!CQ70</f>
        <v>127</v>
      </c>
      <c r="CR70" s="4">
        <f>Козы!CR70+[1]Овцы!CR70</f>
        <v>180.2</v>
      </c>
      <c r="CS70" s="4">
        <f>Козы!CS70+[1]Овцы!CS70</f>
        <v>439.2</v>
      </c>
      <c r="CT70" s="4">
        <f>Козы!CT70+[1]Овцы!CT70</f>
        <v>236.44</v>
      </c>
      <c r="CU70" s="4">
        <f>Козы!CU70+[1]Овцы!CU70</f>
        <v>23.340000000000003</v>
      </c>
      <c r="CV70" s="4">
        <f>Козы!CV70+[1]Овцы!CV70</f>
        <v>151.99</v>
      </c>
      <c r="CW70" s="4">
        <f>Козы!CW70+[1]Овцы!CW70</f>
        <v>271.13000000000005</v>
      </c>
      <c r="CX70" s="4">
        <f>Козы!CX70+[1]Овцы!CX70</f>
        <v>408.38</v>
      </c>
      <c r="CY70" s="4">
        <f>Козы!CY70+[1]Овцы!CY70</f>
        <v>379.68</v>
      </c>
      <c r="CZ70" s="4">
        <f>Козы!CZ70+[1]Овцы!CZ70</f>
        <v>888.88</v>
      </c>
      <c r="DA70" s="4">
        <f>Козы!DA70+[1]Овцы!DA70</f>
        <v>1361.75</v>
      </c>
      <c r="DB70" s="4">
        <f>Козы!DB70+[1]Овцы!DB70</f>
        <v>579.13</v>
      </c>
      <c r="DC70" s="4">
        <f>Козы!DC70+[1]Овцы!DC70</f>
        <v>95.559999999999988</v>
      </c>
      <c r="DD70" s="4">
        <f>Козы!DD70+[1]Овцы!DD70</f>
        <v>132.23000000000002</v>
      </c>
      <c r="DE70" s="4">
        <f>Козы!DE70+[1]Овцы!DE70</f>
        <v>371.77</v>
      </c>
      <c r="DF70" s="4">
        <f>Козы!DF70+[1]Овцы!DF70</f>
        <v>214.7</v>
      </c>
      <c r="DG70" s="4">
        <f>Козы!DG70+[1]Овцы!DG70</f>
        <v>21.200000000000003</v>
      </c>
      <c r="DH70" s="4">
        <f>Козы!DH70+[1]Овцы!DH70</f>
        <v>137.69999999999999</v>
      </c>
      <c r="DI70" s="4">
        <f>Козы!DI70+[1]Овцы!DI70</f>
        <v>240.2</v>
      </c>
      <c r="DJ70" s="4">
        <f>Козы!DJ70+[1]Овцы!DJ70</f>
        <v>362.8</v>
      </c>
      <c r="DK70" s="4">
        <f>Козы!DK70+[1]Овцы!DK70</f>
        <v>379.6</v>
      </c>
      <c r="DL70" s="4">
        <f>Козы!DL70+[1]Овцы!DL70</f>
        <v>888.2</v>
      </c>
      <c r="DM70" s="4">
        <f>Козы!DM70+[1]Овцы!DM70</f>
        <v>1361.6999999999998</v>
      </c>
      <c r="DN70" s="4">
        <f>Козы!DN70+[1]Овцы!DN70</f>
        <v>579.1</v>
      </c>
      <c r="DO70" s="4">
        <f>Козы!DO70+[1]Овцы!DO70</f>
        <v>95.6</v>
      </c>
      <c r="DP70" s="4">
        <f>Козы!DP70+[1]Овцы!DP70</f>
        <v>132.20000000000002</v>
      </c>
      <c r="DQ70" s="4">
        <f>Козы!DQ70+[1]Овцы!DQ70</f>
        <v>371.90000000000003</v>
      </c>
    </row>
    <row r="71" spans="1:121">
      <c r="A71" s="5" t="s">
        <v>20</v>
      </c>
      <c r="B71" s="4">
        <f>Козы!B71+[1]Овцы!B71</f>
        <v>786.04000000000008</v>
      </c>
      <c r="C71" s="4">
        <f>Козы!C71+[1]Овцы!C71</f>
        <v>1318.77</v>
      </c>
      <c r="D71" s="4">
        <f>Козы!D71+[1]Овцы!D71</f>
        <v>1659.87</v>
      </c>
      <c r="E71" s="4">
        <f>Козы!E71+[1]Овцы!E71</f>
        <v>1384.95</v>
      </c>
      <c r="F71" s="4">
        <f>Козы!F71+[1]Овцы!F71</f>
        <v>1341.78</v>
      </c>
      <c r="G71" s="4">
        <f>Козы!G71+[1]Овцы!G71</f>
        <v>2321.09</v>
      </c>
      <c r="H71" s="4">
        <f>Козы!H71+[1]Овцы!H71</f>
        <v>2290.62</v>
      </c>
      <c r="I71" s="4">
        <f>Козы!I71+[1]Овцы!I71</f>
        <v>1876.1100000000001</v>
      </c>
      <c r="J71" s="4">
        <f>Козы!J71+[1]Овцы!J71</f>
        <v>2786.33</v>
      </c>
      <c r="K71" s="4">
        <f>Козы!K71+[1]Овцы!K71</f>
        <v>2270.33</v>
      </c>
      <c r="L71" s="4">
        <f>Козы!L71+[1]Овцы!L71</f>
        <v>1984.1299999999999</v>
      </c>
      <c r="M71" s="4">
        <f>Козы!M71+[1]Овцы!M71</f>
        <v>6113.0099999999993</v>
      </c>
      <c r="N71" s="4">
        <f>Козы!N71+[1]Овцы!N71</f>
        <v>676.16</v>
      </c>
      <c r="O71" s="4">
        <f>Козы!O71+[1]Овцы!O71</f>
        <v>1288.6500000000001</v>
      </c>
      <c r="P71" s="4">
        <f>Козы!P71+[1]Овцы!P71</f>
        <v>1512.83</v>
      </c>
      <c r="Q71" s="4">
        <f>Козы!Q71+[1]Овцы!Q71</f>
        <v>1365.03</v>
      </c>
      <c r="R71" s="4">
        <f>Козы!R71+[1]Овцы!R71</f>
        <v>1193.75</v>
      </c>
      <c r="S71" s="4">
        <f>Козы!S71+[1]Овцы!S71</f>
        <v>2570.38</v>
      </c>
      <c r="T71" s="4">
        <f>Козы!T71+[1]Овцы!T71</f>
        <v>2009.54</v>
      </c>
      <c r="U71" s="4">
        <f>Козы!U71+[1]Овцы!U71</f>
        <v>1660.69</v>
      </c>
      <c r="V71" s="4">
        <f>Козы!V71+[1]Овцы!V71</f>
        <v>2755.8999999999996</v>
      </c>
      <c r="W71" s="4">
        <f>Козы!W71+[1]Овцы!W71</f>
        <v>1691.09</v>
      </c>
      <c r="X71" s="4">
        <f>Козы!X71+[1]Овцы!X71</f>
        <v>2314.87</v>
      </c>
      <c r="Y71" s="4">
        <f>Козы!Y71+[1]Овцы!Y71</f>
        <v>6450.7900000000009</v>
      </c>
      <c r="Z71" s="4">
        <f>Козы!Z71+[1]Овцы!Z71</f>
        <v>812.93</v>
      </c>
      <c r="AA71" s="4">
        <f>Козы!AA71+[1]Овцы!AA71</f>
        <v>1278.31</v>
      </c>
      <c r="AB71" s="4">
        <f>Козы!AB71+[1]Овцы!AB71</f>
        <v>1559.8600000000001</v>
      </c>
      <c r="AC71" s="4">
        <f>Козы!AC71+[1]Овцы!AC71</f>
        <v>1381.31</v>
      </c>
      <c r="AD71" s="4">
        <f>Козы!AD71+[1]Овцы!AD71</f>
        <v>1264.94</v>
      </c>
      <c r="AE71" s="4">
        <f>Козы!AE71+[1]Овцы!AE71</f>
        <v>2241.44</v>
      </c>
      <c r="AF71" s="4">
        <f>Козы!AF71+[1]Овцы!AF71</f>
        <v>1627.66</v>
      </c>
      <c r="AG71" s="4">
        <f>Козы!AG71+[1]Овцы!AG71</f>
        <v>1679.6000000000001</v>
      </c>
      <c r="AH71" s="4">
        <f>Козы!AH71+[1]Овцы!AH71</f>
        <v>2611.02</v>
      </c>
      <c r="AI71" s="4">
        <f>Козы!AI71+[1]Овцы!AI71</f>
        <v>1406.33</v>
      </c>
      <c r="AJ71" s="4">
        <f>Козы!AJ71+[1]Овцы!AJ71</f>
        <v>2376.56</v>
      </c>
      <c r="AK71" s="4">
        <f>Козы!AK71+[1]Овцы!AK71</f>
        <v>7928.84</v>
      </c>
      <c r="AL71" s="4">
        <f>Козы!AL71+[1]Овцы!AL71</f>
        <v>746.5200000000001</v>
      </c>
      <c r="AM71" s="4">
        <f>Козы!AM71+[1]Овцы!AM71</f>
        <v>1105.31</v>
      </c>
      <c r="AN71" s="4">
        <f>Козы!AN71+[1]Овцы!AN71</f>
        <v>1338.21</v>
      </c>
      <c r="AO71" s="4">
        <f>Козы!AO71+[1]Овцы!AO71</f>
        <v>1330.3700000000001</v>
      </c>
      <c r="AP71" s="4">
        <f>Козы!AP71+[1]Овцы!AP71</f>
        <v>1345.91</v>
      </c>
      <c r="AQ71" s="4">
        <f>Козы!AQ71+[1]Овцы!AQ71</f>
        <v>2350.1</v>
      </c>
      <c r="AR71" s="4">
        <f>Козы!AR71+[1]Овцы!AR71</f>
        <v>1532.89</v>
      </c>
      <c r="AS71" s="4">
        <f>Козы!AS71+[1]Овцы!AS71</f>
        <v>1557.3400000000001</v>
      </c>
      <c r="AT71" s="4">
        <f>Козы!AT71+[1]Овцы!AT71</f>
        <v>2086.21</v>
      </c>
      <c r="AU71" s="4">
        <f>Козы!AU71+[1]Овцы!AU71</f>
        <v>1364.17</v>
      </c>
      <c r="AV71" s="4">
        <f>Козы!AV71+[1]Овцы!AV71</f>
        <v>1801.86</v>
      </c>
      <c r="AW71" s="4">
        <f>Козы!AW71+[1]Овцы!AW71</f>
        <v>6845.7199999999993</v>
      </c>
      <c r="AX71" s="4">
        <f>Козы!AX71+[1]Овцы!AX71</f>
        <v>665.98</v>
      </c>
      <c r="AY71" s="4">
        <f>Козы!AY71+[1]Овцы!AY71</f>
        <v>1095.17</v>
      </c>
      <c r="AZ71" s="4">
        <f>Козы!AZ71+[1]Овцы!AZ71</f>
        <v>1395.39</v>
      </c>
      <c r="BA71" s="4">
        <f>Козы!BA71+[1]Овцы!BA71</f>
        <v>1342.66</v>
      </c>
      <c r="BB71" s="4">
        <f>Козы!BB71+[1]Овцы!BB71</f>
        <v>1280.22</v>
      </c>
      <c r="BC71" s="4">
        <f>Козы!BC71+[1]Овцы!BC71</f>
        <v>2359.16</v>
      </c>
      <c r="BD71" s="4">
        <f>Козы!BD71+[1]Овцы!BD71</f>
        <v>1574.65</v>
      </c>
      <c r="BE71" s="4">
        <f>Козы!BE71+[1]Овцы!BE71</f>
        <v>1462.3899999999999</v>
      </c>
      <c r="BF71" s="4">
        <f>Козы!BF71+[1]Овцы!BF71</f>
        <v>2033.29</v>
      </c>
      <c r="BG71" s="4">
        <f>Козы!BG71+[1]Овцы!BG71</f>
        <v>1164.78</v>
      </c>
      <c r="BH71" s="4">
        <f>Козы!BH71+[1]Овцы!BH71</f>
        <v>1716.21</v>
      </c>
      <c r="BI71" s="4">
        <f>Козы!BI71+[1]Овцы!BI71</f>
        <v>6257.97</v>
      </c>
      <c r="BJ71" s="4">
        <f>Козы!BJ71+[1]Овцы!BJ71</f>
        <v>649.6</v>
      </c>
      <c r="BK71" s="4">
        <f>Козы!BK71+[1]Овцы!BK71</f>
        <v>1109.2</v>
      </c>
      <c r="BL71" s="4">
        <f>Козы!BL71+[1]Овцы!BL71</f>
        <v>1402.4</v>
      </c>
      <c r="BM71" s="4">
        <f>Козы!BM71+[1]Овцы!BM71</f>
        <v>1360.8999999999999</v>
      </c>
      <c r="BN71" s="4">
        <f>Козы!BN71+[1]Овцы!BN71</f>
        <v>1306.7</v>
      </c>
      <c r="BO71" s="4">
        <f>Козы!BO71+[1]Овцы!BO71</f>
        <v>2505.9</v>
      </c>
      <c r="BP71" s="4">
        <f>Козы!BP71+[1]Овцы!BP71</f>
        <v>1526.8</v>
      </c>
      <c r="BQ71" s="4">
        <f>Козы!BQ71+[1]Овцы!BQ71</f>
        <v>1312.4</v>
      </c>
      <c r="BR71" s="4">
        <f>Козы!BR71+[1]Овцы!BR71</f>
        <v>2110.5</v>
      </c>
      <c r="BS71" s="4">
        <f>Козы!BS71+[1]Овцы!BS71</f>
        <v>1178.5999999999999</v>
      </c>
      <c r="BT71" s="4">
        <f>Козы!BT71+[1]Овцы!BT71</f>
        <v>1546.9</v>
      </c>
      <c r="BU71" s="4">
        <f>Козы!BU71+[1]Овцы!BU71</f>
        <v>6242.7999999999993</v>
      </c>
      <c r="BV71" s="4">
        <f>Козы!BV71+[1]Овцы!BV71</f>
        <v>648.70000000000005</v>
      </c>
      <c r="BW71" s="4">
        <f>Козы!BW71+[1]Овцы!BW71</f>
        <v>1113.6000000000001</v>
      </c>
      <c r="BX71" s="4">
        <f>Козы!BX71+[1]Овцы!BX71</f>
        <v>1431.3</v>
      </c>
      <c r="BY71" s="4">
        <f>Козы!BY71+[1]Овцы!BY71</f>
        <v>1397.5</v>
      </c>
      <c r="BZ71" s="4">
        <f>Козы!BZ71+[1]Овцы!BZ71</f>
        <v>1351.7</v>
      </c>
      <c r="CA71" s="4">
        <f>Козы!CA71+[1]Овцы!CA71</f>
        <v>2546.2999999999997</v>
      </c>
      <c r="CB71" s="4">
        <f>Козы!CB71+[1]Овцы!CB71</f>
        <v>1502.6</v>
      </c>
      <c r="CC71" s="4">
        <f>Козы!CC71+[1]Овцы!CC71</f>
        <v>1287.5</v>
      </c>
      <c r="CD71" s="4">
        <f>Козы!CD71+[1]Овцы!CD71</f>
        <v>2280</v>
      </c>
      <c r="CE71" s="4">
        <f>Козы!CE71+[1]Овцы!CE71</f>
        <v>1214.4000000000001</v>
      </c>
      <c r="CF71" s="4">
        <f>Козы!CF71+[1]Овцы!CF71</f>
        <v>1639.7</v>
      </c>
      <c r="CG71" s="4">
        <f>Козы!CG71+[1]Овцы!CG71</f>
        <v>6132.2</v>
      </c>
      <c r="CH71" s="4">
        <f>Козы!CH71+[1]Овцы!CH71</f>
        <v>675.8</v>
      </c>
      <c r="CI71" s="4">
        <f>Козы!CI71+[1]Овцы!CI71</f>
        <v>1046.7</v>
      </c>
      <c r="CJ71" s="4">
        <f>Козы!CJ71+[1]Овцы!CJ71</f>
        <v>1431.1</v>
      </c>
      <c r="CK71" s="4">
        <f>Козы!CK71+[1]Овцы!CK71</f>
        <v>1392.8</v>
      </c>
      <c r="CL71" s="4">
        <f>Козы!CL71+[1]Овцы!CL71</f>
        <v>1336.3</v>
      </c>
      <c r="CM71" s="4">
        <f>Козы!CM71+[1]Овцы!CM71</f>
        <v>833.9</v>
      </c>
      <c r="CN71" s="4">
        <f>Козы!CN71+[1]Овцы!CN71</f>
        <v>853.4</v>
      </c>
      <c r="CO71" s="4">
        <f>Козы!CO71+[1]Овцы!CO71</f>
        <v>495.79999999999995</v>
      </c>
      <c r="CP71" s="4">
        <f>Козы!CP71+[1]Овцы!CP71</f>
        <v>1180.0999999999999</v>
      </c>
      <c r="CQ71" s="4">
        <f>Козы!CQ71+[1]Овцы!CQ71</f>
        <v>605.70000000000005</v>
      </c>
      <c r="CR71" s="4">
        <f>Козы!CR71+[1]Овцы!CR71</f>
        <v>917.19999999999993</v>
      </c>
      <c r="CS71" s="4">
        <f>Козы!CS71+[1]Овцы!CS71</f>
        <v>2607.9</v>
      </c>
      <c r="CT71" s="4">
        <f>Козы!CT71+[1]Овцы!CT71</f>
        <v>358.43</v>
      </c>
      <c r="CU71" s="4">
        <f>Козы!CU71+[1]Овцы!CU71</f>
        <v>460.45</v>
      </c>
      <c r="CV71" s="4">
        <f>Козы!CV71+[1]Овцы!CV71</f>
        <v>794.71</v>
      </c>
      <c r="CW71" s="4">
        <f>Козы!CW71+[1]Овцы!CW71</f>
        <v>593.48</v>
      </c>
      <c r="CX71" s="4">
        <f>Козы!CX71+[1]Овцы!CX71</f>
        <v>495.85</v>
      </c>
      <c r="CY71" s="4">
        <f>Козы!CY71+[1]Овцы!CY71</f>
        <v>851.86</v>
      </c>
      <c r="CZ71" s="4">
        <f>Козы!CZ71+[1]Овцы!CZ71</f>
        <v>912.05</v>
      </c>
      <c r="DA71" s="4">
        <f>Козы!DA71+[1]Овцы!DA71</f>
        <v>356.21</v>
      </c>
      <c r="DB71" s="4">
        <f>Козы!DB71+[1]Овцы!DB71</f>
        <v>1264.55</v>
      </c>
      <c r="DC71" s="4">
        <f>Козы!DC71+[1]Овцы!DC71</f>
        <v>648.71</v>
      </c>
      <c r="DD71" s="4">
        <f>Козы!DD71+[1]Овцы!DD71</f>
        <v>871.40000000000009</v>
      </c>
      <c r="DE71" s="4">
        <f>Козы!DE71+[1]Овцы!DE71</f>
        <v>2018.83</v>
      </c>
      <c r="DF71" s="4">
        <f>Козы!DF71+[1]Овцы!DF71</f>
        <v>367.4</v>
      </c>
      <c r="DG71" s="4">
        <f>Козы!DG71+[1]Овцы!DG71</f>
        <v>467.70000000000005</v>
      </c>
      <c r="DH71" s="4">
        <f>Козы!DH71+[1]Овцы!DH71</f>
        <v>796.4</v>
      </c>
      <c r="DI71" s="4">
        <f>Козы!DI71+[1]Овцы!DI71</f>
        <v>600.20000000000005</v>
      </c>
      <c r="DJ71" s="4">
        <f>Козы!DJ71+[1]Овцы!DJ71</f>
        <v>498.5</v>
      </c>
      <c r="DK71" s="4">
        <f>Козы!DK71+[1]Овцы!DK71</f>
        <v>877.8</v>
      </c>
      <c r="DL71" s="4">
        <f>Козы!DL71+[1]Овцы!DL71</f>
        <v>742</v>
      </c>
      <c r="DM71" s="4">
        <f>Козы!DM71+[1]Овцы!DM71</f>
        <v>485.2</v>
      </c>
      <c r="DN71" s="4">
        <f>Козы!DN71+[1]Овцы!DN71</f>
        <v>1234.5</v>
      </c>
      <c r="DO71" s="4">
        <f>Козы!DO71+[1]Овцы!DO71</f>
        <v>619.29999999999995</v>
      </c>
      <c r="DP71" s="4">
        <f>Козы!DP71+[1]Овцы!DP71</f>
        <v>992.3</v>
      </c>
      <c r="DQ71" s="4">
        <f>Козы!DQ71+[1]Овцы!DQ71</f>
        <v>2038.3</v>
      </c>
    </row>
    <row r="72" spans="1:121">
      <c r="A72" s="5" t="s">
        <v>21</v>
      </c>
      <c r="B72" s="4">
        <f>Козы!B72+[1]Овцы!B72</f>
        <v>0.62</v>
      </c>
      <c r="C72" s="4">
        <f>Козы!C72+[1]Овцы!C72</f>
        <v>0.66</v>
      </c>
      <c r="D72" s="4">
        <f>Козы!D72+[1]Овцы!D72</f>
        <v>2.8</v>
      </c>
      <c r="E72" s="4">
        <f>Козы!E72+[1]Овцы!E72</f>
        <v>1.8</v>
      </c>
      <c r="F72" s="4">
        <f>Козы!F72+[1]Овцы!F72</f>
        <v>2.58</v>
      </c>
      <c r="G72" s="4">
        <f>Козы!G72+[1]Овцы!G72</f>
        <v>3.8000000000000003</v>
      </c>
      <c r="H72" s="4">
        <f>Козы!H72+[1]Овцы!H72</f>
        <v>3.8000000000000003</v>
      </c>
      <c r="I72" s="4">
        <f>Козы!I72+[1]Овцы!I72</f>
        <v>2.46</v>
      </c>
      <c r="J72" s="4">
        <f>Козы!J72+[1]Овцы!J72</f>
        <v>4.53</v>
      </c>
      <c r="K72" s="4">
        <f>Козы!K72+[1]Овцы!K72</f>
        <v>6.6400000000000006</v>
      </c>
      <c r="L72" s="4">
        <f>Козы!L72+[1]Овцы!L72</f>
        <v>5.74</v>
      </c>
      <c r="M72" s="4">
        <f>Козы!M72+[1]Овцы!M72</f>
        <v>1.6800000000000002</v>
      </c>
      <c r="N72" s="4">
        <f>Козы!N72+[1]Овцы!N72</f>
        <v>0.64</v>
      </c>
      <c r="O72" s="4">
        <f>Козы!O72+[1]Овцы!O72</f>
        <v>0.68</v>
      </c>
      <c r="P72" s="4">
        <f>Козы!P72+[1]Овцы!P72</f>
        <v>2.68</v>
      </c>
      <c r="Q72" s="4">
        <f>Козы!Q72+[1]Овцы!Q72</f>
        <v>1.84</v>
      </c>
      <c r="R72" s="4">
        <f>Козы!R72+[1]Овцы!R72</f>
        <v>2.4</v>
      </c>
      <c r="S72" s="4">
        <f>Козы!S72+[1]Овцы!S72</f>
        <v>3.45</v>
      </c>
      <c r="T72" s="4">
        <f>Козы!T72+[1]Овцы!T72</f>
        <v>3.76</v>
      </c>
      <c r="U72" s="4">
        <f>Козы!U72+[1]Овцы!U72</f>
        <v>1.52</v>
      </c>
      <c r="V72" s="4">
        <f>Козы!V72+[1]Овцы!V72</f>
        <v>1.97</v>
      </c>
      <c r="W72" s="4">
        <f>Козы!W72+[1]Овцы!W72</f>
        <v>1.6099999999999999</v>
      </c>
      <c r="X72" s="4">
        <f>Козы!X72+[1]Овцы!X72</f>
        <v>1.6400000000000001</v>
      </c>
      <c r="Y72" s="4">
        <f>Козы!Y72+[1]Овцы!Y72</f>
        <v>0.86</v>
      </c>
      <c r="Z72" s="4">
        <f>Козы!Z72+[1]Овцы!Z72</f>
        <v>1.24</v>
      </c>
      <c r="AA72" s="4">
        <f>Козы!AA72+[1]Овцы!AA72</f>
        <v>0.78</v>
      </c>
      <c r="AB72" s="4">
        <f>Козы!AB72+[1]Овцы!AB72</f>
        <v>2.61</v>
      </c>
      <c r="AC72" s="4">
        <f>Козы!AC72+[1]Овцы!AC72</f>
        <v>3.43</v>
      </c>
      <c r="AD72" s="4">
        <f>Козы!AD72+[1]Овцы!AD72</f>
        <v>3.24</v>
      </c>
      <c r="AE72" s="4">
        <f>Козы!AE72+[1]Овцы!AE72</f>
        <v>3.45</v>
      </c>
      <c r="AF72" s="4">
        <f>Козы!AF72+[1]Овцы!AF72</f>
        <v>4.46</v>
      </c>
      <c r="AG72" s="4">
        <f>Козы!AG72+[1]Овцы!AG72</f>
        <v>4.6900000000000004</v>
      </c>
      <c r="AH72" s="4">
        <f>Козы!AH72+[1]Овцы!AH72</f>
        <v>2.35</v>
      </c>
      <c r="AI72" s="4">
        <f>Козы!AI72+[1]Овцы!AI72</f>
        <v>2.5299999999999998</v>
      </c>
      <c r="AJ72" s="4">
        <f>Козы!AJ72+[1]Овцы!AJ72</f>
        <v>3.16</v>
      </c>
      <c r="AK72" s="4">
        <f>Козы!AK72+[1]Овцы!AK72</f>
        <v>1.29</v>
      </c>
      <c r="AL72" s="4">
        <f>Козы!AL72+[1]Овцы!AL72</f>
        <v>1.3399999999999999</v>
      </c>
      <c r="AM72" s="4">
        <f>Козы!AM72+[1]Овцы!AM72</f>
        <v>1.6500000000000001</v>
      </c>
      <c r="AN72" s="4">
        <f>Козы!AN72+[1]Овцы!AN72</f>
        <v>3.37</v>
      </c>
      <c r="AO72" s="4">
        <f>Козы!AO72+[1]Овцы!AO72</f>
        <v>3.48</v>
      </c>
      <c r="AP72" s="4">
        <f>Козы!AP72+[1]Овцы!AP72</f>
        <v>3.16</v>
      </c>
      <c r="AQ72" s="4">
        <f>Козы!AQ72+[1]Овцы!AQ72</f>
        <v>3.5100000000000002</v>
      </c>
      <c r="AR72" s="4">
        <f>Козы!AR72+[1]Овцы!AR72</f>
        <v>4.4800000000000004</v>
      </c>
      <c r="AS72" s="4">
        <f>Козы!AS72+[1]Овцы!AS72</f>
        <v>4.5999999999999996</v>
      </c>
      <c r="AT72" s="4">
        <f>Козы!AT72+[1]Овцы!AT72</f>
        <v>2.7800000000000002</v>
      </c>
      <c r="AU72" s="4">
        <f>Козы!AU72+[1]Овцы!AU72</f>
        <v>2.81</v>
      </c>
      <c r="AV72" s="4">
        <f>Козы!AV72+[1]Овцы!AV72</f>
        <v>3.4000000000000004</v>
      </c>
      <c r="AW72" s="4">
        <f>Козы!AW72+[1]Овцы!AW72</f>
        <v>2.4699999999999998</v>
      </c>
      <c r="AX72" s="4">
        <f>Козы!AX72+[1]Овцы!AX72</f>
        <v>1.18</v>
      </c>
      <c r="AY72" s="4">
        <f>Козы!AY72+[1]Овцы!AY72</f>
        <v>1.5</v>
      </c>
      <c r="AZ72" s="4">
        <f>Козы!AZ72+[1]Овцы!AZ72</f>
        <v>2.5500000000000003</v>
      </c>
      <c r="BA72" s="4">
        <f>Козы!BA72+[1]Овцы!BA72</f>
        <v>2.11</v>
      </c>
      <c r="BB72" s="4">
        <f>Козы!BB72+[1]Овцы!BB72</f>
        <v>2.46</v>
      </c>
      <c r="BC72" s="4">
        <f>Козы!BC72+[1]Овцы!BC72</f>
        <v>2.3400000000000003</v>
      </c>
      <c r="BD72" s="4">
        <f>Козы!BD72+[1]Овцы!BD72</f>
        <v>1.65</v>
      </c>
      <c r="BE72" s="4">
        <f>Козы!BE72+[1]Овцы!BE72</f>
        <v>2.69</v>
      </c>
      <c r="BF72" s="4">
        <f>Козы!BF72+[1]Овцы!BF72</f>
        <v>1.96</v>
      </c>
      <c r="BG72" s="4">
        <f>Козы!BG72+[1]Овцы!BG72</f>
        <v>1.8699999999999999</v>
      </c>
      <c r="BH72" s="4">
        <f>Козы!BH72+[1]Овцы!BH72</f>
        <v>1.37</v>
      </c>
      <c r="BI72" s="4">
        <f>Козы!BI72+[1]Овцы!BI72</f>
        <v>1.84</v>
      </c>
      <c r="BJ72" s="4">
        <f>Козы!BJ72+[1]Овцы!BJ72</f>
        <v>0.79999999999999993</v>
      </c>
      <c r="BK72" s="4">
        <f>Козы!BK72+[1]Овцы!BK72</f>
        <v>1</v>
      </c>
      <c r="BL72" s="4">
        <f>Козы!BL72+[1]Овцы!BL72</f>
        <v>1.3</v>
      </c>
      <c r="BM72" s="4">
        <f>Козы!BM72+[1]Овцы!BM72</f>
        <v>1.5999999999999999</v>
      </c>
      <c r="BN72" s="4">
        <f>Козы!BN72+[1]Овцы!BN72</f>
        <v>1.9</v>
      </c>
      <c r="BO72" s="4">
        <f>Козы!BO72+[1]Овцы!BO72</f>
        <v>1.3</v>
      </c>
      <c r="BP72" s="4">
        <f>Козы!BP72+[1]Овцы!BP72</f>
        <v>1.3</v>
      </c>
      <c r="BQ72" s="4">
        <f>Козы!BQ72+[1]Овцы!BQ72</f>
        <v>2.6</v>
      </c>
      <c r="BR72" s="4">
        <f>Козы!BR72+[1]Овцы!BR72</f>
        <v>1.2</v>
      </c>
      <c r="BS72" s="4">
        <f>Козы!BS72+[1]Овцы!BS72</f>
        <v>1.9</v>
      </c>
      <c r="BT72" s="4">
        <f>Козы!BT72+[1]Овцы!BT72</f>
        <v>0.7</v>
      </c>
      <c r="BU72" s="4">
        <f>Козы!BU72+[1]Овцы!BU72</f>
        <v>1.4</v>
      </c>
      <c r="BV72" s="4">
        <f>Козы!BV72+[1]Овцы!BV72</f>
        <v>1</v>
      </c>
      <c r="BW72" s="4">
        <f>Козы!BW72+[1]Овцы!BW72</f>
        <v>0.8</v>
      </c>
      <c r="BX72" s="4">
        <f>Козы!BX72+[1]Овцы!BX72</f>
        <v>1.2000000000000002</v>
      </c>
      <c r="BY72" s="4">
        <f>Козы!BY72+[1]Овцы!BY72</f>
        <v>0.79999999999999993</v>
      </c>
      <c r="BZ72" s="4">
        <f>Козы!BZ72+[1]Овцы!BZ72</f>
        <v>0.9</v>
      </c>
      <c r="CA72" s="4">
        <f>Козы!CA72+[1]Овцы!CA72</f>
        <v>0.79999999999999993</v>
      </c>
      <c r="CB72" s="4">
        <f>Козы!CB72+[1]Овцы!CB72</f>
        <v>1.2</v>
      </c>
      <c r="CC72" s="4">
        <f>Козы!CC72+[1]Овцы!CC72</f>
        <v>2.6</v>
      </c>
      <c r="CD72" s="4">
        <f>Козы!CD72+[1]Овцы!CD72</f>
        <v>0.9</v>
      </c>
      <c r="CE72" s="4">
        <f>Козы!CE72+[1]Овцы!CE72</f>
        <v>1.1000000000000001</v>
      </c>
      <c r="CF72" s="4">
        <f>Козы!CF72+[1]Овцы!CF72</f>
        <v>0.7</v>
      </c>
      <c r="CG72" s="4">
        <f>Козы!CG72+[1]Овцы!CG72</f>
        <v>1.4000000000000001</v>
      </c>
      <c r="CH72" s="4">
        <f>Козы!CH72+[1]Овцы!CH72</f>
        <v>1.1000000000000001</v>
      </c>
      <c r="CI72" s="4">
        <f>Козы!CI72+[1]Овцы!CI72</f>
        <v>0.89999999999999991</v>
      </c>
      <c r="CJ72" s="4">
        <f>Козы!CJ72+[1]Овцы!CJ72</f>
        <v>1.5999999999999999</v>
      </c>
      <c r="CK72" s="4">
        <f>Козы!CK72+[1]Овцы!CK72</f>
        <v>1</v>
      </c>
      <c r="CL72" s="4">
        <f>Козы!CL72+[1]Овцы!CL72</f>
        <v>1.3</v>
      </c>
      <c r="CM72" s="4">
        <f>Козы!CM72+[1]Овцы!CM72</f>
        <v>1</v>
      </c>
      <c r="CN72" s="4">
        <f>Козы!CN72+[1]Овцы!CN72</f>
        <v>1.4</v>
      </c>
      <c r="CO72" s="4">
        <f>Козы!CO72+[1]Овцы!CO72</f>
        <v>2.6999999999999997</v>
      </c>
      <c r="CP72" s="4">
        <f>Козы!CP72+[1]Овцы!CP72</f>
        <v>1.9000000000000001</v>
      </c>
      <c r="CQ72" s="4">
        <f>Козы!CQ72+[1]Овцы!CQ72</f>
        <v>1.2</v>
      </c>
      <c r="CR72" s="4">
        <f>Козы!CR72+[1]Овцы!CR72</f>
        <v>0.7</v>
      </c>
      <c r="CS72" s="4">
        <f>Козы!CS72+[1]Овцы!CS72</f>
        <v>1.3</v>
      </c>
      <c r="CT72" s="4">
        <f>Козы!CT72+[1]Овцы!CT72</f>
        <v>0.8</v>
      </c>
      <c r="CU72" s="4">
        <f>Козы!CU72+[1]Овцы!CU72</f>
        <v>0.7</v>
      </c>
      <c r="CV72" s="4">
        <f>Козы!CV72+[1]Овцы!CV72</f>
        <v>1.2000000000000002</v>
      </c>
      <c r="CW72" s="4">
        <f>Козы!CW72+[1]Овцы!CW72</f>
        <v>0.7</v>
      </c>
      <c r="CX72" s="4">
        <f>Козы!CX72+[1]Овцы!CX72</f>
        <v>0.9</v>
      </c>
      <c r="CY72" s="4">
        <f>Козы!CY72+[1]Овцы!CY72</f>
        <v>0.9</v>
      </c>
      <c r="CZ72" s="4">
        <f>Козы!CZ72+[1]Овцы!CZ72</f>
        <v>1.3</v>
      </c>
      <c r="DA72" s="4">
        <f>Козы!DA72+[1]Овцы!DA72</f>
        <v>2.8</v>
      </c>
      <c r="DB72" s="4">
        <f>Козы!DB72+[1]Овцы!DB72</f>
        <v>0.8</v>
      </c>
      <c r="DC72" s="4">
        <f>Козы!DC72+[1]Овцы!DC72</f>
        <v>1</v>
      </c>
      <c r="DD72" s="4">
        <f>Козы!DD72+[1]Овцы!DD72</f>
        <v>0.7</v>
      </c>
      <c r="DE72" s="4">
        <f>Козы!DE72+[1]Овцы!DE72</f>
        <v>1.2</v>
      </c>
      <c r="DF72" s="4">
        <f>Козы!DF72+[1]Овцы!DF72</f>
        <v>0.7</v>
      </c>
      <c r="DG72" s="4">
        <f>Козы!DG72+[1]Овцы!DG72</f>
        <v>0.60000000000000009</v>
      </c>
      <c r="DH72" s="4">
        <f>Козы!DH72+[1]Овцы!DH72</f>
        <v>1.3</v>
      </c>
      <c r="DI72" s="4">
        <f>Козы!DI72+[1]Овцы!DI72</f>
        <v>0.7</v>
      </c>
      <c r="DJ72" s="4">
        <f>Козы!DJ72+[1]Овцы!DJ72</f>
        <v>0.9</v>
      </c>
      <c r="DK72" s="4">
        <f>Козы!DK72+[1]Овцы!DK72</f>
        <v>0.7</v>
      </c>
      <c r="DL72" s="4">
        <f>Козы!DL72+[1]Овцы!DL72</f>
        <v>1.1000000000000001</v>
      </c>
      <c r="DM72" s="4">
        <f>Козы!DM72+[1]Овцы!DM72</f>
        <v>1.7</v>
      </c>
      <c r="DN72" s="4">
        <f>Козы!DN72+[1]Овцы!DN72</f>
        <v>0.8</v>
      </c>
      <c r="DO72" s="4">
        <f>Козы!DO72+[1]Овцы!DO72</f>
        <v>0.8</v>
      </c>
      <c r="DP72" s="4">
        <f>Козы!DP72+[1]Овцы!DP72</f>
        <v>0.6</v>
      </c>
      <c r="DQ72" s="4">
        <f>Козы!DQ72+[1]Овцы!DQ72</f>
        <v>1</v>
      </c>
    </row>
    <row r="73" spans="1:121">
      <c r="A73" s="5" t="s">
        <v>28</v>
      </c>
      <c r="B73" s="4">
        <f>Козы!B73+[1]Овцы!B73</f>
        <v>3.09</v>
      </c>
      <c r="C73" s="4">
        <f>Козы!C73+[1]Овцы!C73</f>
        <v>1.1599999999999999</v>
      </c>
      <c r="D73" s="4">
        <f>Козы!D73+[1]Овцы!D73</f>
        <v>4</v>
      </c>
      <c r="E73" s="4">
        <f>Козы!E73+[1]Овцы!E73</f>
        <v>4.08</v>
      </c>
      <c r="F73" s="4">
        <f>Козы!F73+[1]Овцы!F73</f>
        <v>5.12</v>
      </c>
      <c r="G73" s="4">
        <f>Козы!G73+[1]Овцы!G73</f>
        <v>3.96</v>
      </c>
      <c r="H73" s="4">
        <f>Козы!H73+[1]Овцы!H73</f>
        <v>0</v>
      </c>
      <c r="I73" s="4">
        <f>Козы!I73+[1]Овцы!I73</f>
        <v>0</v>
      </c>
      <c r="J73" s="4">
        <f>Козы!J73+[1]Овцы!J73</f>
        <v>1.52</v>
      </c>
      <c r="K73" s="4">
        <f>Козы!K73+[1]Овцы!K73</f>
        <v>9.16</v>
      </c>
      <c r="L73" s="4">
        <f>Козы!L73+[1]Овцы!L73</f>
        <v>0.56000000000000005</v>
      </c>
      <c r="M73" s="4">
        <f>Козы!M73+[1]Овцы!M73</f>
        <v>0.12</v>
      </c>
      <c r="N73" s="4">
        <f>Козы!N73+[1]Овцы!N73</f>
        <v>0</v>
      </c>
      <c r="O73" s="4">
        <f>Козы!O73+[1]Овцы!O73</f>
        <v>1.04</v>
      </c>
      <c r="P73" s="4">
        <f>Козы!P73+[1]Овцы!P73</f>
        <v>7.32</v>
      </c>
      <c r="Q73" s="4">
        <f>Козы!Q73+[1]Овцы!Q73</f>
        <v>11.840000000000002</v>
      </c>
      <c r="R73" s="4">
        <f>Козы!R73+[1]Овцы!R73</f>
        <v>0.32</v>
      </c>
      <c r="S73" s="4">
        <f>Козы!S73+[1]Овцы!S73</f>
        <v>0.68</v>
      </c>
      <c r="T73" s="4">
        <f>Козы!T73+[1]Овцы!T73</f>
        <v>0</v>
      </c>
      <c r="U73" s="4">
        <f>Козы!U73+[1]Овцы!U73</f>
        <v>2.08</v>
      </c>
      <c r="V73" s="4">
        <f>Козы!V73+[1]Овцы!V73</f>
        <v>0.32</v>
      </c>
      <c r="W73" s="4">
        <f>Козы!W73+[1]Овцы!W73</f>
        <v>0</v>
      </c>
      <c r="X73" s="4">
        <f>Козы!X73+[1]Овцы!X73</f>
        <v>0.84000000000000008</v>
      </c>
      <c r="Y73" s="4">
        <f>Козы!Y73+[1]Овцы!Y73</f>
        <v>0</v>
      </c>
      <c r="Z73" s="4">
        <f>Козы!Z73+[1]Овцы!Z73</f>
        <v>0.36</v>
      </c>
      <c r="AA73" s="4">
        <f>Козы!AA73+[1]Овцы!AA73</f>
        <v>1.96</v>
      </c>
      <c r="AB73" s="4">
        <f>Козы!AB73+[1]Овцы!AB73</f>
        <v>2</v>
      </c>
      <c r="AC73" s="4">
        <f>Козы!AC73+[1]Овцы!AC73</f>
        <v>3.96</v>
      </c>
      <c r="AD73" s="4">
        <f>Козы!AD73+[1]Овцы!AD73</f>
        <v>5.3999999999999995</v>
      </c>
      <c r="AE73" s="4">
        <f>Козы!AE73+[1]Овцы!AE73</f>
        <v>0.08</v>
      </c>
      <c r="AF73" s="4">
        <f>Козы!AF73+[1]Овцы!AF73</f>
        <v>0.64</v>
      </c>
      <c r="AG73" s="4">
        <f>Козы!AG73+[1]Овцы!AG73</f>
        <v>1.8800000000000001</v>
      </c>
      <c r="AH73" s="4">
        <f>Козы!AH73+[1]Овцы!AH73</f>
        <v>1.6800000000000002</v>
      </c>
      <c r="AI73" s="4">
        <f>Козы!AI73+[1]Овцы!AI73</f>
        <v>4.84</v>
      </c>
      <c r="AJ73" s="4">
        <f>Козы!AJ73+[1]Овцы!AJ73</f>
        <v>2.84</v>
      </c>
      <c r="AK73" s="4">
        <f>Козы!AK73+[1]Овцы!AK73</f>
        <v>3.2800000000000002</v>
      </c>
      <c r="AL73" s="4">
        <f>Козы!AL73+[1]Овцы!AL73</f>
        <v>10.32</v>
      </c>
      <c r="AM73" s="4">
        <f>Козы!AM73+[1]Овцы!AM73</f>
        <v>1.52</v>
      </c>
      <c r="AN73" s="4">
        <f>Козы!AN73+[1]Овцы!AN73</f>
        <v>0.64</v>
      </c>
      <c r="AO73" s="4">
        <f>Козы!AO73+[1]Овцы!AO73</f>
        <v>0.2</v>
      </c>
      <c r="AP73" s="4">
        <f>Козы!AP73+[1]Овцы!AP73</f>
        <v>3.5999999999999996</v>
      </c>
      <c r="AQ73" s="4">
        <f>Козы!AQ73+[1]Овцы!AQ73</f>
        <v>2.2000000000000002</v>
      </c>
      <c r="AR73" s="4">
        <f>Козы!AR73+[1]Овцы!AR73</f>
        <v>0.12</v>
      </c>
      <c r="AS73" s="4">
        <f>Козы!AS73+[1]Овцы!AS73</f>
        <v>0.4</v>
      </c>
      <c r="AT73" s="4">
        <f>Козы!AT73+[1]Овцы!AT73</f>
        <v>0.08</v>
      </c>
      <c r="AU73" s="4">
        <f>Козы!AU73+[1]Овцы!AU73</f>
        <v>6.6400000000000006</v>
      </c>
      <c r="AV73" s="4">
        <f>Козы!AV73+[1]Овцы!AV73</f>
        <v>7.2</v>
      </c>
      <c r="AW73" s="4">
        <f>Козы!AW73+[1]Овцы!AW73</f>
        <v>1</v>
      </c>
      <c r="AX73" s="4">
        <f>Козы!AX73+[1]Овцы!AX73</f>
        <v>0.32</v>
      </c>
      <c r="AY73" s="4">
        <f>Козы!AY73+[1]Овцы!AY73</f>
        <v>0.4</v>
      </c>
      <c r="AZ73" s="4">
        <f>Козы!AZ73+[1]Овцы!AZ73</f>
        <v>1.04</v>
      </c>
      <c r="BA73" s="4">
        <f>Козы!BA73+[1]Овцы!BA73</f>
        <v>0</v>
      </c>
      <c r="BB73" s="4">
        <f>Козы!BB73+[1]Овцы!BB73</f>
        <v>4.5200000000000005</v>
      </c>
      <c r="BC73" s="4">
        <f>Козы!BC73+[1]Овцы!BC73</f>
        <v>0.88</v>
      </c>
      <c r="BD73" s="4">
        <f>Козы!BD73+[1]Овцы!BD73</f>
        <v>0.12</v>
      </c>
      <c r="BE73" s="4">
        <f>Козы!BE73+[1]Овцы!BE73</f>
        <v>0.44</v>
      </c>
      <c r="BF73" s="4">
        <f>Козы!BF73+[1]Овцы!BF73</f>
        <v>0.04</v>
      </c>
      <c r="BG73" s="4">
        <f>Козы!BG73+[1]Овцы!BG73</f>
        <v>0.36</v>
      </c>
      <c r="BH73" s="4">
        <f>Козы!BH73+[1]Овцы!BH73</f>
        <v>2.92</v>
      </c>
      <c r="BI73" s="4">
        <f>Козы!BI73+[1]Овцы!BI73</f>
        <v>11</v>
      </c>
      <c r="BJ73" s="4">
        <f>Козы!BJ73+[1]Овцы!BJ73</f>
        <v>0</v>
      </c>
      <c r="BK73" s="4">
        <f>Козы!BK73+[1]Овцы!BK73</f>
        <v>0.8</v>
      </c>
      <c r="BL73" s="4">
        <f>Козы!BL73+[1]Овцы!BL73</f>
        <v>0.2</v>
      </c>
      <c r="BM73" s="4">
        <f>Козы!BM73+[1]Овцы!BM73</f>
        <v>0.4</v>
      </c>
      <c r="BN73" s="4">
        <f>Козы!BN73+[1]Овцы!BN73</f>
        <v>0.1</v>
      </c>
      <c r="BO73" s="4">
        <f>Козы!BO73+[1]Овцы!BO73</f>
        <v>0</v>
      </c>
      <c r="BP73" s="4">
        <f>Козы!BP73+[1]Овцы!BP73</f>
        <v>0.1</v>
      </c>
      <c r="BQ73" s="4">
        <f>Козы!BQ73+[1]Овцы!BQ73</f>
        <v>0</v>
      </c>
      <c r="BR73" s="4">
        <f>Козы!BR73+[1]Овцы!BR73</f>
        <v>3.5</v>
      </c>
      <c r="BS73" s="4">
        <f>Козы!BS73+[1]Овцы!BS73</f>
        <v>0.3</v>
      </c>
      <c r="BT73" s="4">
        <f>Козы!BT73+[1]Овцы!BT73</f>
        <v>1.7999999999999998</v>
      </c>
      <c r="BU73" s="4">
        <f>Козы!BU73+[1]Овцы!BU73</f>
        <v>5.2</v>
      </c>
      <c r="BV73" s="4">
        <f>Козы!BV73+[1]Овцы!BV73</f>
        <v>0.2</v>
      </c>
      <c r="BW73" s="4">
        <f>Козы!BW73+[1]Овцы!BW73</f>
        <v>0</v>
      </c>
      <c r="BX73" s="4">
        <f>Козы!BX73+[1]Овцы!BX73</f>
        <v>0.9</v>
      </c>
      <c r="BY73" s="4">
        <f>Козы!BY73+[1]Овцы!BY73</f>
        <v>3.2</v>
      </c>
      <c r="BZ73" s="4">
        <f>Козы!BZ73+[1]Овцы!BZ73</f>
        <v>0.7</v>
      </c>
      <c r="CA73" s="4">
        <f>Козы!CA73+[1]Овцы!CA73</f>
        <v>0.1</v>
      </c>
      <c r="CB73" s="4">
        <f>Козы!CB73+[1]Овцы!CB73</f>
        <v>0</v>
      </c>
      <c r="CC73" s="4">
        <f>Козы!CC73+[1]Овцы!CC73</f>
        <v>0</v>
      </c>
      <c r="CD73" s="4">
        <f>Козы!CD73+[1]Овцы!CD73</f>
        <v>0.1</v>
      </c>
      <c r="CE73" s="4">
        <f>Козы!CE73+[1]Овцы!CE73</f>
        <v>0.60000000000000009</v>
      </c>
      <c r="CF73" s="4">
        <f>Козы!CF73+[1]Овцы!CF73</f>
        <v>0.4</v>
      </c>
      <c r="CG73" s="4">
        <f>Козы!CG73+[1]Овцы!CG73</f>
        <v>0</v>
      </c>
      <c r="CH73" s="4">
        <f>Козы!CH73+[1]Овцы!CH73</f>
        <v>0</v>
      </c>
      <c r="CI73" s="4">
        <f>Козы!CI73+[1]Овцы!CI73</f>
        <v>0</v>
      </c>
      <c r="CJ73" s="4">
        <f>Козы!CJ73+[1]Овцы!CJ73</f>
        <v>0.1</v>
      </c>
      <c r="CK73" s="4">
        <f>Козы!CK73+[1]Овцы!CK73</f>
        <v>0</v>
      </c>
      <c r="CL73" s="4">
        <f>Козы!CL73+[1]Овцы!CL73</f>
        <v>0.5</v>
      </c>
      <c r="CM73" s="4">
        <f>Козы!CM73+[1]Овцы!CM73</f>
        <v>0.30000000000000004</v>
      </c>
      <c r="CN73" s="4">
        <f>Козы!CN73+[1]Овцы!CN73</f>
        <v>0.4</v>
      </c>
      <c r="CO73" s="4">
        <f>Козы!CO73+[1]Овцы!CO73</f>
        <v>0</v>
      </c>
      <c r="CP73" s="4">
        <f>Козы!CP73+[1]Овцы!CP73</f>
        <v>3.3</v>
      </c>
      <c r="CQ73" s="4">
        <f>Козы!CQ73+[1]Овцы!CQ73</f>
        <v>0.4</v>
      </c>
      <c r="CR73" s="4">
        <f>Козы!CR73+[1]Овцы!CR73</f>
        <v>0.4</v>
      </c>
      <c r="CS73" s="4">
        <f>Козы!CS73+[1]Овцы!CS73</f>
        <v>0</v>
      </c>
      <c r="CT73" s="4">
        <f>Козы!CT73+[1]Овцы!CT73</f>
        <v>0.4</v>
      </c>
      <c r="CU73" s="4">
        <f>Козы!CU73+[1]Овцы!CU73</f>
        <v>0</v>
      </c>
      <c r="CV73" s="4">
        <f>Козы!CV73+[1]Овцы!CV73</f>
        <v>0</v>
      </c>
      <c r="CW73" s="4">
        <f>Козы!CW73+[1]Овцы!CW73</f>
        <v>0</v>
      </c>
      <c r="CX73" s="4">
        <f>Козы!CX73+[1]Овцы!CX73</f>
        <v>0</v>
      </c>
      <c r="CY73" s="4">
        <f>Козы!CY73+[1]Овцы!CY73</f>
        <v>0</v>
      </c>
      <c r="CZ73" s="4">
        <f>Козы!CZ73+[1]Овцы!CZ73</f>
        <v>0</v>
      </c>
      <c r="DA73" s="4">
        <f>Козы!DA73+[1]Овцы!DA73</f>
        <v>0</v>
      </c>
      <c r="DB73" s="4">
        <f>Козы!DB73+[1]Овцы!DB73</f>
        <v>0</v>
      </c>
      <c r="DC73" s="4">
        <f>Козы!DC73+[1]Овцы!DC73</f>
        <v>0.2</v>
      </c>
      <c r="DD73" s="4">
        <f>Козы!DD73+[1]Овцы!DD73</f>
        <v>0.7</v>
      </c>
      <c r="DE73" s="4">
        <f>Козы!DE73+[1]Овцы!DE73</f>
        <v>1.9</v>
      </c>
      <c r="DF73" s="4">
        <f>Козы!DF73+[1]Овцы!DF73</f>
        <v>0</v>
      </c>
      <c r="DG73" s="4">
        <f>Козы!DG73+[1]Овцы!DG73</f>
        <v>0.4</v>
      </c>
      <c r="DH73" s="4">
        <f>Козы!DH73+[1]Овцы!DH73</f>
        <v>0</v>
      </c>
      <c r="DI73" s="4">
        <f>Козы!DI73+[1]Овцы!DI73</f>
        <v>0.4</v>
      </c>
      <c r="DJ73" s="4">
        <f>Козы!DJ73+[1]Овцы!DJ73</f>
        <v>0.1</v>
      </c>
      <c r="DK73" s="4">
        <f>Козы!DK73+[1]Овцы!DK73</f>
        <v>0.30000000000000004</v>
      </c>
      <c r="DL73" s="4">
        <f>Козы!DL73+[1]Овцы!DL73</f>
        <v>0</v>
      </c>
      <c r="DM73" s="4">
        <f>Козы!DM73+[1]Овцы!DM73</f>
        <v>0</v>
      </c>
      <c r="DN73" s="4">
        <f>Козы!DN73+[1]Овцы!DN73</f>
        <v>0</v>
      </c>
      <c r="DO73" s="4">
        <f>Козы!DO73+[1]Овцы!DO73</f>
        <v>1.5</v>
      </c>
      <c r="DP73" s="4">
        <f>Козы!DP73+[1]Овцы!DP73</f>
        <v>0</v>
      </c>
      <c r="DQ73" s="4">
        <f>Козы!DQ73+[1]Овцы!DQ73</f>
        <v>0.89999999999999991</v>
      </c>
    </row>
    <row r="74" spans="1:121">
      <c r="A74" s="5" t="s">
        <v>22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4">
        <f>Козы!AQ74+[1]Овцы!AQ74</f>
        <v>113.19</v>
      </c>
      <c r="AR74" s="4">
        <f>Козы!AR74+[1]Овцы!AR74</f>
        <v>109.5</v>
      </c>
      <c r="AS74" s="4">
        <f>Козы!AS74+[1]Овцы!AS74</f>
        <v>107.5</v>
      </c>
      <c r="AT74" s="4">
        <f>Козы!AT74+[1]Овцы!AT74</f>
        <v>109.61</v>
      </c>
      <c r="AU74" s="4">
        <f>Козы!AU74+[1]Овцы!AU74</f>
        <v>110.1</v>
      </c>
      <c r="AV74" s="4">
        <f>Козы!AV74+[1]Овцы!AV74</f>
        <v>123.3</v>
      </c>
      <c r="AW74" s="4">
        <f>Козы!AW74+[1]Овцы!AW74</f>
        <v>329</v>
      </c>
      <c r="AX74" s="4">
        <f>Козы!AX74+[1]Овцы!AX74</f>
        <v>91.100000000000009</v>
      </c>
      <c r="AY74" s="4">
        <f>Козы!AY74+[1]Овцы!AY74</f>
        <v>80.100000000000009</v>
      </c>
      <c r="AZ74" s="4">
        <f>Козы!AZ74+[1]Овцы!AZ74</f>
        <v>84.100000000000009</v>
      </c>
      <c r="BA74" s="4">
        <f>Козы!BA74+[1]Овцы!BA74</f>
        <v>84.5</v>
      </c>
      <c r="BB74" s="4">
        <f>Козы!BB74+[1]Овцы!BB74</f>
        <v>90.899999999999991</v>
      </c>
      <c r="BC74" s="4">
        <f>Козы!BC74+[1]Овцы!BC74</f>
        <v>82.3</v>
      </c>
      <c r="BD74" s="4">
        <f>Козы!BD74+[1]Овцы!BD74</f>
        <v>88.8</v>
      </c>
      <c r="BE74" s="4">
        <f>Козы!BE74+[1]Овцы!BE74</f>
        <v>74</v>
      </c>
      <c r="BF74" s="4">
        <f>Козы!BF74+[1]Овцы!BF74</f>
        <v>75.099999999999994</v>
      </c>
      <c r="BG74" s="4">
        <f>Козы!BG74+[1]Овцы!BG74</f>
        <v>84.399999999999991</v>
      </c>
      <c r="BH74" s="4">
        <f>Козы!BH74+[1]Овцы!BH74</f>
        <v>78.3</v>
      </c>
      <c r="BI74" s="4">
        <f>Козы!BI74+[1]Овцы!BI74</f>
        <v>339.5</v>
      </c>
      <c r="BJ74" s="4">
        <f>Козы!BJ74+[1]Овцы!BJ74</f>
        <v>87.8</v>
      </c>
      <c r="BK74" s="4">
        <f>Козы!BK74+[1]Овцы!BK74</f>
        <v>86.199999999999989</v>
      </c>
      <c r="BL74" s="4">
        <f>Козы!BL74+[1]Овцы!BL74</f>
        <v>84.100000000000009</v>
      </c>
      <c r="BM74" s="4">
        <f>Козы!BM74+[1]Овцы!BM74</f>
        <v>84.5</v>
      </c>
      <c r="BN74" s="4">
        <f>Козы!BN74+[1]Овцы!BN74</f>
        <v>90.899999999999991</v>
      </c>
      <c r="BO74" s="4">
        <f>Козы!BO74+[1]Овцы!BO74</f>
        <v>82.3</v>
      </c>
      <c r="BP74" s="4">
        <f>Козы!BP74+[1]Овцы!BP74</f>
        <v>88.8</v>
      </c>
      <c r="BQ74" s="4">
        <f>Козы!BQ74+[1]Овцы!BQ74</f>
        <v>74</v>
      </c>
      <c r="BR74" s="4">
        <f>Козы!BR74+[1]Овцы!BR74</f>
        <v>75.099999999999994</v>
      </c>
      <c r="BS74" s="4">
        <f>Козы!BS74+[1]Овцы!BS74</f>
        <v>84.399999999999991</v>
      </c>
      <c r="BT74" s="4">
        <f>Козы!BT74+[1]Овцы!BT74</f>
        <v>78.3</v>
      </c>
      <c r="BU74" s="4">
        <f>Козы!BU74+[1]Овцы!BU74</f>
        <v>75.099999999999994</v>
      </c>
      <c r="BV74" s="4">
        <f>Козы!BV74+[1]Овцы!BV74</f>
        <v>88.3</v>
      </c>
      <c r="BW74" s="4">
        <f>Козы!BW74+[1]Овцы!BW74</f>
        <v>70.399999999999991</v>
      </c>
      <c r="BX74" s="4">
        <f>Козы!BX74+[1]Овцы!BX74</f>
        <v>56.5</v>
      </c>
      <c r="BY74" s="4">
        <f>Козы!BY74+[1]Овцы!BY74</f>
        <v>45.6</v>
      </c>
      <c r="BZ74" s="4">
        <f>Козы!BZ74+[1]Овцы!BZ74</f>
        <v>50.6</v>
      </c>
      <c r="CA74" s="4">
        <f>Козы!CA74+[1]Овцы!CA74</f>
        <v>46.2</v>
      </c>
      <c r="CB74" s="4">
        <f>Козы!CB74+[1]Овцы!CB74</f>
        <v>42.699999999999996</v>
      </c>
      <c r="CC74" s="4">
        <f>Козы!CC74+[1]Овцы!CC74</f>
        <v>40.700000000000003</v>
      </c>
      <c r="CD74" s="4">
        <f>Козы!CD74+[1]Овцы!CD74</f>
        <v>47.8</v>
      </c>
      <c r="CE74" s="4">
        <f>Козы!CE74+[1]Овцы!CE74</f>
        <v>50.6</v>
      </c>
      <c r="CF74" s="4">
        <f>Козы!CF74+[1]Овцы!CF74</f>
        <v>47.9</v>
      </c>
      <c r="CG74" s="4">
        <f>Козы!CG74+[1]Овцы!CG74</f>
        <v>359.5</v>
      </c>
      <c r="CH74" s="4">
        <f>Козы!CH74+[1]Овцы!CH74</f>
        <v>89.1</v>
      </c>
      <c r="CI74" s="4">
        <f>Козы!CI74+[1]Овцы!CI74</f>
        <v>70.699999999999989</v>
      </c>
      <c r="CJ74" s="4">
        <f>Козы!CJ74+[1]Овцы!CJ74</f>
        <v>56.699999999999996</v>
      </c>
      <c r="CK74" s="4">
        <f>Козы!CK74+[1]Овцы!CK74</f>
        <v>44.7</v>
      </c>
      <c r="CL74" s="4">
        <f>Козы!CL74+[1]Овцы!CL74</f>
        <v>46.400000000000006</v>
      </c>
      <c r="CM74" s="4">
        <f>Козы!CM74+[1]Овцы!CM74</f>
        <v>46.300000000000004</v>
      </c>
      <c r="CN74" s="4">
        <f>Козы!CN74+[1]Овцы!CN74</f>
        <v>42</v>
      </c>
      <c r="CO74" s="4">
        <f>Козы!CO74+[1]Овцы!CO74</f>
        <v>39.700000000000003</v>
      </c>
      <c r="CP74" s="4">
        <f>Козы!CP74+[1]Овцы!CP74</f>
        <v>46.300000000000004</v>
      </c>
      <c r="CQ74" s="4">
        <f>Козы!CQ74+[1]Овцы!CQ74</f>
        <v>48.4</v>
      </c>
      <c r="CR74" s="4">
        <f>Козы!CR74+[1]Овцы!CR74</f>
        <v>46.2</v>
      </c>
      <c r="CS74" s="4">
        <f>Козы!CS74+[1]Овцы!CS74</f>
        <v>174.79999999999998</v>
      </c>
      <c r="CT74" s="4">
        <f>Козы!CT74+[1]Овцы!CT74</f>
        <v>88.3</v>
      </c>
      <c r="CU74" s="4">
        <f>Козы!CU74+[1]Овцы!CU74</f>
        <v>68.3</v>
      </c>
      <c r="CV74" s="4">
        <f>Козы!CV74+[1]Овцы!CV74</f>
        <v>54.7</v>
      </c>
      <c r="CW74" s="4">
        <f>Козы!CW74+[1]Овцы!CW74</f>
        <v>43.5</v>
      </c>
      <c r="CX74" s="4">
        <f>Козы!CX74+[1]Овцы!CX74</f>
        <v>46.400000000000006</v>
      </c>
      <c r="CY74" s="4">
        <f>Козы!CY74+[1]Овцы!CY74</f>
        <v>44.2</v>
      </c>
      <c r="CZ74" s="4">
        <f>Козы!CZ74+[1]Овцы!CZ74</f>
        <v>42.1</v>
      </c>
      <c r="DA74" s="4">
        <f>Козы!DA74+[1]Овцы!DA74</f>
        <v>39.700000000000003</v>
      </c>
      <c r="DB74" s="4">
        <f>Козы!DB74+[1]Овцы!DB74</f>
        <v>46.300000000000004</v>
      </c>
      <c r="DC74" s="4">
        <f>Козы!DC74+[1]Овцы!DC74</f>
        <v>48.4</v>
      </c>
      <c r="DD74" s="4">
        <f>Козы!DD74+[1]Овцы!DD74</f>
        <v>46.2</v>
      </c>
      <c r="DE74" s="4">
        <f>Козы!DE74+[1]Овцы!DE74</f>
        <v>174.79999999999998</v>
      </c>
      <c r="DF74" s="4">
        <f>Козы!DF74+[1]Овцы!DF74</f>
        <v>88.2</v>
      </c>
      <c r="DG74" s="4">
        <f>Козы!DG74+[1]Овцы!DG74</f>
        <v>68.3</v>
      </c>
      <c r="DH74" s="4">
        <f>Козы!DH74+[1]Овцы!DH74</f>
        <v>54.6</v>
      </c>
      <c r="DI74" s="4">
        <f>Козы!DI74+[1]Овцы!DI74</f>
        <v>43.7</v>
      </c>
      <c r="DJ74" s="4">
        <f>Козы!DJ74+[1]Овцы!DJ74</f>
        <v>46.400000000000006</v>
      </c>
      <c r="DK74" s="4">
        <f>Козы!DK74+[1]Овцы!DK74</f>
        <v>44.2</v>
      </c>
      <c r="DL74" s="4">
        <f>Козы!DL74+[1]Овцы!DL74</f>
        <v>42</v>
      </c>
      <c r="DM74" s="4">
        <f>Козы!DM74+[1]Овцы!DM74</f>
        <v>39.700000000000003</v>
      </c>
      <c r="DN74" s="4">
        <f>Козы!DN74+[1]Овцы!DN74</f>
        <v>50.7</v>
      </c>
      <c r="DO74" s="4">
        <f>Козы!DO74+[1]Овцы!DO74</f>
        <v>49</v>
      </c>
      <c r="DP74" s="4">
        <f>Козы!DP74+[1]Овцы!DP74</f>
        <v>46.2</v>
      </c>
      <c r="DQ74" s="4">
        <f>Козы!DQ74+[1]Овцы!DQ74</f>
        <v>174.79999999999998</v>
      </c>
    </row>
    <row r="75" spans="1:121">
      <c r="A75" s="5" t="s">
        <v>23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4">
        <f>Козы!AQ75+[1]Овцы!AQ75</f>
        <v>5199.07</v>
      </c>
      <c r="AR75" s="4">
        <f>Козы!AR75+[1]Овцы!AR75</f>
        <v>4570.03</v>
      </c>
      <c r="AS75" s="4">
        <f>Козы!AS75+[1]Овцы!AS75</f>
        <v>4854.96</v>
      </c>
      <c r="AT75" s="4">
        <f>Козы!AT75+[1]Овцы!AT75</f>
        <v>5303.53</v>
      </c>
      <c r="AU75" s="4">
        <f>Козы!AU75+[1]Овцы!AU75</f>
        <v>6090.5499999999993</v>
      </c>
      <c r="AV75" s="4">
        <f>Козы!AV75+[1]Овцы!AV75</f>
        <v>5718.8</v>
      </c>
      <c r="AW75" s="4">
        <f>Козы!AW75+[1]Овцы!AW75</f>
        <v>7403.46</v>
      </c>
      <c r="AX75" s="4">
        <f>Козы!AX75+[1]Овцы!AX75</f>
        <v>6204.08</v>
      </c>
      <c r="AY75" s="4">
        <f>Козы!AY75+[1]Овцы!AY75</f>
        <v>5733.43</v>
      </c>
      <c r="AZ75" s="4">
        <f>Козы!AZ75+[1]Овцы!AZ75</f>
        <v>5593.5</v>
      </c>
      <c r="BA75" s="4">
        <f>Козы!BA75+[1]Овцы!BA75</f>
        <v>4994.46</v>
      </c>
      <c r="BB75" s="4">
        <f>Козы!BB75+[1]Овцы!BB75</f>
        <v>4774.99</v>
      </c>
      <c r="BC75" s="4">
        <f>Козы!BC75+[1]Овцы!BC75</f>
        <v>4728.1899999999996</v>
      </c>
      <c r="BD75" s="4">
        <f>Козы!BD75+[1]Овцы!BD75</f>
        <v>4398.32</v>
      </c>
      <c r="BE75" s="4">
        <f>Козы!BE75+[1]Овцы!BE75</f>
        <v>4936.91</v>
      </c>
      <c r="BF75" s="4">
        <f>Козы!BF75+[1]Овцы!BF75</f>
        <v>5536.35</v>
      </c>
      <c r="BG75" s="4">
        <f>Козы!BG75+[1]Овцы!BG75</f>
        <v>6242.61</v>
      </c>
      <c r="BH75" s="4">
        <f>Козы!BH75+[1]Овцы!BH75</f>
        <v>5720.59</v>
      </c>
      <c r="BI75" s="4">
        <f>Козы!BI75+[1]Овцы!BI75</f>
        <v>7478.67</v>
      </c>
      <c r="BJ75" s="4">
        <f>Козы!BJ75+[1]Овцы!BJ75</f>
        <v>6347.3</v>
      </c>
      <c r="BK75" s="4">
        <f>Козы!BK75+[1]Овцы!BK75</f>
        <v>5715.5</v>
      </c>
      <c r="BL75" s="4">
        <f>Козы!BL75+[1]Овцы!BL75</f>
        <v>5566.5</v>
      </c>
      <c r="BM75" s="4">
        <f>Козы!BM75+[1]Овцы!BM75</f>
        <v>4964.0999999999995</v>
      </c>
      <c r="BN75" s="4">
        <f>Козы!BN75+[1]Овцы!BN75</f>
        <v>4664.4000000000005</v>
      </c>
      <c r="BO75" s="4">
        <f>Козы!BO75+[1]Овцы!BO75</f>
        <v>4818.5999999999995</v>
      </c>
      <c r="BP75" s="4">
        <f>Козы!BP75+[1]Овцы!BP75</f>
        <v>4424.8</v>
      </c>
      <c r="BQ75" s="4">
        <f>Козы!BQ75+[1]Овцы!BQ75</f>
        <v>4843.6000000000004</v>
      </c>
      <c r="BR75" s="4">
        <f>Козы!BR75+[1]Овцы!BR75</f>
        <v>5517.7</v>
      </c>
      <c r="BS75" s="4">
        <f>Козы!BS75+[1]Овцы!BS75</f>
        <v>6199</v>
      </c>
      <c r="BT75" s="4">
        <f>Козы!BT75+[1]Овцы!BT75</f>
        <v>5702.2999999999993</v>
      </c>
      <c r="BU75" s="4">
        <f>Козы!BU75+[1]Овцы!BU75</f>
        <v>7601.6</v>
      </c>
      <c r="BV75" s="4">
        <f>Козы!BV75+[1]Овцы!BV75</f>
        <v>6457</v>
      </c>
      <c r="BW75" s="4">
        <f>Козы!BW75+[1]Овцы!BW75</f>
        <v>5803.5</v>
      </c>
      <c r="BX75" s="4">
        <f>Козы!BX75+[1]Овцы!BX75</f>
        <v>5615.4</v>
      </c>
      <c r="BY75" s="4">
        <f>Козы!BY75+[1]Овцы!BY75</f>
        <v>4981.1000000000004</v>
      </c>
      <c r="BZ75" s="4">
        <f>Козы!BZ75+[1]Овцы!BZ75</f>
        <v>4699.8</v>
      </c>
      <c r="CA75" s="4">
        <f>Козы!CA75+[1]Овцы!CA75</f>
        <v>4817.3999999999996</v>
      </c>
      <c r="CB75" s="4">
        <f>Козы!CB75+[1]Овцы!CB75</f>
        <v>4410.3</v>
      </c>
      <c r="CC75" s="4">
        <f>Козы!CC75+[1]Овцы!CC75</f>
        <v>4799.2</v>
      </c>
      <c r="CD75" s="4">
        <f>Козы!CD75+[1]Овцы!CD75</f>
        <v>5529.5</v>
      </c>
      <c r="CE75" s="4">
        <f>Козы!CE75+[1]Овцы!CE75</f>
        <v>6247.3</v>
      </c>
      <c r="CF75" s="4">
        <f>Козы!CF75+[1]Овцы!CF75</f>
        <v>5730.3</v>
      </c>
      <c r="CG75" s="4">
        <f>Козы!CG75+[1]Овцы!CG75</f>
        <v>7829.9</v>
      </c>
      <c r="CH75" s="4">
        <f>Козы!CH75+[1]Овцы!CH75</f>
        <v>6525.4</v>
      </c>
      <c r="CI75" s="4">
        <f>Козы!CI75+[1]Овцы!CI75</f>
        <v>5870.5</v>
      </c>
      <c r="CJ75" s="4">
        <f>Козы!CJ75+[1]Овцы!CJ75</f>
        <v>5506</v>
      </c>
      <c r="CK75" s="4">
        <f>Козы!CK75+[1]Овцы!CK75</f>
        <v>4898.4000000000005</v>
      </c>
      <c r="CL75" s="4">
        <f>Козы!CL75+[1]Овцы!CL75</f>
        <v>4647.5</v>
      </c>
      <c r="CM75" s="4">
        <f>Козы!CM75+[1]Овцы!CM75</f>
        <v>4709.3</v>
      </c>
      <c r="CN75" s="4">
        <f>Козы!CN75+[1]Овцы!CN75</f>
        <v>4163.5</v>
      </c>
      <c r="CO75" s="4">
        <f>Козы!CO75+[1]Овцы!CO75</f>
        <v>4586.1000000000004</v>
      </c>
      <c r="CP75" s="4">
        <f>Козы!CP75+[1]Овцы!CP75</f>
        <v>5378.2999999999993</v>
      </c>
      <c r="CQ75" s="4">
        <f>Козы!CQ75+[1]Овцы!CQ75</f>
        <v>5998.9</v>
      </c>
      <c r="CR75" s="4">
        <f>Козы!CR75+[1]Овцы!CR75</f>
        <v>5568.9000000000005</v>
      </c>
      <c r="CS75" s="4">
        <f>Козы!CS75+[1]Овцы!CS75</f>
        <v>7787</v>
      </c>
      <c r="CT75" s="4">
        <f>Козы!CT75+[1]Овцы!CT75</f>
        <v>6503.13</v>
      </c>
      <c r="CU75" s="4">
        <f>Козы!CU75+[1]Овцы!CU75</f>
        <v>5814.3600000000006</v>
      </c>
      <c r="CV75" s="4">
        <f>Козы!CV75+[1]Овцы!CV75</f>
        <v>5337.86</v>
      </c>
      <c r="CW75" s="4">
        <f>Козы!CW75+[1]Овцы!CW75</f>
        <v>4678.92</v>
      </c>
      <c r="CX75" s="4">
        <f>Козы!CX75+[1]Овцы!CX75</f>
        <v>4479.58</v>
      </c>
      <c r="CY75" s="4">
        <f>Козы!CY75+[1]Овцы!CY75</f>
        <v>4572.33</v>
      </c>
      <c r="CZ75" s="4">
        <f>Козы!CZ75+[1]Овцы!CZ75</f>
        <v>3427.0299999999997</v>
      </c>
      <c r="DA75" s="4">
        <f>Козы!DA75+[1]Овцы!DA75</f>
        <v>3947.0299999999997</v>
      </c>
      <c r="DB75" s="4">
        <f>Козы!DB75+[1]Овцы!DB75</f>
        <v>5202.49</v>
      </c>
      <c r="DC75" s="4">
        <f>Козы!DC75+[1]Овцы!DC75</f>
        <v>5752.46</v>
      </c>
      <c r="DD75" s="4">
        <f>Козы!DD75+[1]Овцы!DD75</f>
        <v>5381.0700000000006</v>
      </c>
      <c r="DE75" s="4">
        <f>Козы!DE75+[1]Овцы!DE75</f>
        <v>7348.42</v>
      </c>
      <c r="DF75" s="4">
        <f>Козы!DF75+[1]Овцы!DF75</f>
        <v>4421.7000000000007</v>
      </c>
      <c r="DG75" s="4">
        <f>Козы!DG75+[1]Овцы!DG75</f>
        <v>4445.2</v>
      </c>
      <c r="DH75" s="4">
        <f>Козы!DH75+[1]Овцы!DH75</f>
        <v>3904.2999999999997</v>
      </c>
      <c r="DI75" s="4">
        <f>Козы!DI75+[1]Овцы!DI75</f>
        <v>3414.9</v>
      </c>
      <c r="DJ75" s="4">
        <f>Козы!DJ75+[1]Овцы!DJ75</f>
        <v>3224.1</v>
      </c>
      <c r="DK75" s="4">
        <f>Козы!DK75+[1]Овцы!DK75</f>
        <v>3182.1</v>
      </c>
      <c r="DL75" s="4">
        <f>Козы!DL75+[1]Овцы!DL75</f>
        <v>1823.1000000000001</v>
      </c>
      <c r="DM75" s="4">
        <f>Козы!DM75+[1]Овцы!DM75</f>
        <v>2272.8999999999996</v>
      </c>
      <c r="DN75" s="4">
        <f>Козы!DN75+[1]Овцы!DN75</f>
        <v>3341.6</v>
      </c>
      <c r="DO75" s="4">
        <f>Козы!DO75+[1]Овцы!DO75</f>
        <v>3790.5</v>
      </c>
      <c r="DP75" s="4">
        <f>Козы!DP75+[1]Овцы!DP75</f>
        <v>4074.5</v>
      </c>
      <c r="DQ75" s="4">
        <f>Козы!DQ75+[1]Овцы!DQ75</f>
        <v>5796.7</v>
      </c>
    </row>
    <row r="76" spans="1:121">
      <c r="A76" s="5" t="s">
        <v>24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4">
        <f>Козы!CM76+[1]Овцы!CM76</f>
        <v>3358.6</v>
      </c>
      <c r="CN76" s="4">
        <f>Козы!CN76+[1]Овцы!CN76</f>
        <v>591.20000000000005</v>
      </c>
      <c r="CO76" s="4">
        <f>Козы!CO76+[1]Овцы!CO76</f>
        <v>1237.6000000000001</v>
      </c>
      <c r="CP76" s="4">
        <f>Козы!CP76+[1]Овцы!CP76</f>
        <v>2046.3</v>
      </c>
      <c r="CQ76" s="4">
        <f>Козы!CQ76+[1]Овцы!CQ76</f>
        <v>2415.7999999999997</v>
      </c>
      <c r="CR76" s="4">
        <f>Козы!CR76+[1]Овцы!CR76</f>
        <v>2173.3000000000002</v>
      </c>
      <c r="CS76" s="4">
        <f>Козы!CS76+[1]Овцы!CS76</f>
        <v>3951.1000000000004</v>
      </c>
      <c r="CT76" s="4">
        <f>Козы!CT76+[1]Овцы!CT76</f>
        <v>459.09000000000003</v>
      </c>
      <c r="CU76" s="4">
        <f>Козы!CU76+[1]Овцы!CU76</f>
        <v>472.31</v>
      </c>
      <c r="CV76" s="4">
        <f>Козы!CV76+[1]Овцы!CV76</f>
        <v>2054.34</v>
      </c>
      <c r="CW76" s="4">
        <f>Козы!CW76+[1]Овцы!CW76</f>
        <v>645.26</v>
      </c>
      <c r="CX76" s="4">
        <f>Козы!CX76+[1]Овцы!CX76</f>
        <v>493.88</v>
      </c>
      <c r="CY76" s="4">
        <f>Козы!CY76+[1]Овцы!CY76</f>
        <v>2984.48</v>
      </c>
      <c r="CZ76" s="4">
        <f>Козы!CZ76+[1]Овцы!CZ76</f>
        <v>527.36</v>
      </c>
      <c r="DA76" s="4">
        <f>Козы!DA76+[1]Овцы!DA76</f>
        <v>1130.6199999999999</v>
      </c>
      <c r="DB76" s="4">
        <f>Козы!DB76+[1]Овцы!DB76</f>
        <v>2069.94</v>
      </c>
      <c r="DC76" s="4">
        <f>Козы!DC76+[1]Овцы!DC76</f>
        <v>2129.1799999999998</v>
      </c>
      <c r="DD76" s="4">
        <f>Козы!DD76+[1]Овцы!DD76</f>
        <v>2175.7200000000003</v>
      </c>
      <c r="DE76" s="4">
        <f>Козы!DE76+[1]Овцы!DE76</f>
        <v>3669.04</v>
      </c>
      <c r="DF76" s="4">
        <f>Козы!DF76+[1]Овцы!DF76</f>
        <v>464.5</v>
      </c>
      <c r="DG76" s="4">
        <f>Козы!DG76+[1]Овцы!DG76</f>
        <v>477.40000000000003</v>
      </c>
      <c r="DH76" s="4">
        <f>Козы!DH76+[1]Овцы!DH76</f>
        <v>2077.2999999999997</v>
      </c>
      <c r="DI76" s="4">
        <f>Козы!DI76+[1]Овцы!DI76</f>
        <v>656.40000000000009</v>
      </c>
      <c r="DJ76" s="4">
        <f>Козы!DJ76+[1]Овцы!DJ76</f>
        <v>500.8</v>
      </c>
      <c r="DK76" s="4">
        <f>Козы!DK76+[1]Овцы!DK76</f>
        <v>3064.5</v>
      </c>
      <c r="DL76" s="4">
        <f>Козы!DL76+[1]Овцы!DL76</f>
        <v>547.4</v>
      </c>
      <c r="DM76" s="4">
        <f>Козы!DM76+[1]Овцы!DM76</f>
        <v>1156.3</v>
      </c>
      <c r="DN76" s="4">
        <f>Козы!DN76+[1]Овцы!DN76</f>
        <v>2134.4</v>
      </c>
      <c r="DO76" s="4">
        <f>Козы!DO76+[1]Овцы!DO76</f>
        <v>2237.4</v>
      </c>
      <c r="DP76" s="4">
        <f>Козы!DP76+[1]Овцы!DP76</f>
        <v>2093.4</v>
      </c>
      <c r="DQ76" s="4">
        <f>Козы!DQ76+[1]Овцы!DQ76</f>
        <v>3738.4</v>
      </c>
    </row>
    <row r="77" spans="1:121">
      <c r="A77" s="5" t="s">
        <v>25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4">
        <f>Козы!CM77+[1]Овцы!CM77</f>
        <v>281.79999999999995</v>
      </c>
      <c r="CN77" s="4">
        <f>Козы!CN77+[1]Овцы!CN77</f>
        <v>87.6</v>
      </c>
      <c r="CO77" s="4">
        <f>Козы!CO77+[1]Овцы!CO77</f>
        <v>137</v>
      </c>
      <c r="CP77" s="4">
        <f>Козы!CP77+[1]Овцы!CP77</f>
        <v>455</v>
      </c>
      <c r="CQ77" s="4">
        <f>Козы!CQ77+[1]Овцы!CQ77</f>
        <v>182.9</v>
      </c>
      <c r="CR77" s="4">
        <f>Козы!CR77+[1]Овцы!CR77</f>
        <v>184.8</v>
      </c>
      <c r="CS77" s="4">
        <f>Козы!CS77+[1]Овцы!CS77</f>
        <v>634.29999999999995</v>
      </c>
      <c r="CT77" s="4">
        <f>Козы!CT77+[1]Овцы!CT77</f>
        <v>188.43</v>
      </c>
      <c r="CU77" s="4">
        <f>Козы!CU77+[1]Овцы!CU77</f>
        <v>84.88</v>
      </c>
      <c r="CV77" s="4">
        <f>Козы!CV77+[1]Овцы!CV77</f>
        <v>239.96</v>
      </c>
      <c r="CW77" s="4">
        <f>Козы!CW77+[1]Овцы!CW77</f>
        <v>64.64</v>
      </c>
      <c r="CX77" s="4">
        <f>Козы!CX77+[1]Овцы!CX77</f>
        <v>489.3</v>
      </c>
      <c r="CY77" s="4">
        <f>Козы!CY77+[1]Овцы!CY77</f>
        <v>422.24</v>
      </c>
      <c r="CZ77" s="4">
        <f>Козы!CZ77+[1]Овцы!CZ77</f>
        <v>85.07</v>
      </c>
      <c r="DA77" s="4">
        <f>Козы!DA77+[1]Овцы!DA77</f>
        <v>207.07</v>
      </c>
      <c r="DB77" s="4">
        <f>Козы!DB77+[1]Овцы!DB77</f>
        <v>657.05000000000007</v>
      </c>
      <c r="DC77" s="4">
        <f>Козы!DC77+[1]Овцы!DC77</f>
        <v>218.32999999999998</v>
      </c>
      <c r="DD77" s="4">
        <f>Козы!DD77+[1]Овцы!DD77</f>
        <v>214.88</v>
      </c>
      <c r="DE77" s="4">
        <f>Козы!DE77+[1]Овцы!DE77</f>
        <v>217.79999999999998</v>
      </c>
      <c r="DF77" s="4">
        <f>Козы!DF77+[1]Овцы!DF77</f>
        <v>162.1</v>
      </c>
      <c r="DG77" s="4">
        <f>Козы!DG77+[1]Овцы!DG77</f>
        <v>220.60000000000002</v>
      </c>
      <c r="DH77" s="4">
        <f>Козы!DH77+[1]Овцы!DH77</f>
        <v>198.3</v>
      </c>
      <c r="DI77" s="4">
        <f>Козы!DI77+[1]Овцы!DI77</f>
        <v>65.400000000000006</v>
      </c>
      <c r="DJ77" s="4">
        <f>Козы!DJ77+[1]Овцы!DJ77</f>
        <v>490.09999999999997</v>
      </c>
      <c r="DK77" s="4">
        <f>Козы!DK77+[1]Овцы!DK77</f>
        <v>376.7</v>
      </c>
      <c r="DL77" s="4">
        <f>Козы!DL77+[1]Овцы!DL77</f>
        <v>86.4</v>
      </c>
      <c r="DM77" s="4">
        <f>Козы!DM77+[1]Овцы!DM77</f>
        <v>213.8</v>
      </c>
      <c r="DN77" s="4">
        <f>Козы!DN77+[1]Овцы!DN77</f>
        <v>455.5</v>
      </c>
      <c r="DO77" s="4">
        <f>Козы!DO77+[1]Овцы!DO77</f>
        <v>216.7</v>
      </c>
      <c r="DP77" s="4">
        <f>Козы!DP77+[1]Овцы!DP77</f>
        <v>169.2</v>
      </c>
      <c r="DQ77" s="4">
        <f>Козы!DQ77+[1]Овцы!DQ77</f>
        <v>216.1</v>
      </c>
    </row>
    <row r="78" spans="1:121">
      <c r="A78" s="6" t="s">
        <v>26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4">
        <f>Козы!CM78+[1]Овцы!CM78</f>
        <v>1755.3999999999999</v>
      </c>
      <c r="CN78" s="4">
        <f>Козы!CN78+[1]Овцы!CN78</f>
        <v>565.29999999999995</v>
      </c>
      <c r="CO78" s="4">
        <f>Козы!CO78+[1]Овцы!CO78</f>
        <v>754.9</v>
      </c>
      <c r="CP78" s="4">
        <f>Козы!CP78+[1]Овцы!CP78</f>
        <v>1000.1999999999999</v>
      </c>
      <c r="CQ78" s="4">
        <f>Козы!CQ78+[1]Овцы!CQ78</f>
        <v>666.5</v>
      </c>
      <c r="CR78" s="4">
        <f>Козы!CR78+[1]Овцы!CR78</f>
        <v>772.7</v>
      </c>
      <c r="CS78" s="4">
        <f>Козы!CS78+[1]Овцы!CS78</f>
        <v>3695.4</v>
      </c>
      <c r="CT78" s="4">
        <f>Козы!CT78+[1]Овцы!CT78</f>
        <v>231.31</v>
      </c>
      <c r="CU78" s="4">
        <f>Козы!CU78+[1]Овцы!CU78</f>
        <v>420.37</v>
      </c>
      <c r="CV78" s="4">
        <f>Козы!CV78+[1]Овцы!CV78</f>
        <v>495.49</v>
      </c>
      <c r="CW78" s="4">
        <f>Козы!CW78+[1]Овцы!CW78</f>
        <v>608.36999999999989</v>
      </c>
      <c r="CX78" s="4">
        <f>Козы!CX78+[1]Овцы!CX78</f>
        <v>673.35</v>
      </c>
      <c r="CY78" s="4">
        <f>Козы!CY78+[1]Овцы!CY78</f>
        <v>1414.1299999999999</v>
      </c>
      <c r="CZ78" s="4">
        <f>Козы!CZ78+[1]Овцы!CZ78</f>
        <v>431</v>
      </c>
      <c r="DA78" s="4">
        <f>Козы!DA78+[1]Овцы!DA78</f>
        <v>533.38</v>
      </c>
      <c r="DB78" s="4">
        <f>Козы!DB78+[1]Овцы!DB78</f>
        <v>725.74</v>
      </c>
      <c r="DC78" s="4">
        <f>Козы!DC78+[1]Овцы!DC78</f>
        <v>466.2</v>
      </c>
      <c r="DD78" s="4">
        <f>Козы!DD78+[1]Овцы!DD78</f>
        <v>584.66</v>
      </c>
      <c r="DE78" s="4">
        <f>Козы!DE78+[1]Овцы!DE78</f>
        <v>2284.66</v>
      </c>
      <c r="DF78" s="4">
        <f>Козы!DF78+[1]Овцы!DF78</f>
        <v>238.4</v>
      </c>
      <c r="DG78" s="4">
        <f>Козы!DG78+[1]Овцы!DG78</f>
        <v>407.79999999999995</v>
      </c>
      <c r="DH78" s="4">
        <f>Козы!DH78+[1]Овцы!DH78</f>
        <v>509</v>
      </c>
      <c r="DI78" s="4">
        <f>Козы!DI78+[1]Овцы!DI78</f>
        <v>638</v>
      </c>
      <c r="DJ78" s="4">
        <f>Козы!DJ78+[1]Овцы!DJ78</f>
        <v>659.09999999999991</v>
      </c>
      <c r="DK78" s="4">
        <f>Козы!DK78+[1]Овцы!DK78</f>
        <v>1385.8000000000002</v>
      </c>
      <c r="DL78" s="4">
        <f>Козы!DL78+[1]Овцы!DL78</f>
        <v>439.4</v>
      </c>
      <c r="DM78" s="4">
        <f>Козы!DM78+[1]Овцы!DM78</f>
        <v>550.79999999999995</v>
      </c>
      <c r="DN78" s="4">
        <f>Козы!DN78+[1]Овцы!DN78</f>
        <v>741.90000000000009</v>
      </c>
      <c r="DO78" s="4">
        <f>Козы!DO78+[1]Овцы!DO78</f>
        <v>476.90000000000003</v>
      </c>
      <c r="DP78" s="4">
        <f>Козы!DP78+[1]Овцы!DP78</f>
        <v>601.29999999999995</v>
      </c>
      <c r="DQ78" s="4">
        <f>Козы!DQ78+[1]Овцы!DQ78</f>
        <v>2328.1999999999998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Свод</vt:lpstr>
      <vt:lpstr>Свод (2)</vt:lpstr>
      <vt:lpstr>Козы</vt:lpstr>
      <vt:lpstr>Овцы и козы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 Galeyev</dc:creator>
  <cp:lastModifiedBy>Галеев Даурен Кайрбекович</cp:lastModifiedBy>
  <dcterms:created xsi:type="dcterms:W3CDTF">2025-04-08T04:59:43Z</dcterms:created>
  <dcterms:modified xsi:type="dcterms:W3CDTF">2025-08-21T05:32:46Z</dcterms:modified>
</cp:coreProperties>
</file>